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850" activeTab="0"/>
  </bookViews>
  <sheets>
    <sheet name="3.2.3.1." sheetId="7" r:id="rId1"/>
  </sheets>
  <definedNames/>
  <calcPr calcId="152511"/>
</workbook>
</file>

<file path=xl/comments1.xml><?xml version="1.0" encoding="utf-8"?>
<comments xmlns="http://schemas.openxmlformats.org/spreadsheetml/2006/main">
  <authors>
    <author>Monigl Judit Éva</author>
    <author>lm6905</author>
  </authors>
  <commentList>
    <comment ref="S2" authorId="0">
      <text>
        <r>
          <rPr>
            <sz val="8"/>
            <rFont val="Tahoma"/>
            <family val="2"/>
          </rPr>
          <t>Since 2015 nonprofit business associations have also been included.</t>
        </r>
      </text>
    </comment>
    <comment ref="A4" authorId="1">
      <text>
        <r>
          <rPr>
            <sz val="8"/>
            <rFont val="Tahoma"/>
            <family val="2"/>
          </rPr>
          <t>From 1999 to 2006 included all enterprises with a staff of 0</t>
        </r>
      </text>
    </comment>
    <comment ref="A12" authorId="1">
      <text>
        <r>
          <rPr>
            <sz val="8"/>
            <rFont val="Tahoma"/>
            <family val="2"/>
          </rPr>
          <t>From 1999 to 2006 included all enterprises with a staff of 0</t>
        </r>
      </text>
    </comment>
    <comment ref="A20" authorId="1">
      <text>
        <r>
          <rPr>
            <sz val="8"/>
            <rFont val="Tahoma"/>
            <family val="2"/>
          </rPr>
          <t>From 1999 to 2006 included all enterprises with a staff of 0</t>
        </r>
      </text>
    </comment>
  </commentList>
</comments>
</file>

<file path=xl/sharedStrings.xml><?xml version="1.0" encoding="utf-8"?>
<sst xmlns="http://schemas.openxmlformats.org/spreadsheetml/2006/main" count="48" uniqueCount="14">
  <si>
    <t>Staff categories</t>
  </si>
  <si>
    <t>$Number of active corporations and unincorporated enterprises</t>
  </si>
  <si>
    <t>250 or more  persons occupied</t>
  </si>
  <si>
    <t>Corporation and unincorporated enterprise, total</t>
  </si>
  <si>
    <t>$Number of newly born corporations and unincorporated enterprises</t>
  </si>
  <si>
    <t>$Number of dead corporations and unincorporated enterprises</t>
  </si>
  <si>
    <t>..</t>
  </si>
  <si>
    <t>1–4 persons occupied</t>
  </si>
  <si>
    <t>5–9 persons occupied</t>
  </si>
  <si>
    <t>10–19 persons occupied</t>
  </si>
  <si>
    <t>20–49 persons occupied</t>
  </si>
  <si>
    <t>50–249 persons occupied</t>
  </si>
  <si>
    <t>3.2.3.1. Number of active, of newly born, of dead corporations and unincorporated enterprises by staff categories (1999–2018)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</si>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</sst>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1" fillId="0" borderId="0" xfId="0" applyFont="1" applyFill="1" applyBorder="1"/>
    <xf numFmtId="0" fontId="1" fillId="0" borderId="6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tabSelected="1" workbookViewId="0" topLeftCell="A1"/>
  </sheetViews>
  <sheetFormatPr defaultColWidth="9.140625" defaultRowHeight="12.75"/>
  <cols>
    <col min="1" max="1" width="25.421875" style="19" customWidth="1"/>
    <col min="2" max="9" width="9.28125" style="19" customWidth="1"/>
    <col min="10" max="16384" width="9.140625" style="19" customWidth="1"/>
  </cols>
  <sheetData>
    <row r="1" spans="1:9" s="28" customFormat="1" ht="20.1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</row>
    <row r="2" spans="1:22" ht="15.75" customHeight="1">
      <c r="A2" s="1" t="s">
        <v>0</v>
      </c>
      <c r="B2" s="1">
        <v>1999</v>
      </c>
      <c r="C2" s="1">
        <v>2000</v>
      </c>
      <c r="D2" s="1">
        <v>2001</v>
      </c>
      <c r="E2" s="2">
        <v>2002</v>
      </c>
      <c r="F2" s="2">
        <v>2003</v>
      </c>
      <c r="G2" s="2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  <c r="M2" s="3">
        <v>2010</v>
      </c>
      <c r="N2" s="3">
        <v>2011</v>
      </c>
      <c r="O2" s="3">
        <v>2012</v>
      </c>
      <c r="P2" s="3">
        <v>2013</v>
      </c>
      <c r="Q2" s="3">
        <v>2014</v>
      </c>
      <c r="R2" s="2">
        <v>2015</v>
      </c>
      <c r="S2" s="4">
        <v>2015</v>
      </c>
      <c r="T2" s="3">
        <v>2016</v>
      </c>
      <c r="U2" s="3">
        <v>2017</v>
      </c>
      <c r="V2" s="3">
        <v>2018</v>
      </c>
    </row>
    <row r="3" spans="1:22" ht="12.75">
      <c r="A3" s="29" t="s">
        <v>1</v>
      </c>
      <c r="B3" s="5"/>
      <c r="C3" s="6"/>
      <c r="D3" s="6"/>
      <c r="E3" s="6"/>
      <c r="F3" s="6"/>
      <c r="G3" s="6"/>
      <c r="H3" s="6"/>
      <c r="I3" s="6"/>
      <c r="R3" s="26"/>
      <c r="S3" s="25"/>
      <c r="V3" s="30"/>
    </row>
    <row r="4" spans="1:22" ht="12.75">
      <c r="A4" s="19" t="s">
        <v>7</v>
      </c>
      <c r="B4" s="20">
        <f>+B10-B5-B6-B7-B8-B9</f>
        <v>516553</v>
      </c>
      <c r="C4" s="20">
        <f>+C10-C5-C6-C7-C8-C9</f>
        <v>558240</v>
      </c>
      <c r="D4" s="20">
        <v>578136</v>
      </c>
      <c r="E4" s="20">
        <v>625481</v>
      </c>
      <c r="F4" s="20">
        <v>629596</v>
      </c>
      <c r="G4" s="20">
        <v>633914</v>
      </c>
      <c r="H4" s="20">
        <v>631831</v>
      </c>
      <c r="I4" s="20">
        <v>621682</v>
      </c>
      <c r="J4" s="20">
        <v>613649</v>
      </c>
      <c r="K4" s="20">
        <v>626811</v>
      </c>
      <c r="L4" s="20">
        <v>620029</v>
      </c>
      <c r="M4" s="20">
        <v>626631</v>
      </c>
      <c r="N4" s="20">
        <v>620333</v>
      </c>
      <c r="O4" s="20">
        <v>575476</v>
      </c>
      <c r="P4" s="20">
        <v>572308</v>
      </c>
      <c r="Q4" s="20">
        <v>581631</v>
      </c>
      <c r="R4" s="21">
        <v>594407</v>
      </c>
      <c r="S4" s="22">
        <v>596192</v>
      </c>
      <c r="T4" s="22">
        <v>607832</v>
      </c>
      <c r="U4" s="22">
        <v>643182</v>
      </c>
      <c r="V4" s="22">
        <v>699651</v>
      </c>
    </row>
    <row r="5" spans="1:22" ht="12.75">
      <c r="A5" s="19" t="s">
        <v>8</v>
      </c>
      <c r="B5" s="20">
        <v>32659</v>
      </c>
      <c r="C5" s="20">
        <v>34620</v>
      </c>
      <c r="D5" s="20">
        <v>35205</v>
      </c>
      <c r="E5" s="7">
        <v>35469</v>
      </c>
      <c r="F5" s="7">
        <v>37504</v>
      </c>
      <c r="G5" s="7">
        <v>39613</v>
      </c>
      <c r="H5" s="7">
        <v>40514</v>
      </c>
      <c r="I5" s="7">
        <v>41143</v>
      </c>
      <c r="J5" s="7">
        <v>39954</v>
      </c>
      <c r="K5" s="8">
        <v>39560</v>
      </c>
      <c r="L5" s="7">
        <v>37073</v>
      </c>
      <c r="M5" s="7">
        <v>37857</v>
      </c>
      <c r="N5" s="7">
        <v>37977</v>
      </c>
      <c r="O5" s="7">
        <v>37765</v>
      </c>
      <c r="P5" s="7">
        <v>36909</v>
      </c>
      <c r="Q5" s="7">
        <v>38235</v>
      </c>
      <c r="R5" s="16">
        <v>40278</v>
      </c>
      <c r="S5" s="22">
        <v>40509</v>
      </c>
      <c r="T5" s="22">
        <v>40216</v>
      </c>
      <c r="U5" s="22">
        <v>38951</v>
      </c>
      <c r="V5" s="22">
        <v>42575</v>
      </c>
    </row>
    <row r="6" spans="1:22" ht="12.75">
      <c r="A6" s="19" t="s">
        <v>9</v>
      </c>
      <c r="B6" s="20">
        <v>15652</v>
      </c>
      <c r="C6" s="20">
        <v>16407</v>
      </c>
      <c r="D6" s="20">
        <v>16656</v>
      </c>
      <c r="E6" s="7">
        <v>16910</v>
      </c>
      <c r="F6" s="7">
        <v>17530</v>
      </c>
      <c r="G6" s="7">
        <v>18170</v>
      </c>
      <c r="H6" s="7">
        <v>18648</v>
      </c>
      <c r="I6" s="7">
        <v>19036</v>
      </c>
      <c r="J6" s="7">
        <v>18461</v>
      </c>
      <c r="K6" s="8">
        <v>18853</v>
      </c>
      <c r="L6" s="7">
        <v>17202</v>
      </c>
      <c r="M6" s="7">
        <v>18067</v>
      </c>
      <c r="N6" s="7">
        <v>18074</v>
      </c>
      <c r="O6" s="7">
        <v>17312</v>
      </c>
      <c r="P6" s="7">
        <v>16732</v>
      </c>
      <c r="Q6" s="7">
        <v>17549</v>
      </c>
      <c r="R6" s="16">
        <v>18916</v>
      </c>
      <c r="S6" s="22">
        <v>19100</v>
      </c>
      <c r="T6" s="22">
        <v>18784</v>
      </c>
      <c r="U6" s="22">
        <v>18791</v>
      </c>
      <c r="V6" s="22">
        <v>20357</v>
      </c>
    </row>
    <row r="7" spans="1:22" ht="12.75">
      <c r="A7" s="19" t="s">
        <v>10</v>
      </c>
      <c r="B7" s="20">
        <v>9034</v>
      </c>
      <c r="C7" s="20">
        <v>9442</v>
      </c>
      <c r="D7" s="20">
        <v>9501</v>
      </c>
      <c r="E7" s="7">
        <v>9919</v>
      </c>
      <c r="F7" s="7">
        <v>10252</v>
      </c>
      <c r="G7" s="7">
        <v>10636</v>
      </c>
      <c r="H7" s="7">
        <v>10859</v>
      </c>
      <c r="I7" s="7">
        <v>10352</v>
      </c>
      <c r="J7" s="7">
        <v>9982</v>
      </c>
      <c r="K7" s="8">
        <v>10073</v>
      </c>
      <c r="L7" s="7">
        <v>9076</v>
      </c>
      <c r="M7" s="7">
        <v>8613</v>
      </c>
      <c r="N7" s="7">
        <v>8483</v>
      </c>
      <c r="O7" s="7">
        <v>8690</v>
      </c>
      <c r="P7" s="7">
        <v>8839</v>
      </c>
      <c r="Q7" s="7">
        <v>9180</v>
      </c>
      <c r="R7" s="16">
        <v>9698</v>
      </c>
      <c r="S7" s="22">
        <v>9954</v>
      </c>
      <c r="T7" s="22">
        <v>10239</v>
      </c>
      <c r="U7" s="22">
        <v>10336</v>
      </c>
      <c r="V7" s="22">
        <v>10882</v>
      </c>
    </row>
    <row r="8" spans="1:22" ht="12.75">
      <c r="A8" s="19" t="s">
        <v>11</v>
      </c>
      <c r="B8" s="20">
        <v>5371</v>
      </c>
      <c r="C8" s="20">
        <v>5350</v>
      </c>
      <c r="D8" s="20">
        <v>5337</v>
      </c>
      <c r="E8" s="7">
        <v>5006</v>
      </c>
      <c r="F8" s="7">
        <v>5015</v>
      </c>
      <c r="G8" s="7">
        <v>5028</v>
      </c>
      <c r="H8" s="7">
        <v>4980</v>
      </c>
      <c r="I8" s="7">
        <v>5010</v>
      </c>
      <c r="J8" s="7">
        <v>5088</v>
      </c>
      <c r="K8" s="8">
        <v>5157</v>
      </c>
      <c r="L8" s="7">
        <v>4746</v>
      </c>
      <c r="M8" s="7">
        <v>4640</v>
      </c>
      <c r="N8" s="7">
        <v>4643</v>
      </c>
      <c r="O8" s="7">
        <v>4578</v>
      </c>
      <c r="P8" s="7">
        <v>4515</v>
      </c>
      <c r="Q8" s="7">
        <v>4560</v>
      </c>
      <c r="R8" s="16">
        <v>4661</v>
      </c>
      <c r="S8" s="22">
        <v>4894</v>
      </c>
      <c r="T8" s="22">
        <v>5064</v>
      </c>
      <c r="U8" s="22">
        <v>5062</v>
      </c>
      <c r="V8" s="22">
        <v>5214</v>
      </c>
    </row>
    <row r="9" spans="1:22" ht="12.75">
      <c r="A9" s="19" t="s">
        <v>2</v>
      </c>
      <c r="B9" s="20">
        <v>1093</v>
      </c>
      <c r="C9" s="20">
        <v>1088</v>
      </c>
      <c r="D9" s="20">
        <v>1046</v>
      </c>
      <c r="E9" s="7">
        <v>1003</v>
      </c>
      <c r="F9" s="7">
        <v>958</v>
      </c>
      <c r="G9" s="7">
        <v>946</v>
      </c>
      <c r="H9" s="7">
        <v>924</v>
      </c>
      <c r="I9" s="7">
        <v>923</v>
      </c>
      <c r="J9" s="7">
        <v>924</v>
      </c>
      <c r="K9" s="8">
        <v>954</v>
      </c>
      <c r="L9" s="7">
        <v>870</v>
      </c>
      <c r="M9" s="7">
        <v>872</v>
      </c>
      <c r="N9" s="7">
        <v>865</v>
      </c>
      <c r="O9" s="7">
        <v>871</v>
      </c>
      <c r="P9" s="7">
        <v>871</v>
      </c>
      <c r="Q9" s="7">
        <v>902</v>
      </c>
      <c r="R9" s="16">
        <v>898</v>
      </c>
      <c r="S9" s="19">
        <v>950</v>
      </c>
      <c r="T9" s="19">
        <v>979</v>
      </c>
      <c r="U9" s="22">
        <v>1035</v>
      </c>
      <c r="V9" s="22">
        <v>1070</v>
      </c>
    </row>
    <row r="10" spans="1:22" ht="33.75">
      <c r="A10" s="31" t="s">
        <v>3</v>
      </c>
      <c r="B10" s="23">
        <v>580362</v>
      </c>
      <c r="C10" s="23">
        <v>625147</v>
      </c>
      <c r="D10" s="23">
        <v>645881</v>
      </c>
      <c r="E10" s="9">
        <v>693788</v>
      </c>
      <c r="F10" s="9">
        <v>700855</v>
      </c>
      <c r="G10" s="9">
        <v>708307</v>
      </c>
      <c r="H10" s="9">
        <v>707756</v>
      </c>
      <c r="I10" s="9">
        <v>698146</v>
      </c>
      <c r="J10" s="9">
        <v>688058</v>
      </c>
      <c r="K10" s="10">
        <v>701408</v>
      </c>
      <c r="L10" s="9">
        <v>688996</v>
      </c>
      <c r="M10" s="9">
        <v>696680</v>
      </c>
      <c r="N10" s="9">
        <v>690375</v>
      </c>
      <c r="O10" s="9">
        <v>644692</v>
      </c>
      <c r="P10" s="9">
        <v>640174</v>
      </c>
      <c r="Q10" s="9">
        <v>652057</v>
      </c>
      <c r="R10" s="17">
        <v>668858</v>
      </c>
      <c r="S10" s="24">
        <v>671599</v>
      </c>
      <c r="T10" s="24">
        <v>683114</v>
      </c>
      <c r="U10" s="24">
        <v>717357</v>
      </c>
      <c r="V10" s="24">
        <v>779749</v>
      </c>
    </row>
    <row r="11" spans="1:22" ht="12.75">
      <c r="A11" s="32" t="s">
        <v>4</v>
      </c>
      <c r="B11" s="11"/>
      <c r="C11" s="12"/>
      <c r="D11" s="12"/>
      <c r="E11" s="12"/>
      <c r="F11" s="12"/>
      <c r="G11" s="12"/>
      <c r="H11" s="12"/>
      <c r="I11" s="12"/>
      <c r="K11" s="25"/>
      <c r="R11" s="25"/>
      <c r="S11" s="25"/>
      <c r="V11" s="22" t="s">
        <v>13</v>
      </c>
    </row>
    <row r="12" spans="1:22" ht="12.75">
      <c r="A12" s="19" t="s">
        <v>7</v>
      </c>
      <c r="B12" s="13" t="s">
        <v>6</v>
      </c>
      <c r="C12" s="20">
        <f>+C18-C13-C14-C15-C16-C17</f>
        <v>83455</v>
      </c>
      <c r="D12" s="7">
        <v>81437</v>
      </c>
      <c r="E12" s="7">
        <v>101439</v>
      </c>
      <c r="F12" s="7">
        <v>69198</v>
      </c>
      <c r="G12" s="7">
        <v>68307</v>
      </c>
      <c r="H12" s="7">
        <v>61219</v>
      </c>
      <c r="I12" s="7">
        <v>57532</v>
      </c>
      <c r="J12" s="7">
        <v>59025</v>
      </c>
      <c r="K12" s="8">
        <v>69227</v>
      </c>
      <c r="L12" s="7">
        <v>61191</v>
      </c>
      <c r="M12" s="7">
        <v>67803</v>
      </c>
      <c r="N12" s="7">
        <v>66628</v>
      </c>
      <c r="O12" s="7">
        <v>55044</v>
      </c>
      <c r="P12" s="7">
        <v>64098</v>
      </c>
      <c r="Q12" s="7">
        <v>66768</v>
      </c>
      <c r="R12" s="16">
        <v>73431</v>
      </c>
      <c r="S12" s="22">
        <v>73630</v>
      </c>
      <c r="T12" s="22">
        <v>75818</v>
      </c>
      <c r="U12" s="22">
        <v>96926</v>
      </c>
      <c r="V12" s="22">
        <v>101871</v>
      </c>
    </row>
    <row r="13" spans="1:22" ht="12.75">
      <c r="A13" s="19" t="s">
        <v>8</v>
      </c>
      <c r="B13" s="13" t="s">
        <v>6</v>
      </c>
      <c r="C13" s="7">
        <v>1711</v>
      </c>
      <c r="D13" s="7">
        <v>1623</v>
      </c>
      <c r="E13" s="7">
        <v>1532</v>
      </c>
      <c r="F13" s="7">
        <v>1467</v>
      </c>
      <c r="G13" s="7">
        <v>1652</v>
      </c>
      <c r="H13" s="7">
        <v>1355</v>
      </c>
      <c r="I13" s="7">
        <v>1343</v>
      </c>
      <c r="J13" s="7">
        <v>1275</v>
      </c>
      <c r="K13" s="8">
        <v>1386</v>
      </c>
      <c r="L13" s="7">
        <v>1178</v>
      </c>
      <c r="M13" s="7">
        <v>1369</v>
      </c>
      <c r="N13" s="7">
        <v>1394</v>
      </c>
      <c r="O13" s="7">
        <v>1054</v>
      </c>
      <c r="P13" s="7">
        <v>1316</v>
      </c>
      <c r="Q13" s="7">
        <v>1021</v>
      </c>
      <c r="R13" s="16">
        <v>1873</v>
      </c>
      <c r="S13" s="19">
        <v>1884</v>
      </c>
      <c r="T13" s="19">
        <v>932</v>
      </c>
      <c r="U13" s="19">
        <v>825</v>
      </c>
      <c r="V13" s="22">
        <v>1206</v>
      </c>
    </row>
    <row r="14" spans="1:22" ht="12.75">
      <c r="A14" s="19" t="s">
        <v>9</v>
      </c>
      <c r="B14" s="13" t="s">
        <v>6</v>
      </c>
      <c r="C14" s="7">
        <v>704</v>
      </c>
      <c r="D14" s="7">
        <v>671</v>
      </c>
      <c r="E14" s="7">
        <v>642</v>
      </c>
      <c r="F14" s="7">
        <v>650</v>
      </c>
      <c r="G14" s="7">
        <v>732</v>
      </c>
      <c r="H14" s="7">
        <v>592</v>
      </c>
      <c r="I14" s="7">
        <v>576</v>
      </c>
      <c r="J14" s="7">
        <v>445</v>
      </c>
      <c r="K14" s="8">
        <v>490</v>
      </c>
      <c r="L14" s="7">
        <v>491</v>
      </c>
      <c r="M14" s="7">
        <v>545</v>
      </c>
      <c r="N14" s="7">
        <v>500</v>
      </c>
      <c r="O14" s="7">
        <v>385</v>
      </c>
      <c r="P14" s="7">
        <v>415</v>
      </c>
      <c r="Q14" s="7">
        <v>330</v>
      </c>
      <c r="R14" s="16">
        <v>717</v>
      </c>
      <c r="S14" s="19">
        <v>723</v>
      </c>
      <c r="T14" s="19">
        <v>322</v>
      </c>
      <c r="U14" s="19">
        <v>284</v>
      </c>
      <c r="V14" s="22">
        <v>391</v>
      </c>
    </row>
    <row r="15" spans="1:22" ht="12.75">
      <c r="A15" s="19" t="s">
        <v>10</v>
      </c>
      <c r="B15" s="13" t="s">
        <v>6</v>
      </c>
      <c r="C15" s="7">
        <v>239</v>
      </c>
      <c r="D15" s="7">
        <v>262</v>
      </c>
      <c r="E15" s="7">
        <v>300</v>
      </c>
      <c r="F15" s="7">
        <v>356</v>
      </c>
      <c r="G15" s="7">
        <v>414</v>
      </c>
      <c r="H15" s="7">
        <v>342</v>
      </c>
      <c r="I15" s="7">
        <v>268</v>
      </c>
      <c r="J15" s="7">
        <v>161</v>
      </c>
      <c r="K15" s="8">
        <v>158</v>
      </c>
      <c r="L15" s="7">
        <v>180</v>
      </c>
      <c r="M15" s="7">
        <v>157</v>
      </c>
      <c r="N15" s="7">
        <v>184</v>
      </c>
      <c r="O15" s="7">
        <v>145</v>
      </c>
      <c r="P15" s="7">
        <v>119</v>
      </c>
      <c r="Q15" s="7">
        <v>110</v>
      </c>
      <c r="R15" s="16">
        <v>167</v>
      </c>
      <c r="S15" s="19">
        <v>171</v>
      </c>
      <c r="T15" s="19">
        <v>128</v>
      </c>
      <c r="U15" s="19">
        <v>90</v>
      </c>
      <c r="V15" s="22">
        <v>128</v>
      </c>
    </row>
    <row r="16" spans="1:22" ht="12.75">
      <c r="A16" s="19" t="s">
        <v>11</v>
      </c>
      <c r="B16" s="13" t="s">
        <v>6</v>
      </c>
      <c r="C16" s="7">
        <v>106</v>
      </c>
      <c r="D16" s="7">
        <v>88</v>
      </c>
      <c r="E16" s="7">
        <v>70</v>
      </c>
      <c r="F16" s="7">
        <v>88</v>
      </c>
      <c r="G16" s="7">
        <v>102</v>
      </c>
      <c r="H16" s="7">
        <v>87</v>
      </c>
      <c r="I16" s="7">
        <v>75</v>
      </c>
      <c r="J16" s="7">
        <v>57</v>
      </c>
      <c r="K16" s="8">
        <v>65</v>
      </c>
      <c r="L16" s="7">
        <v>65</v>
      </c>
      <c r="M16" s="7">
        <v>56</v>
      </c>
      <c r="N16" s="7">
        <v>91</v>
      </c>
      <c r="O16" s="7">
        <v>52</v>
      </c>
      <c r="P16" s="7">
        <v>72</v>
      </c>
      <c r="Q16" s="7">
        <v>50</v>
      </c>
      <c r="R16" s="16">
        <v>47</v>
      </c>
      <c r="S16" s="19">
        <v>50</v>
      </c>
      <c r="T16" s="19">
        <v>58</v>
      </c>
      <c r="U16" s="19">
        <v>28</v>
      </c>
      <c r="V16" s="22">
        <v>60</v>
      </c>
    </row>
    <row r="17" spans="1:22" ht="12.75">
      <c r="A17" s="19" t="s">
        <v>2</v>
      </c>
      <c r="B17" s="13" t="s">
        <v>6</v>
      </c>
      <c r="C17" s="7">
        <v>11</v>
      </c>
      <c r="D17" s="7">
        <v>4</v>
      </c>
      <c r="E17" s="7">
        <v>11</v>
      </c>
      <c r="F17" s="7">
        <v>6</v>
      </c>
      <c r="G17" s="7">
        <v>13</v>
      </c>
      <c r="H17" s="7">
        <v>3</v>
      </c>
      <c r="I17" s="7">
        <v>3</v>
      </c>
      <c r="J17" s="7">
        <v>5</v>
      </c>
      <c r="K17" s="8">
        <v>8</v>
      </c>
      <c r="L17" s="7">
        <v>5</v>
      </c>
      <c r="M17" s="7">
        <v>5</v>
      </c>
      <c r="N17" s="7">
        <v>7</v>
      </c>
      <c r="O17" s="7">
        <v>3</v>
      </c>
      <c r="P17" s="7">
        <v>4</v>
      </c>
      <c r="Q17" s="7">
        <v>10</v>
      </c>
      <c r="R17" s="16">
        <v>4</v>
      </c>
      <c r="S17" s="19">
        <v>4</v>
      </c>
      <c r="T17" s="19">
        <v>4</v>
      </c>
      <c r="U17" s="19">
        <v>2</v>
      </c>
      <c r="V17" s="22">
        <v>3</v>
      </c>
    </row>
    <row r="18" spans="1:22" ht="33.75">
      <c r="A18" s="31" t="s">
        <v>3</v>
      </c>
      <c r="B18" s="13" t="s">
        <v>6</v>
      </c>
      <c r="C18" s="9">
        <v>86226</v>
      </c>
      <c r="D18" s="9">
        <v>84085</v>
      </c>
      <c r="E18" s="9">
        <v>103994</v>
      </c>
      <c r="F18" s="9">
        <v>71765</v>
      </c>
      <c r="G18" s="9">
        <v>71220</v>
      </c>
      <c r="H18" s="9">
        <v>63598</v>
      </c>
      <c r="I18" s="9">
        <v>59797</v>
      </c>
      <c r="J18" s="9">
        <v>60968</v>
      </c>
      <c r="K18" s="10">
        <v>71334</v>
      </c>
      <c r="L18" s="9">
        <v>63110</v>
      </c>
      <c r="M18" s="9">
        <v>69935</v>
      </c>
      <c r="N18" s="9">
        <v>68804</v>
      </c>
      <c r="O18" s="9">
        <v>56683</v>
      </c>
      <c r="P18" s="9">
        <v>66024</v>
      </c>
      <c r="Q18" s="9">
        <v>68289</v>
      </c>
      <c r="R18" s="17">
        <v>76239</v>
      </c>
      <c r="S18" s="24">
        <v>76462</v>
      </c>
      <c r="T18" s="24">
        <v>77262</v>
      </c>
      <c r="U18" s="24">
        <v>98155</v>
      </c>
      <c r="V18" s="24">
        <v>103659</v>
      </c>
    </row>
    <row r="19" spans="1:11" ht="12.75">
      <c r="A19" s="29" t="s">
        <v>5</v>
      </c>
      <c r="B19" s="11"/>
      <c r="C19" s="12"/>
      <c r="D19" s="12"/>
      <c r="E19" s="12"/>
      <c r="F19" s="12"/>
      <c r="G19" s="12"/>
      <c r="H19" s="12"/>
      <c r="I19" s="12"/>
      <c r="K19" s="25"/>
    </row>
    <row r="20" spans="1:22" ht="12.75">
      <c r="A20" s="19" t="s">
        <v>7</v>
      </c>
      <c r="B20" s="20">
        <f>+B26-B21-B22-B23-B24-B25</f>
        <v>56394</v>
      </c>
      <c r="C20" s="20">
        <f>+C26-C21-C22-C23-C24-C25</f>
        <v>57880</v>
      </c>
      <c r="D20" s="7">
        <v>64163</v>
      </c>
      <c r="E20" s="7">
        <v>60156</v>
      </c>
      <c r="F20" s="7">
        <v>57680</v>
      </c>
      <c r="G20" s="7">
        <v>57232</v>
      </c>
      <c r="H20" s="7">
        <v>70276</v>
      </c>
      <c r="I20" s="7">
        <v>63766</v>
      </c>
      <c r="J20" s="7">
        <v>62781</v>
      </c>
      <c r="K20" s="8">
        <v>68740</v>
      </c>
      <c r="L20" s="7">
        <v>60659</v>
      </c>
      <c r="M20" s="7">
        <v>71387</v>
      </c>
      <c r="N20" s="7">
        <v>93233</v>
      </c>
      <c r="O20" s="7">
        <v>70093</v>
      </c>
      <c r="P20" s="7">
        <v>54445</v>
      </c>
      <c r="Q20" s="8">
        <v>55203</v>
      </c>
      <c r="R20" s="18" t="s">
        <v>6</v>
      </c>
      <c r="S20" s="8">
        <v>53130</v>
      </c>
      <c r="T20" s="8">
        <v>55728</v>
      </c>
      <c r="U20" s="35">
        <v>64859</v>
      </c>
      <c r="V20" s="33" t="s">
        <v>6</v>
      </c>
    </row>
    <row r="21" spans="1:22" ht="12.75">
      <c r="A21" s="19" t="s">
        <v>8</v>
      </c>
      <c r="B21" s="7">
        <v>1241</v>
      </c>
      <c r="C21" s="7">
        <v>1325</v>
      </c>
      <c r="D21" s="7">
        <v>1477</v>
      </c>
      <c r="E21" s="7">
        <v>1285</v>
      </c>
      <c r="F21" s="7">
        <v>1354</v>
      </c>
      <c r="G21" s="7">
        <v>1428</v>
      </c>
      <c r="H21" s="7">
        <v>1687</v>
      </c>
      <c r="I21" s="7">
        <v>1751</v>
      </c>
      <c r="J21" s="7">
        <v>1634</v>
      </c>
      <c r="K21" s="8">
        <v>2068</v>
      </c>
      <c r="L21" s="7">
        <v>1742</v>
      </c>
      <c r="M21" s="7">
        <v>1793</v>
      </c>
      <c r="N21" s="7">
        <v>1571</v>
      </c>
      <c r="O21" s="7">
        <v>2453</v>
      </c>
      <c r="P21" s="7">
        <v>1302</v>
      </c>
      <c r="Q21" s="8">
        <v>1213</v>
      </c>
      <c r="R21" s="18" t="s">
        <v>6</v>
      </c>
      <c r="S21" s="8">
        <v>1106</v>
      </c>
      <c r="T21" s="8">
        <v>1267</v>
      </c>
      <c r="U21" s="35">
        <v>1039</v>
      </c>
      <c r="V21" s="33" t="s">
        <v>6</v>
      </c>
    </row>
    <row r="22" spans="1:22" ht="12.75">
      <c r="A22" s="19" t="s">
        <v>9</v>
      </c>
      <c r="B22" s="14">
        <v>551</v>
      </c>
      <c r="C22" s="14">
        <v>591</v>
      </c>
      <c r="D22" s="14">
        <v>663</v>
      </c>
      <c r="E22" s="14">
        <v>558</v>
      </c>
      <c r="F22" s="14">
        <v>601</v>
      </c>
      <c r="G22" s="14">
        <v>778</v>
      </c>
      <c r="H22" s="14">
        <v>939</v>
      </c>
      <c r="I22" s="14">
        <v>765</v>
      </c>
      <c r="J22" s="14">
        <v>439</v>
      </c>
      <c r="K22" s="8">
        <v>1095</v>
      </c>
      <c r="L22" s="14">
        <v>761</v>
      </c>
      <c r="M22" s="14">
        <v>816</v>
      </c>
      <c r="N22" s="14">
        <v>654</v>
      </c>
      <c r="O22" s="14">
        <v>1005</v>
      </c>
      <c r="P22" s="14">
        <v>479</v>
      </c>
      <c r="Q22" s="15">
        <v>441</v>
      </c>
      <c r="R22" s="18" t="s">
        <v>6</v>
      </c>
      <c r="S22" s="15">
        <v>441</v>
      </c>
      <c r="T22" s="8">
        <v>468</v>
      </c>
      <c r="U22" s="35">
        <v>415</v>
      </c>
      <c r="V22" s="33" t="s">
        <v>6</v>
      </c>
    </row>
    <row r="23" spans="1:22" ht="12.75">
      <c r="A23" s="19" t="s">
        <v>10</v>
      </c>
      <c r="B23" s="14">
        <v>288</v>
      </c>
      <c r="C23" s="14">
        <v>257</v>
      </c>
      <c r="D23" s="14">
        <v>270</v>
      </c>
      <c r="E23" s="14">
        <v>301</v>
      </c>
      <c r="F23" s="14">
        <v>368</v>
      </c>
      <c r="G23" s="14">
        <v>513</v>
      </c>
      <c r="H23" s="14">
        <v>673</v>
      </c>
      <c r="I23" s="14">
        <v>348</v>
      </c>
      <c r="J23" s="14">
        <v>143</v>
      </c>
      <c r="K23" s="15">
        <v>584</v>
      </c>
      <c r="L23" s="14">
        <v>304</v>
      </c>
      <c r="M23" s="14">
        <v>320</v>
      </c>
      <c r="N23" s="14">
        <v>248</v>
      </c>
      <c r="O23" s="14">
        <v>237</v>
      </c>
      <c r="P23" s="14">
        <v>177</v>
      </c>
      <c r="Q23" s="15">
        <v>182</v>
      </c>
      <c r="R23" s="18" t="s">
        <v>6</v>
      </c>
      <c r="S23" s="15">
        <v>168</v>
      </c>
      <c r="T23" s="8">
        <v>188</v>
      </c>
      <c r="U23" s="35">
        <v>130</v>
      </c>
      <c r="V23" s="33" t="s">
        <v>6</v>
      </c>
    </row>
    <row r="24" spans="1:22" ht="12.75">
      <c r="A24" s="19" t="s">
        <v>11</v>
      </c>
      <c r="B24" s="14">
        <v>102</v>
      </c>
      <c r="C24" s="14">
        <v>101</v>
      </c>
      <c r="D24" s="14">
        <v>104</v>
      </c>
      <c r="E24" s="14">
        <v>63</v>
      </c>
      <c r="F24" s="14">
        <v>88</v>
      </c>
      <c r="G24" s="14">
        <v>117</v>
      </c>
      <c r="H24" s="14">
        <v>133</v>
      </c>
      <c r="I24" s="14">
        <v>68</v>
      </c>
      <c r="J24" s="14">
        <v>40</v>
      </c>
      <c r="K24" s="15">
        <v>173</v>
      </c>
      <c r="L24" s="14">
        <v>94</v>
      </c>
      <c r="M24" s="14">
        <v>121</v>
      </c>
      <c r="N24" s="14">
        <v>60</v>
      </c>
      <c r="O24" s="14">
        <v>70</v>
      </c>
      <c r="P24" s="14">
        <v>80</v>
      </c>
      <c r="Q24" s="15">
        <v>52</v>
      </c>
      <c r="R24" s="18" t="s">
        <v>6</v>
      </c>
      <c r="S24" s="15">
        <v>28</v>
      </c>
      <c r="T24" s="8">
        <v>64</v>
      </c>
      <c r="U24" s="35">
        <v>39</v>
      </c>
      <c r="V24" s="33" t="s">
        <v>6</v>
      </c>
    </row>
    <row r="25" spans="1:22" ht="12.75">
      <c r="A25" s="19" t="s">
        <v>2</v>
      </c>
      <c r="B25" s="14">
        <v>3</v>
      </c>
      <c r="C25" s="14">
        <v>5</v>
      </c>
      <c r="D25" s="14">
        <v>7</v>
      </c>
      <c r="E25" s="14">
        <v>9</v>
      </c>
      <c r="F25" s="14">
        <v>6</v>
      </c>
      <c r="G25" s="14">
        <v>11</v>
      </c>
      <c r="H25" s="14">
        <v>7</v>
      </c>
      <c r="I25" s="14">
        <v>3</v>
      </c>
      <c r="J25" s="14">
        <v>1</v>
      </c>
      <c r="K25" s="15">
        <v>9</v>
      </c>
      <c r="L25" s="14">
        <v>6</v>
      </c>
      <c r="M25" s="14">
        <v>7</v>
      </c>
      <c r="N25" s="14">
        <v>4</v>
      </c>
      <c r="O25" s="14">
        <v>4</v>
      </c>
      <c r="P25" s="14">
        <v>4</v>
      </c>
      <c r="Q25" s="15">
        <v>13</v>
      </c>
      <c r="R25" s="18" t="s">
        <v>6</v>
      </c>
      <c r="S25" s="15">
        <v>4</v>
      </c>
      <c r="T25" s="8">
        <v>10</v>
      </c>
      <c r="U25" s="35">
        <v>4</v>
      </c>
      <c r="V25" s="33" t="s">
        <v>6</v>
      </c>
    </row>
    <row r="26" spans="1:22" ht="33.75">
      <c r="A26" s="31" t="s">
        <v>3</v>
      </c>
      <c r="B26" s="9">
        <v>58579</v>
      </c>
      <c r="C26" s="9">
        <v>60159</v>
      </c>
      <c r="D26" s="9">
        <v>66684</v>
      </c>
      <c r="E26" s="9">
        <v>62372</v>
      </c>
      <c r="F26" s="9">
        <v>60097</v>
      </c>
      <c r="G26" s="9">
        <v>60079</v>
      </c>
      <c r="H26" s="9">
        <v>73715</v>
      </c>
      <c r="I26" s="9">
        <v>66701</v>
      </c>
      <c r="J26" s="9">
        <v>65038</v>
      </c>
      <c r="K26" s="10">
        <v>72669</v>
      </c>
      <c r="L26" s="9">
        <v>63566</v>
      </c>
      <c r="M26" s="9">
        <v>74444</v>
      </c>
      <c r="N26" s="9">
        <v>95770</v>
      </c>
      <c r="O26" s="9">
        <v>73862</v>
      </c>
      <c r="P26" s="9">
        <v>56487</v>
      </c>
      <c r="Q26" s="10">
        <v>57104</v>
      </c>
      <c r="R26" s="18" t="s">
        <v>6</v>
      </c>
      <c r="S26" s="10">
        <v>54877</v>
      </c>
      <c r="T26" s="10">
        <v>57725</v>
      </c>
      <c r="U26" s="36">
        <v>66486</v>
      </c>
      <c r="V26" s="34" t="s">
        <v>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2006-03-09T12:20:44Z</dcterms:created>
  <dcterms:modified xsi:type="dcterms:W3CDTF">2020-12-17T09:00:34Z</dcterms:modified>
  <cp:category/>
  <cp:version/>
  <cp:contentType/>
  <cp:contentStatus/>
</cp:coreProperties>
</file>