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120" windowHeight="8445" tabRatio="825" activeTab="0"/>
  </bookViews>
  <sheets>
    <sheet name="4.1.13." sheetId="1" r:id="rId1"/>
  </sheets>
  <definedNames>
    <definedName name="_xlnm.Print_Titles" localSheetId="0">'4.1.13.'!$1:$3</definedName>
  </definedNames>
  <calcPr fullCalcOnLoad="1"/>
</workbook>
</file>

<file path=xl/comments1.xml><?xml version="1.0" encoding="utf-8"?>
<comments xmlns="http://schemas.openxmlformats.org/spreadsheetml/2006/main">
  <authors>
    <author>vm1338</author>
  </authors>
  <commentList>
    <comment ref="F3" authorId="0">
      <text>
        <r>
          <rPr>
            <sz val="8"/>
            <rFont val="Tahoma"/>
            <family val="2"/>
          </rPr>
          <t>Since 2003 including wine-grape.</t>
        </r>
      </text>
    </comment>
  </commentList>
</comments>
</file>

<file path=xl/sharedStrings.xml><?xml version="1.0" encoding="utf-8"?>
<sst xmlns="http://schemas.openxmlformats.org/spreadsheetml/2006/main" count="37" uniqueCount="15">
  <si>
    <t>..</t>
  </si>
  <si>
    <t>Of which</t>
  </si>
  <si>
    <t>cereals</t>
  </si>
  <si>
    <t>vegetables</t>
  </si>
  <si>
    <t>fruit</t>
  </si>
  <si>
    <t>live animals</t>
  </si>
  <si>
    <t>Crops and horticultural products</t>
  </si>
  <si>
    <t>Live animals and animal products</t>
  </si>
  <si>
    <t>industrial crops</t>
  </si>
  <si>
    <t>animal products</t>
  </si>
  <si>
    <t>Agricultural products, total</t>
  </si>
  <si>
    <t>Year</t>
  </si>
  <si>
    <t>$2000 = 100.0%</t>
  </si>
  <si>
    <t>$Previous year = 100.0%</t>
  </si>
  <si>
    <t xml:space="preserve">4.1.13. Volume indices of sales (procurement) of agricultural products (2001–) </t>
  </si>
</sst>
</file>

<file path=xl/styles.xml><?xml version="1.0" encoding="utf-8"?>
<styleSheet xmlns="http://schemas.openxmlformats.org/spreadsheetml/2006/main">
  <numFmts count="5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_;"/>
    <numFmt numFmtId="165" formatCode="#,##0_;"/>
    <numFmt numFmtId="166" formatCode="#,##0___;"/>
    <numFmt numFmtId="167" formatCode="#,##0;"/>
    <numFmt numFmtId="168" formatCode="#,##0.0"/>
    <numFmt numFmtId="169" formatCode="0___;"/>
    <numFmt numFmtId="170" formatCode="0__;"/>
    <numFmt numFmtId="171" formatCode="#,##0____"/>
    <numFmt numFmtId="172" formatCode="#,##0__"/>
    <numFmt numFmtId="173" formatCode="0_;"/>
    <numFmt numFmtId="174" formatCode="#,##0________"/>
    <numFmt numFmtId="175" formatCode="0.0"/>
    <numFmt numFmtId="176" formatCode="0.00______;"/>
    <numFmt numFmtId="177" formatCode="0.00___;"/>
    <numFmt numFmtId="178" formatCode="#,##0____;"/>
    <numFmt numFmtId="179" formatCode="#,##0_____;"/>
    <numFmt numFmtId="180" formatCode="#,##0______"/>
    <numFmt numFmtId="181" formatCode="0.00____;"/>
    <numFmt numFmtId="182" formatCode="#,##0.00______"/>
    <numFmt numFmtId="183" formatCode="0_ \ _;"/>
    <numFmt numFmtId="184" formatCode="0__\ ;"/>
    <numFmt numFmtId="185" formatCode="#,##0_ \ ;"/>
    <numFmt numFmtId="186" formatCode="#,##0_ __\ ;"/>
    <numFmt numFmtId="187" formatCode="#,##0______;"/>
    <numFmt numFmtId="188" formatCode="#,##0__________;"/>
    <numFmt numFmtId="189" formatCode="#,##0_______;"/>
    <numFmt numFmtId="190" formatCode="#,##0__\ _;"/>
    <numFmt numFmtId="191" formatCode="#,##0___ __;"/>
    <numFmt numFmtId="192" formatCode="#,##0___ \ __;"/>
    <numFmt numFmtId="193" formatCode="#,##0,,,,"/>
    <numFmt numFmtId="194" formatCode="0.00__"/>
    <numFmt numFmtId="195" formatCode="#,##0__________"/>
    <numFmt numFmtId="196" formatCode="0.0________"/>
    <numFmt numFmtId="197" formatCode="\–0.0________"/>
    <numFmt numFmtId="198" formatCode="@____"/>
    <numFmt numFmtId="199" formatCode="#,##0.00__"/>
    <numFmt numFmtId="200" formatCode="#,##0.0__"/>
    <numFmt numFmtId="201" formatCode="#,##0.00____"/>
    <numFmt numFmtId="202" formatCode="General__\ "/>
    <numFmt numFmtId="203" formatCode="0.00________________________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0.000"/>
    <numFmt numFmtId="208" formatCode="@___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3" fillId="0" borderId="0">
      <alignment/>
      <protection/>
    </xf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5" fontId="4" fillId="0" borderId="0" xfId="56" applyNumberFormat="1" applyFont="1" applyFill="1" applyAlignment="1">
      <alignment horizontal="right" wrapText="1"/>
      <protection/>
    </xf>
    <xf numFmtId="0" fontId="4" fillId="0" borderId="0" xfId="56" applyFont="1" applyAlignment="1">
      <alignment/>
      <protection/>
    </xf>
    <xf numFmtId="0" fontId="4" fillId="0" borderId="0" xfId="56" applyFont="1" applyFill="1" applyAlignment="1">
      <alignment/>
      <protection/>
    </xf>
    <xf numFmtId="0" fontId="4" fillId="0" borderId="0" xfId="56" applyFont="1" applyFill="1" applyAlignment="1">
      <alignment horizontal="center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/>
      <protection/>
    </xf>
    <xf numFmtId="0" fontId="5" fillId="0" borderId="0" xfId="56" applyFont="1" applyFill="1" applyBorder="1" applyAlignment="1">
      <alignment vertical="top"/>
      <protection/>
    </xf>
    <xf numFmtId="0" fontId="4" fillId="0" borderId="0" xfId="56" applyFont="1" applyBorder="1" applyAlignment="1">
      <alignment/>
      <protection/>
    </xf>
    <xf numFmtId="0" fontId="4" fillId="0" borderId="0" xfId="56" applyFont="1" applyFill="1">
      <alignment/>
      <protection/>
    </xf>
    <xf numFmtId="0" fontId="4" fillId="0" borderId="0" xfId="56" applyFo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56" applyFont="1" applyBorder="1" applyAlignment="1">
      <alignment horizontal="left" vertical="center"/>
      <protection/>
    </xf>
    <xf numFmtId="175" fontId="7" fillId="0" borderId="0" xfId="56" applyNumberFormat="1" applyFont="1" applyFill="1" applyAlignment="1">
      <alignment horizontal="right" wrapText="1"/>
      <protection/>
    </xf>
    <xf numFmtId="175" fontId="4" fillId="0" borderId="0" xfId="56" applyNumberFormat="1" applyFont="1" applyFill="1" applyBorder="1" applyAlignment="1">
      <alignment horizontal="right" wrapText="1"/>
      <protection/>
    </xf>
    <xf numFmtId="175" fontId="7" fillId="0" borderId="0" xfId="56" applyNumberFormat="1" applyFont="1" applyFill="1" applyBorder="1" applyAlignment="1">
      <alignment horizontal="right" wrapText="1"/>
      <protection/>
    </xf>
    <xf numFmtId="0" fontId="5" fillId="0" borderId="0" xfId="56" applyNumberFormat="1" applyFont="1" applyFill="1" applyAlignment="1">
      <alignment wrapText="1"/>
      <protection/>
    </xf>
    <xf numFmtId="175" fontId="4" fillId="0" borderId="0" xfId="56" applyNumberFormat="1" applyFont="1" applyFill="1" applyAlignment="1">
      <alignment horizontal="right"/>
      <protection/>
    </xf>
    <xf numFmtId="175" fontId="4" fillId="0" borderId="0" xfId="56" applyNumberFormat="1" applyFont="1" applyAlignment="1">
      <alignment horizontal="right"/>
      <protection/>
    </xf>
    <xf numFmtId="0" fontId="5" fillId="0" borderId="12" xfId="56" applyFont="1" applyFill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STADAT" xfId="56"/>
    <cellStyle name="Összesen" xfId="57"/>
    <cellStyle name="Currency" xfId="58"/>
    <cellStyle name="Currency [0]" xfId="59"/>
    <cellStyle name="Rossz" xfId="60"/>
    <cellStyle name="Semleges" xfId="61"/>
    <cellStyle name="Standard_euro-bnk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0" customWidth="1"/>
    <col min="2" max="10" width="10.625" style="10" customWidth="1"/>
    <col min="11" max="16384" width="9.125" style="10" customWidth="1"/>
  </cols>
  <sheetData>
    <row r="1" spans="1:10" ht="18.7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 customHeight="1">
      <c r="A2" s="22" t="s">
        <v>11</v>
      </c>
      <c r="B2" s="20" t="s">
        <v>6</v>
      </c>
      <c r="C2" s="20" t="s">
        <v>1</v>
      </c>
      <c r="D2" s="20"/>
      <c r="E2" s="20"/>
      <c r="F2" s="20"/>
      <c r="G2" s="20" t="s">
        <v>7</v>
      </c>
      <c r="H2" s="20" t="s">
        <v>1</v>
      </c>
      <c r="I2" s="20"/>
      <c r="J2" s="21" t="s">
        <v>10</v>
      </c>
    </row>
    <row r="3" spans="1:10" ht="23.25" customHeight="1">
      <c r="A3" s="22"/>
      <c r="B3" s="20"/>
      <c r="C3" s="11" t="s">
        <v>2</v>
      </c>
      <c r="D3" s="11" t="s">
        <v>8</v>
      </c>
      <c r="E3" s="11" t="s">
        <v>3</v>
      </c>
      <c r="F3" s="11" t="s">
        <v>4</v>
      </c>
      <c r="G3" s="20"/>
      <c r="H3" s="11" t="s">
        <v>5</v>
      </c>
      <c r="I3" s="11" t="s">
        <v>9</v>
      </c>
      <c r="J3" s="21"/>
    </row>
    <row r="4" spans="1:10" s="3" customFormat="1" ht="11.2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3" customFormat="1" ht="11.25">
      <c r="A5" s="4">
        <v>2001</v>
      </c>
      <c r="B5" s="1">
        <v>127.8</v>
      </c>
      <c r="C5" s="1">
        <v>125</v>
      </c>
      <c r="D5" s="1" t="s">
        <v>0</v>
      </c>
      <c r="E5" s="1">
        <v>130.6</v>
      </c>
      <c r="F5" s="1">
        <v>96.2</v>
      </c>
      <c r="G5" s="1">
        <v>98.7</v>
      </c>
      <c r="H5" s="1">
        <v>98.5</v>
      </c>
      <c r="I5" s="1">
        <v>99</v>
      </c>
      <c r="J5" s="1">
        <v>110.1</v>
      </c>
    </row>
    <row r="6" spans="1:10" s="3" customFormat="1" ht="11.25">
      <c r="A6" s="4">
        <v>2002</v>
      </c>
      <c r="B6" s="1">
        <v>121.6656</v>
      </c>
      <c r="C6" s="1">
        <v>121.5</v>
      </c>
      <c r="D6" s="1" t="s">
        <v>0</v>
      </c>
      <c r="E6" s="1">
        <v>166.64559999999997</v>
      </c>
      <c r="F6" s="1">
        <v>94.757</v>
      </c>
      <c r="G6" s="1">
        <v>101.1675</v>
      </c>
      <c r="H6" s="1">
        <v>100.47</v>
      </c>
      <c r="I6" s="1">
        <v>102.267</v>
      </c>
      <c r="J6" s="1">
        <v>108.77879999999999</v>
      </c>
    </row>
    <row r="7" spans="1:10" s="3" customFormat="1" ht="11.25">
      <c r="A7" s="4">
        <v>2003</v>
      </c>
      <c r="B7" s="1">
        <v>124.46390879999998</v>
      </c>
      <c r="C7" s="1">
        <v>111.294</v>
      </c>
      <c r="D7" s="1" t="s">
        <v>0</v>
      </c>
      <c r="E7" s="1">
        <v>181.81034959999997</v>
      </c>
      <c r="F7" s="1">
        <v>114.56121300000001</v>
      </c>
      <c r="G7" s="1">
        <v>109.3620675</v>
      </c>
      <c r="H7" s="1">
        <v>115.74144</v>
      </c>
      <c r="I7" s="1">
        <v>96.02871300000001</v>
      </c>
      <c r="J7" s="1">
        <v>115.1967492</v>
      </c>
    </row>
    <row r="8" spans="1:10" s="3" customFormat="1" ht="11.25">
      <c r="A8" s="4">
        <v>2004</v>
      </c>
      <c r="B8" s="1">
        <v>144.75152593439998</v>
      </c>
      <c r="C8" s="1">
        <v>133.886682</v>
      </c>
      <c r="D8" s="1" t="s">
        <v>0</v>
      </c>
      <c r="E8" s="1">
        <v>144.72103828159996</v>
      </c>
      <c r="F8" s="1">
        <v>118.45629424200003</v>
      </c>
      <c r="G8" s="1">
        <v>98.0977745475</v>
      </c>
      <c r="H8" s="1">
        <v>102.31543296</v>
      </c>
      <c r="I8" s="1">
        <v>88.922588238</v>
      </c>
      <c r="J8" s="1">
        <v>115.54233944759999</v>
      </c>
    </row>
    <row r="9" spans="1:10" s="3" customFormat="1" ht="11.25">
      <c r="A9" s="4">
        <v>2005</v>
      </c>
      <c r="B9" s="1">
        <v>131.57913707436958</v>
      </c>
      <c r="C9" s="1">
        <v>125.71959439800001</v>
      </c>
      <c r="D9" s="1" t="s">
        <v>0</v>
      </c>
      <c r="E9" s="1">
        <v>133.57751833391677</v>
      </c>
      <c r="F9" s="1">
        <v>67.75700030642402</v>
      </c>
      <c r="G9" s="1">
        <v>92.40810362374499</v>
      </c>
      <c r="H9" s="1">
        <v>93.1070439936</v>
      </c>
      <c r="I9" s="1">
        <v>88.922588238</v>
      </c>
      <c r="J9" s="1">
        <v>106.7611216495824</v>
      </c>
    </row>
    <row r="10" spans="1:10" s="3" customFormat="1" ht="11.25">
      <c r="A10" s="4">
        <v>2006</v>
      </c>
      <c r="B10" s="1">
        <v>116.31595717374272</v>
      </c>
      <c r="C10" s="1">
        <v>121.94800656606002</v>
      </c>
      <c r="D10" s="1" t="s">
        <v>0</v>
      </c>
      <c r="E10" s="1">
        <v>128.2344176005601</v>
      </c>
      <c r="F10" s="1">
        <v>75.75232634258205</v>
      </c>
      <c r="G10" s="1">
        <v>90.65234965489383</v>
      </c>
      <c r="H10" s="1">
        <v>97.20375392931841</v>
      </c>
      <c r="I10" s="1">
        <v>75.49527741406202</v>
      </c>
      <c r="J10" s="1">
        <v>99.71488762070997</v>
      </c>
    </row>
    <row r="11" spans="1:10" s="6" customFormat="1" ht="11.25">
      <c r="A11" s="5">
        <v>2007</v>
      </c>
      <c r="B11" s="1">
        <v>109.91857952918686</v>
      </c>
      <c r="C11" s="1">
        <v>98.04619727911226</v>
      </c>
      <c r="D11" s="1" t="s">
        <v>0</v>
      </c>
      <c r="E11" s="1">
        <v>146.18723606463854</v>
      </c>
      <c r="F11" s="1">
        <v>60.60186107406564</v>
      </c>
      <c r="G11" s="1">
        <v>97.17931883004617</v>
      </c>
      <c r="H11" s="1">
        <v>103.03597916507752</v>
      </c>
      <c r="I11" s="1">
        <v>83.19579571029635</v>
      </c>
      <c r="J11" s="1">
        <v>101.21061093502063</v>
      </c>
    </row>
    <row r="12" spans="1:10" s="6" customFormat="1" ht="11.25">
      <c r="A12" s="4">
        <v>2008</v>
      </c>
      <c r="B12" s="1">
        <v>119.59141452775529</v>
      </c>
      <c r="C12" s="1">
        <v>119.0280834968423</v>
      </c>
      <c r="D12" s="1" t="s">
        <v>0</v>
      </c>
      <c r="E12" s="1">
        <v>131.5685124581747</v>
      </c>
      <c r="F12" s="1">
        <v>116.84038815079856</v>
      </c>
      <c r="G12" s="1">
        <v>93.29214607684433</v>
      </c>
      <c r="H12" s="1">
        <v>96.02953258185225</v>
      </c>
      <c r="I12" s="1">
        <v>85.69166958160524</v>
      </c>
      <c r="J12" s="1">
        <f>+J11*J31/100</f>
        <v>94.53071061330928</v>
      </c>
    </row>
    <row r="13" spans="1:10" s="8" customFormat="1" ht="11.25">
      <c r="A13" s="5">
        <v>2009</v>
      </c>
      <c r="B13" s="1">
        <v>127.84322213017042</v>
      </c>
      <c r="C13" s="1">
        <v>137.71549260584655</v>
      </c>
      <c r="D13" s="1" t="s">
        <v>0</v>
      </c>
      <c r="E13" s="1">
        <v>116.96440757531731</v>
      </c>
      <c r="F13" s="1">
        <v>113.8025380588778</v>
      </c>
      <c r="G13" s="1">
        <v>84.24280790739043</v>
      </c>
      <c r="H13" s="1">
        <v>87.29084511690371</v>
      </c>
      <c r="I13" s="1">
        <v>76.26558592762866</v>
      </c>
      <c r="J13" s="1">
        <v>102.42058378874881</v>
      </c>
    </row>
    <row r="14" spans="1:10" s="2" customFormat="1" ht="11.25">
      <c r="A14" s="4">
        <v>2010</v>
      </c>
      <c r="B14" s="1">
        <v>96.64947593040883</v>
      </c>
      <c r="C14" s="1">
        <v>110.0346785920714</v>
      </c>
      <c r="D14" s="1" t="s">
        <v>0</v>
      </c>
      <c r="E14" s="1">
        <v>72.75186151184738</v>
      </c>
      <c r="F14" s="1">
        <v>72.94742689574066</v>
      </c>
      <c r="G14" s="1">
        <v>81.54703805435393</v>
      </c>
      <c r="H14" s="1">
        <v>87.90188103272203</v>
      </c>
      <c r="I14" s="1">
        <v>67.41877796002375</v>
      </c>
      <c r="J14" s="1">
        <v>87.77444030695773</v>
      </c>
    </row>
    <row r="15" spans="1:10" s="2" customFormat="1" ht="11.25">
      <c r="A15" s="4">
        <v>2011</v>
      </c>
      <c r="B15" s="1">
        <v>90.56055894679308</v>
      </c>
      <c r="C15" s="1">
        <v>96.50041312524661</v>
      </c>
      <c r="D15" s="1" t="s">
        <v>0</v>
      </c>
      <c r="E15" s="1">
        <v>84.68316679979036</v>
      </c>
      <c r="F15" s="1">
        <v>53.689306195265125</v>
      </c>
      <c r="G15" s="1">
        <v>86.0321251473434</v>
      </c>
      <c r="H15" s="1">
        <v>92.12117132229268</v>
      </c>
      <c r="I15" s="1">
        <v>72.47518630702552</v>
      </c>
      <c r="J15" s="1">
        <v>87.94998918757165</v>
      </c>
    </row>
    <row r="16" spans="1:10" s="2" customFormat="1" ht="11.25">
      <c r="A16" s="4">
        <v>2012</v>
      </c>
      <c r="B16" s="1">
        <v>90.1983167110059</v>
      </c>
      <c r="C16" s="1">
        <v>87.42937429147341</v>
      </c>
      <c r="D16" s="1" t="s">
        <v>0</v>
      </c>
      <c r="E16" s="1">
        <v>91.54250331057338</v>
      </c>
      <c r="F16" s="1">
        <v>56.53483942361417</v>
      </c>
      <c r="G16" s="1">
        <v>89.98960290412118</v>
      </c>
      <c r="H16" s="1">
        <v>95.89813934650667</v>
      </c>
      <c r="I16" s="1">
        <v>76.75122229914004</v>
      </c>
      <c r="J16" s="1">
        <v>89.9728389388858</v>
      </c>
    </row>
    <row r="17" spans="1:10" s="2" customFormat="1" ht="11.25">
      <c r="A17" s="5">
        <v>2013</v>
      </c>
      <c r="B17" s="1">
        <v>105.80262550200992</v>
      </c>
      <c r="C17" s="1">
        <v>102.46722666960684</v>
      </c>
      <c r="D17" s="1" t="s">
        <v>0</v>
      </c>
      <c r="E17" s="1">
        <v>87.97234568146101</v>
      </c>
      <c r="F17" s="1">
        <v>69.76399184873989</v>
      </c>
      <c r="G17" s="1">
        <v>88.18981084603877</v>
      </c>
      <c r="H17" s="1">
        <v>95.13095423173462</v>
      </c>
      <c r="I17" s="1">
        <v>72.99041240648218</v>
      </c>
      <c r="J17" s="1">
        <v>96.18096482566892</v>
      </c>
    </row>
    <row r="18" spans="1:10" s="2" customFormat="1" ht="11.25">
      <c r="A18" s="4">
        <v>2014</v>
      </c>
      <c r="B18" s="1">
        <v>127.49216372992196</v>
      </c>
      <c r="C18" s="1">
        <v>125.11248376358995</v>
      </c>
      <c r="D18" s="1" t="s">
        <v>0</v>
      </c>
      <c r="E18" s="1">
        <v>97.38538666937733</v>
      </c>
      <c r="F18" s="1">
        <v>73.32195543302562</v>
      </c>
      <c r="G18" s="1">
        <v>94.45128741610752</v>
      </c>
      <c r="H18" s="1">
        <v>101.69499007372431</v>
      </c>
      <c r="I18" s="1">
        <v>78.46469333696834</v>
      </c>
      <c r="J18" s="1">
        <v>109.83866183091392</v>
      </c>
    </row>
    <row r="19" spans="1:10" s="2" customFormat="1" ht="11.25">
      <c r="A19" s="4">
        <v>2015</v>
      </c>
      <c r="B19" s="1">
        <v>131.1894364780897</v>
      </c>
      <c r="C19" s="1">
        <v>127.48962095509816</v>
      </c>
      <c r="D19" s="1" t="s">
        <v>0</v>
      </c>
      <c r="E19" s="1">
        <v>98.55401130940986</v>
      </c>
      <c r="F19" s="1">
        <v>66.13640380058911</v>
      </c>
      <c r="G19" s="1">
        <v>99.83501079882564</v>
      </c>
      <c r="H19" s="1">
        <v>105.96617965682073</v>
      </c>
      <c r="I19" s="1">
        <v>85.76190981730639</v>
      </c>
      <c r="J19" s="1">
        <v>114.56172428964322</v>
      </c>
    </row>
    <row r="20" spans="1:10" s="2" customFormat="1" ht="11.25">
      <c r="A20" s="5">
        <v>2016</v>
      </c>
      <c r="B20" s="1">
        <v>154.01639842527732</v>
      </c>
      <c r="C20" s="1">
        <v>157.44968187954623</v>
      </c>
      <c r="D20" s="1" t="s">
        <v>0</v>
      </c>
      <c r="E20" s="1">
        <v>100.22942950166984</v>
      </c>
      <c r="F20" s="1">
        <v>73.01458979585038</v>
      </c>
      <c r="G20" s="1">
        <v>104.52725630637043</v>
      </c>
      <c r="H20" s="1">
        <v>112.21818425657315</v>
      </c>
      <c r="I20" s="1">
        <v>87.39138610383522</v>
      </c>
      <c r="J20" s="1">
        <v>126.9343905129247</v>
      </c>
    </row>
    <row r="21" spans="1:22" ht="11.25">
      <c r="A21" s="4">
        <v>2017</v>
      </c>
      <c r="B21" s="1">
        <v>139.2308241764507</v>
      </c>
      <c r="C21" s="1">
        <v>140.44511623655524</v>
      </c>
      <c r="D21" s="1" t="s">
        <v>0</v>
      </c>
      <c r="E21" s="1">
        <v>110.95397845834852</v>
      </c>
      <c r="F21" s="1">
        <v>64.32585361014418</v>
      </c>
      <c r="G21" s="1">
        <v>100.45069331042197</v>
      </c>
      <c r="H21" s="1">
        <v>105.70952956969191</v>
      </c>
      <c r="I21" s="1">
        <v>88.70225689539275</v>
      </c>
      <c r="J21" s="1">
        <v>117.92204878650703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11.25">
      <c r="A22" s="5">
        <v>2018</v>
      </c>
      <c r="B22" s="1">
        <v>148.42005857209645</v>
      </c>
      <c r="C22" s="1">
        <v>145.78203065354433</v>
      </c>
      <c r="D22" s="1" t="s">
        <v>0</v>
      </c>
      <c r="E22" s="1">
        <v>98.63808684947183</v>
      </c>
      <c r="F22" s="1">
        <v>73.20282140834406</v>
      </c>
      <c r="G22" s="1">
        <v>100.75204539035323</v>
      </c>
      <c r="H22" s="1">
        <v>106.23807721754038</v>
      </c>
      <c r="I22" s="1">
        <v>88.43615012470659</v>
      </c>
      <c r="J22" s="1">
        <v>122.4030866403943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1.25">
      <c r="A23" s="4">
        <v>2019</v>
      </c>
      <c r="B23" s="14">
        <v>149.45899898210112</v>
      </c>
      <c r="C23" s="14">
        <v>158.02772122844206</v>
      </c>
      <c r="D23" s="15" t="s">
        <v>0</v>
      </c>
      <c r="E23" s="14">
        <v>98.93400111002025</v>
      </c>
      <c r="F23" s="14">
        <v>47.87464520105702</v>
      </c>
      <c r="G23" s="14">
        <v>100.95354948113395</v>
      </c>
      <c r="H23" s="14">
        <v>106.13183914032284</v>
      </c>
      <c r="I23" s="14">
        <v>89.49738392620307</v>
      </c>
      <c r="J23" s="14">
        <v>123.01510207359628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1.25">
      <c r="A24" s="5">
        <v>2020</v>
      </c>
      <c r="B24" s="1">
        <v>148.71170398719062</v>
      </c>
      <c r="C24" s="1">
        <v>171.30204981163118</v>
      </c>
      <c r="D24" s="13" t="s">
        <v>0</v>
      </c>
      <c r="E24" s="1">
        <v>98.7361331078002</v>
      </c>
      <c r="F24" s="1">
        <v>42.79993280974498</v>
      </c>
      <c r="G24" s="1">
        <v>101.6602243275019</v>
      </c>
      <c r="H24" s="1">
        <v>105.70731178376154</v>
      </c>
      <c r="I24" s="1">
        <v>92.00331067613675</v>
      </c>
      <c r="J24" s="1">
        <v>123.13811717566986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1.25">
      <c r="A25" s="7" t="s">
        <v>13</v>
      </c>
      <c r="B25" s="16"/>
      <c r="C25" s="16"/>
      <c r="D25" s="16"/>
      <c r="E25" s="16"/>
      <c r="F25" s="16"/>
      <c r="G25" s="16"/>
      <c r="H25" s="16"/>
      <c r="I25" s="16"/>
      <c r="J25" s="16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1.25">
      <c r="A26" s="4">
        <v>2001</v>
      </c>
      <c r="B26" s="1">
        <v>127.8</v>
      </c>
      <c r="C26" s="1">
        <v>125</v>
      </c>
      <c r="D26" s="1" t="s">
        <v>0</v>
      </c>
      <c r="E26" s="1">
        <v>130.6</v>
      </c>
      <c r="F26" s="1">
        <v>96.2</v>
      </c>
      <c r="G26" s="1">
        <v>98.7</v>
      </c>
      <c r="H26" s="1">
        <v>98.5</v>
      </c>
      <c r="I26" s="1">
        <v>99</v>
      </c>
      <c r="J26" s="1">
        <v>110.1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11.25">
      <c r="A27" s="4">
        <v>2002</v>
      </c>
      <c r="B27" s="1">
        <v>95.2</v>
      </c>
      <c r="C27" s="1">
        <v>97.2</v>
      </c>
      <c r="D27" s="1" t="s">
        <v>0</v>
      </c>
      <c r="E27" s="1">
        <v>127.6</v>
      </c>
      <c r="F27" s="1">
        <v>98.5</v>
      </c>
      <c r="G27" s="1">
        <v>102.5</v>
      </c>
      <c r="H27" s="1">
        <v>102</v>
      </c>
      <c r="I27" s="1">
        <v>103.3</v>
      </c>
      <c r="J27" s="1">
        <v>98.8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11.25">
      <c r="A28" s="4">
        <v>2003</v>
      </c>
      <c r="B28" s="1">
        <v>102.3</v>
      </c>
      <c r="C28" s="1">
        <v>91.6</v>
      </c>
      <c r="D28" s="1">
        <v>107.8</v>
      </c>
      <c r="E28" s="1">
        <v>109.1</v>
      </c>
      <c r="F28" s="1">
        <v>120.9</v>
      </c>
      <c r="G28" s="1">
        <v>108.1</v>
      </c>
      <c r="H28" s="1">
        <v>115.2</v>
      </c>
      <c r="I28" s="1">
        <v>93.9</v>
      </c>
      <c r="J28" s="1">
        <v>105.9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10" ht="11.25">
      <c r="A29" s="4">
        <v>2004</v>
      </c>
      <c r="B29" s="1">
        <v>116.3</v>
      </c>
      <c r="C29" s="1">
        <v>120.3</v>
      </c>
      <c r="D29" s="1">
        <v>143.5</v>
      </c>
      <c r="E29" s="1">
        <v>79.6</v>
      </c>
      <c r="F29" s="1">
        <v>103.4</v>
      </c>
      <c r="G29" s="1">
        <v>89.7</v>
      </c>
      <c r="H29" s="1">
        <v>88.4</v>
      </c>
      <c r="I29" s="1">
        <v>92.6</v>
      </c>
      <c r="J29" s="1">
        <v>100.3</v>
      </c>
    </row>
    <row r="30" spans="1:10" ht="11.25">
      <c r="A30" s="4">
        <v>2005</v>
      </c>
      <c r="B30" s="1">
        <v>90.9</v>
      </c>
      <c r="C30" s="1">
        <v>93.9</v>
      </c>
      <c r="D30" s="1">
        <v>90.8</v>
      </c>
      <c r="E30" s="1">
        <v>92.3</v>
      </c>
      <c r="F30" s="1">
        <v>57.2</v>
      </c>
      <c r="G30" s="1">
        <v>94.2</v>
      </c>
      <c r="H30" s="1">
        <v>91</v>
      </c>
      <c r="I30" s="1">
        <v>100</v>
      </c>
      <c r="J30" s="1">
        <v>92.4</v>
      </c>
    </row>
    <row r="31" spans="1:10" ht="11.25">
      <c r="A31" s="4">
        <v>2006</v>
      </c>
      <c r="B31" s="1">
        <v>88.4</v>
      </c>
      <c r="C31" s="1">
        <v>97</v>
      </c>
      <c r="D31" s="1">
        <v>70.6</v>
      </c>
      <c r="E31" s="1">
        <v>96</v>
      </c>
      <c r="F31" s="1">
        <v>111.8</v>
      </c>
      <c r="G31" s="1">
        <v>98.1</v>
      </c>
      <c r="H31" s="1">
        <v>104.4</v>
      </c>
      <c r="I31" s="1">
        <v>84.9</v>
      </c>
      <c r="J31" s="1">
        <v>93.4</v>
      </c>
    </row>
    <row r="32" spans="1:10" ht="11.25">
      <c r="A32" s="4">
        <v>2007</v>
      </c>
      <c r="B32" s="1">
        <v>94.5</v>
      </c>
      <c r="C32" s="1">
        <v>80.4</v>
      </c>
      <c r="D32" s="1">
        <v>109.1</v>
      </c>
      <c r="E32" s="1">
        <v>114</v>
      </c>
      <c r="F32" s="1">
        <v>80</v>
      </c>
      <c r="G32" s="1">
        <v>107.2</v>
      </c>
      <c r="H32" s="1">
        <v>106</v>
      </c>
      <c r="I32" s="1">
        <v>110.2</v>
      </c>
      <c r="J32" s="1">
        <v>101.5</v>
      </c>
    </row>
    <row r="33" spans="1:10" ht="11.25">
      <c r="A33" s="4">
        <v>2008</v>
      </c>
      <c r="B33" s="1">
        <v>108.8</v>
      </c>
      <c r="C33" s="1">
        <v>121.4</v>
      </c>
      <c r="D33" s="1">
        <v>66.8</v>
      </c>
      <c r="E33" s="1">
        <v>90</v>
      </c>
      <c r="F33" s="1">
        <v>192.8</v>
      </c>
      <c r="G33" s="1">
        <v>96</v>
      </c>
      <c r="H33" s="1">
        <v>93.2</v>
      </c>
      <c r="I33" s="1">
        <v>103</v>
      </c>
      <c r="J33" s="1">
        <v>101.5</v>
      </c>
    </row>
    <row r="34" spans="1:10" ht="11.25">
      <c r="A34" s="5">
        <v>2009</v>
      </c>
      <c r="B34" s="1">
        <v>106.9</v>
      </c>
      <c r="C34" s="1">
        <v>115.7</v>
      </c>
      <c r="D34" s="1">
        <v>104.8</v>
      </c>
      <c r="E34" s="1">
        <v>88.9</v>
      </c>
      <c r="F34" s="1">
        <v>97.4</v>
      </c>
      <c r="G34" s="1">
        <v>90.3</v>
      </c>
      <c r="H34" s="1">
        <v>90.9</v>
      </c>
      <c r="I34" s="1">
        <v>89</v>
      </c>
      <c r="J34" s="1">
        <v>99.7</v>
      </c>
    </row>
    <row r="35" spans="1:10" ht="11.25">
      <c r="A35" s="4">
        <v>2010</v>
      </c>
      <c r="B35" s="1">
        <v>75.6</v>
      </c>
      <c r="C35" s="1">
        <v>79.9</v>
      </c>
      <c r="D35" s="1">
        <v>73.1</v>
      </c>
      <c r="E35" s="1">
        <v>62.2</v>
      </c>
      <c r="F35" s="1">
        <v>64.1</v>
      </c>
      <c r="G35" s="1">
        <v>96.8</v>
      </c>
      <c r="H35" s="1">
        <v>100.7</v>
      </c>
      <c r="I35" s="1">
        <v>88.4</v>
      </c>
      <c r="J35" s="1">
        <v>85.7</v>
      </c>
    </row>
    <row r="36" spans="1:10" ht="11.25">
      <c r="A36" s="4">
        <v>2011</v>
      </c>
      <c r="B36" s="1">
        <v>93.7</v>
      </c>
      <c r="C36" s="1">
        <v>87.7</v>
      </c>
      <c r="D36" s="1">
        <v>100.2</v>
      </c>
      <c r="E36" s="1">
        <v>116.4</v>
      </c>
      <c r="F36" s="1">
        <v>73.6</v>
      </c>
      <c r="G36" s="1">
        <v>105.5</v>
      </c>
      <c r="H36" s="1">
        <v>104.8</v>
      </c>
      <c r="I36" s="1">
        <v>107.5</v>
      </c>
      <c r="J36" s="1">
        <v>100.2</v>
      </c>
    </row>
    <row r="37" spans="1:10" ht="11.25">
      <c r="A37" s="4">
        <v>2012</v>
      </c>
      <c r="B37" s="1">
        <v>99.6</v>
      </c>
      <c r="C37" s="1">
        <v>90.6</v>
      </c>
      <c r="D37" s="1">
        <v>119.1</v>
      </c>
      <c r="E37" s="1">
        <v>108.1</v>
      </c>
      <c r="F37" s="1">
        <v>105.3</v>
      </c>
      <c r="G37" s="1">
        <v>104.6</v>
      </c>
      <c r="H37" s="1">
        <v>104.1</v>
      </c>
      <c r="I37" s="1">
        <v>105.9</v>
      </c>
      <c r="J37" s="1">
        <v>102.3</v>
      </c>
    </row>
    <row r="38" spans="1:10" ht="11.25">
      <c r="A38" s="4">
        <v>2013</v>
      </c>
      <c r="B38" s="1">
        <v>117.3</v>
      </c>
      <c r="C38" s="1">
        <v>117.2</v>
      </c>
      <c r="D38" s="1">
        <v>125.1</v>
      </c>
      <c r="E38" s="1">
        <v>96.1</v>
      </c>
      <c r="F38" s="1">
        <v>123.4</v>
      </c>
      <c r="G38" s="1">
        <v>98</v>
      </c>
      <c r="H38" s="1">
        <v>99.2</v>
      </c>
      <c r="I38" s="1">
        <v>95.1</v>
      </c>
      <c r="J38" s="1">
        <v>106.9</v>
      </c>
    </row>
    <row r="39" spans="1:10" ht="11.25">
      <c r="A39" s="4">
        <v>2014</v>
      </c>
      <c r="B39" s="1">
        <v>120.5</v>
      </c>
      <c r="C39" s="1">
        <v>122.1</v>
      </c>
      <c r="D39" s="1">
        <v>123.8</v>
      </c>
      <c r="E39" s="1">
        <v>110.7</v>
      </c>
      <c r="F39" s="1">
        <v>105.1</v>
      </c>
      <c r="G39" s="1">
        <v>107.1</v>
      </c>
      <c r="H39" s="1">
        <v>106.9</v>
      </c>
      <c r="I39" s="1">
        <v>107.5</v>
      </c>
      <c r="J39" s="1">
        <v>114.2</v>
      </c>
    </row>
    <row r="40" spans="1:10" ht="11.25">
      <c r="A40" s="4">
        <v>2015</v>
      </c>
      <c r="B40" s="17">
        <v>102.9</v>
      </c>
      <c r="C40" s="17">
        <v>101.9</v>
      </c>
      <c r="D40" s="17">
        <v>109.8</v>
      </c>
      <c r="E40" s="17">
        <v>101.2</v>
      </c>
      <c r="F40" s="17">
        <v>90.2</v>
      </c>
      <c r="G40" s="17">
        <v>105.7</v>
      </c>
      <c r="H40" s="17">
        <v>104.2</v>
      </c>
      <c r="I40" s="17">
        <v>109.3</v>
      </c>
      <c r="J40" s="17">
        <v>104.3</v>
      </c>
    </row>
    <row r="41" spans="1:10" ht="11.25">
      <c r="A41" s="4">
        <v>2016</v>
      </c>
      <c r="B41" s="17">
        <v>117.4</v>
      </c>
      <c r="C41" s="17">
        <v>123.5</v>
      </c>
      <c r="D41" s="17">
        <v>115</v>
      </c>
      <c r="E41" s="17">
        <v>101.7</v>
      </c>
      <c r="F41" s="17">
        <v>110.4</v>
      </c>
      <c r="G41" s="17">
        <v>104.7</v>
      </c>
      <c r="H41" s="17">
        <v>105.9</v>
      </c>
      <c r="I41" s="17">
        <v>101.9</v>
      </c>
      <c r="J41" s="17">
        <v>110.8</v>
      </c>
    </row>
    <row r="42" spans="1:10" ht="11.25">
      <c r="A42" s="4">
        <v>2017</v>
      </c>
      <c r="B42" s="10">
        <v>90.4</v>
      </c>
      <c r="C42" s="10">
        <v>89.2</v>
      </c>
      <c r="D42" s="10">
        <v>85.4</v>
      </c>
      <c r="E42" s="10">
        <v>110.7</v>
      </c>
      <c r="F42" s="10">
        <v>88.1</v>
      </c>
      <c r="G42" s="10">
        <v>96.1</v>
      </c>
      <c r="H42" s="10">
        <v>94.2</v>
      </c>
      <c r="I42" s="10">
        <v>101.5</v>
      </c>
      <c r="J42" s="10">
        <v>92.9</v>
      </c>
    </row>
    <row r="43" spans="1:10" ht="11.25">
      <c r="A43" s="4">
        <v>2018</v>
      </c>
      <c r="B43" s="10">
        <v>106.6</v>
      </c>
      <c r="C43" s="10">
        <v>103.8</v>
      </c>
      <c r="D43" s="10">
        <v>117.2</v>
      </c>
      <c r="E43" s="10">
        <v>88.9</v>
      </c>
      <c r="F43" s="10">
        <v>113.8</v>
      </c>
      <c r="G43" s="10">
        <v>100.3</v>
      </c>
      <c r="H43" s="10">
        <v>100.5</v>
      </c>
      <c r="I43" s="10">
        <v>99.7</v>
      </c>
      <c r="J43" s="10">
        <v>103.8</v>
      </c>
    </row>
    <row r="44" spans="1:10" ht="11.25">
      <c r="A44" s="4">
        <v>2019</v>
      </c>
      <c r="B44" s="10">
        <v>100.7</v>
      </c>
      <c r="C44" s="10">
        <v>108.4</v>
      </c>
      <c r="D44" s="10">
        <v>98.8</v>
      </c>
      <c r="E44" s="10">
        <v>100.3</v>
      </c>
      <c r="F44" s="10">
        <v>65.4</v>
      </c>
      <c r="G44" s="10">
        <v>100.2</v>
      </c>
      <c r="H44" s="10">
        <v>99.9</v>
      </c>
      <c r="I44" s="10">
        <v>101.2</v>
      </c>
      <c r="J44" s="10">
        <v>100.5</v>
      </c>
    </row>
    <row r="45" spans="1:10" ht="11.25">
      <c r="A45" s="4">
        <v>2020</v>
      </c>
      <c r="B45" s="10">
        <v>99.5</v>
      </c>
      <c r="C45" s="10">
        <v>108.4</v>
      </c>
      <c r="D45" s="18">
        <v>82</v>
      </c>
      <c r="E45" s="10">
        <v>99.8</v>
      </c>
      <c r="F45" s="10">
        <v>89.4</v>
      </c>
      <c r="G45" s="10">
        <v>100.7</v>
      </c>
      <c r="H45" s="10">
        <v>99.6</v>
      </c>
      <c r="I45" s="10">
        <v>102.8</v>
      </c>
      <c r="J45" s="10">
        <v>100.1</v>
      </c>
    </row>
  </sheetData>
  <sheetProtection/>
  <mergeCells count="7">
    <mergeCell ref="A4:J4"/>
    <mergeCell ref="H2:I2"/>
    <mergeCell ref="J2:J3"/>
    <mergeCell ref="A2:A3"/>
    <mergeCell ref="B2:B3"/>
    <mergeCell ref="C2:F2"/>
    <mergeCell ref="G2:G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vm1948</dc:creator>
  <cp:keywords/>
  <dc:description/>
  <cp:lastModifiedBy>Kecskés Beatrix</cp:lastModifiedBy>
  <cp:lastPrinted>2006-01-09T11:04:34Z</cp:lastPrinted>
  <dcterms:created xsi:type="dcterms:W3CDTF">2005-10-12T12:41:03Z</dcterms:created>
  <dcterms:modified xsi:type="dcterms:W3CDTF">2021-02-10T11:49:14Z</dcterms:modified>
  <cp:category/>
  <cp:version/>
  <cp:contentType/>
  <cp:contentStatus/>
</cp:coreProperties>
</file>