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455" tabRatio="902" activeTab="0"/>
  </bookViews>
  <sheets>
    <sheet name="9.14.10." sheetId="1" r:id="rId1"/>
  </sheets>
  <definedNames/>
  <calcPr fullCalcOnLoad="1"/>
</workbook>
</file>

<file path=xl/sharedStrings.xml><?xml version="1.0" encoding="utf-8"?>
<sst xmlns="http://schemas.openxmlformats.org/spreadsheetml/2006/main" count="78" uniqueCount="67">
  <si>
    <t>Characteristics</t>
  </si>
  <si>
    <t>Total</t>
  </si>
  <si>
    <t>Of which:</t>
  </si>
  <si>
    <t>Employees</t>
  </si>
  <si>
    <t>Not employees</t>
  </si>
  <si>
    <t>member of partnership</t>
  </si>
  <si>
    <t>self-employed</t>
  </si>
  <si>
    <t>Together</t>
  </si>
  <si>
    <t>Part-time</t>
  </si>
  <si>
    <t>Full-time</t>
  </si>
  <si>
    <t>Part- or full-time employment</t>
  </si>
  <si>
    <t>Principal activity of employer by industry</t>
  </si>
  <si>
    <t>Non-manual workers together</t>
  </si>
  <si>
    <t>Major occupational groups</t>
  </si>
  <si>
    <t>Manual workers together</t>
  </si>
  <si>
    <t>managers</t>
  </si>
  <si>
    <t>professionals</t>
  </si>
  <si>
    <t>technicians and associate professionals</t>
  </si>
  <si>
    <t>office and management (costumer services) occupations</t>
  </si>
  <si>
    <t>commercial and services occupations</t>
  </si>
  <si>
    <t>agricultural and forestry occupations</t>
  </si>
  <si>
    <t>industry and construction industry occupations</t>
  </si>
  <si>
    <t>machine operators, assembly workers, drivers of vehicles</t>
  </si>
  <si>
    <t>(elementary) occupations not requiring qualifications</t>
  </si>
  <si>
    <t>Number of persons working at the local unit</t>
  </si>
  <si>
    <t>1–10 persons</t>
  </si>
  <si>
    <t>11–19 persons</t>
  </si>
  <si>
    <t>20–49 persons</t>
  </si>
  <si>
    <t>At least 50 persons</t>
  </si>
  <si>
    <t>Not known but more than 10 persons</t>
  </si>
  <si>
    <t>Not known but fewer than 11 persons</t>
  </si>
  <si>
    <t>Ownership of place of work</t>
  </si>
  <si>
    <t>State, municipal</t>
  </si>
  <si>
    <t>Private, mixed</t>
  </si>
  <si>
    <t>Other</t>
  </si>
  <si>
    <t>Not known</t>
  </si>
  <si>
    <t>Status in employment</t>
  </si>
  <si>
    <t>Determine the start and end of the working time</t>
  </si>
  <si>
    <t>You can fully determine them yourself</t>
  </si>
  <si>
    <t>You can determine them with certain restrictions</t>
  </si>
  <si>
    <t>The employer or organisation determines them mainly or fully</t>
  </si>
  <si>
    <t>The interviewed has to make a change to the usual working time</t>
  </si>
  <si>
    <t>at least once a week</t>
  </si>
  <si>
    <t>at least once a month, but not weekly</t>
  </si>
  <si>
    <t>less than once a month</t>
  </si>
  <si>
    <t>never</t>
  </si>
  <si>
    <t>–</t>
  </si>
  <si>
    <t>G – wholesale and retail trade; repair of motor vehicles and motorcycles</t>
  </si>
  <si>
    <t>H – transportation and storage</t>
  </si>
  <si>
    <t>I – accommodation and food service activities</t>
  </si>
  <si>
    <t>J – information and communication</t>
  </si>
  <si>
    <t>K – financial and insurance activities</t>
  </si>
  <si>
    <t>L – real estate activities</t>
  </si>
  <si>
    <t>M – professional, scientific and technical activities</t>
  </si>
  <si>
    <t>N – administrative and support service activities</t>
  </si>
  <si>
    <t>O – public administration and defence; compulsory social security</t>
  </si>
  <si>
    <t>P – education</t>
  </si>
  <si>
    <t>Q – human health and social work activities</t>
  </si>
  <si>
    <t>R – arts, entertainment and recreation</t>
  </si>
  <si>
    <t>S – other services</t>
  </si>
  <si>
    <t>Armed forces occupations</t>
  </si>
  <si>
    <t>9.14.10. Labour market characteristics of employed persons aged 15–74 by how often have to make a change to the usual working time due to a task or as required by clients or your superiors, quarter 2, 2019 [thousands]</t>
  </si>
  <si>
    <t>A – Agriculture</t>
  </si>
  <si>
    <t>B–F – Industry, construction</t>
  </si>
  <si>
    <t>C – manufacturing</t>
  </si>
  <si>
    <t>F – consrtuction</t>
  </si>
  <si>
    <t>G–U – Services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</si>
</sst>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41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164" fontId="39" fillId="0" borderId="0" xfId="0" applyNumberFormat="1" applyFont="1" applyBorder="1" applyAlignment="1">
      <alignment horizontal="right"/>
    </xf>
    <xf numFmtId="164" fontId="40" fillId="0" borderId="0" xfId="0" applyNumberFormat="1" applyFont="1" applyBorder="1" applyAlignment="1">
      <alignment/>
    </xf>
    <xf numFmtId="164" fontId="39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164" fontId="39" fillId="0" borderId="0" xfId="0" applyNumberFormat="1" applyFont="1" applyAlignment="1">
      <alignment horizontal="right"/>
    </xf>
    <xf numFmtId="164" fontId="40" fillId="0" borderId="0" xfId="0" applyNumberFormat="1" applyFont="1" applyAlignment="1">
      <alignment wrapText="1"/>
    </xf>
    <xf numFmtId="164" fontId="39" fillId="0" borderId="10" xfId="0" applyNumberFormat="1" applyFont="1" applyFill="1" applyBorder="1" applyAlignment="1">
      <alignment horizontal="center" vertical="center" wrapText="1"/>
    </xf>
    <xf numFmtId="164" fontId="39" fillId="0" borderId="0" xfId="0" applyNumberFormat="1" applyFont="1" applyAlignment="1">
      <alignment wrapText="1"/>
    </xf>
    <xf numFmtId="164" fontId="40" fillId="0" borderId="0" xfId="0" applyNumberFormat="1" applyFont="1" applyBorder="1" applyAlignment="1">
      <alignment wrapText="1"/>
    </xf>
    <xf numFmtId="164" fontId="39" fillId="0" borderId="0" xfId="0" applyNumberFormat="1" applyFont="1" applyAlignment="1">
      <alignment horizontal="left" wrapText="1"/>
    </xf>
    <xf numFmtId="0" fontId="2" fillId="0" borderId="0" xfId="0" applyFont="1" applyFill="1" applyBorder="1" applyAlignment="1">
      <alignment horizontal="left" vertical="center" wrapText="1" indent="1"/>
    </xf>
    <xf numFmtId="164" fontId="40" fillId="0" borderId="0" xfId="0" applyNumberFormat="1" applyFont="1" applyAlignment="1">
      <alignment horizontal="right"/>
    </xf>
    <xf numFmtId="164" fontId="40" fillId="0" borderId="0" xfId="0" applyNumberFormat="1" applyFont="1" applyAlignment="1">
      <alignment horizontal="right" wrapText="1"/>
    </xf>
    <xf numFmtId="164" fontId="39" fillId="0" borderId="0" xfId="0" applyNumberFormat="1" applyFont="1" applyAlignment="1">
      <alignment vertical="center" wrapText="1"/>
    </xf>
    <xf numFmtId="4" fontId="39" fillId="0" borderId="0" xfId="0" applyNumberFormat="1" applyFont="1" applyAlignment="1">
      <alignment horizontal="left" vertical="center" wrapText="1"/>
    </xf>
    <xf numFmtId="0" fontId="40" fillId="0" borderId="0" xfId="0" applyFont="1" applyAlignment="1">
      <alignment/>
    </xf>
    <xf numFmtId="164" fontId="39" fillId="0" borderId="10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vertical="center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2" fillId="0" borderId="0" xfId="0" applyFont="1" applyFill="1" applyBorder="1" applyAlignment="1">
      <alignment horizontal="left" vertical="center" indent="1"/>
    </xf>
    <xf numFmtId="164" fontId="39" fillId="0" borderId="11" xfId="0" applyNumberFormat="1" applyFont="1" applyFill="1" applyBorder="1" applyAlignment="1">
      <alignment horizontal="center" vertical="center" wrapText="1"/>
    </xf>
    <xf numFmtId="164" fontId="39" fillId="0" borderId="12" xfId="0" applyNumberFormat="1" applyFont="1" applyFill="1" applyBorder="1" applyAlignment="1">
      <alignment horizontal="center" vertical="center" wrapText="1"/>
    </xf>
    <xf numFmtId="164" fontId="39" fillId="0" borderId="10" xfId="0" applyNumberFormat="1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22" customWidth="1"/>
    <col min="2" max="7" width="13.28125" style="21" customWidth="1"/>
    <col min="8" max="16384" width="9.140625" style="21" customWidth="1"/>
  </cols>
  <sheetData>
    <row r="1" spans="1:14" s="20" customFormat="1" ht="19.5" customHeight="1">
      <c r="A1" s="19" t="s">
        <v>61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8" customHeight="1">
      <c r="A2" s="27" t="s">
        <v>0</v>
      </c>
      <c r="B2" s="26" t="s">
        <v>41</v>
      </c>
      <c r="C2" s="26"/>
      <c r="D2" s="26"/>
      <c r="E2" s="26"/>
      <c r="F2" s="24" t="s">
        <v>35</v>
      </c>
      <c r="G2" s="24" t="s">
        <v>7</v>
      </c>
      <c r="H2" s="3"/>
      <c r="I2" s="3"/>
      <c r="J2" s="3"/>
      <c r="K2" s="3"/>
      <c r="L2" s="3"/>
      <c r="M2" s="3"/>
      <c r="N2" s="3"/>
    </row>
    <row r="3" spans="1:14" ht="39.75" customHeight="1">
      <c r="A3" s="28"/>
      <c r="B3" s="18" t="s">
        <v>42</v>
      </c>
      <c r="C3" s="18" t="s">
        <v>43</v>
      </c>
      <c r="D3" s="18" t="s">
        <v>44</v>
      </c>
      <c r="E3" s="8" t="s">
        <v>45</v>
      </c>
      <c r="F3" s="25"/>
      <c r="G3" s="25"/>
      <c r="H3" s="3"/>
      <c r="I3" s="3"/>
      <c r="J3" s="3"/>
      <c r="K3" s="3"/>
      <c r="L3" s="3"/>
      <c r="M3" s="3"/>
      <c r="N3" s="3"/>
    </row>
    <row r="4" spans="1:8" s="17" customFormat="1" ht="11.25">
      <c r="A4" s="10" t="s">
        <v>1</v>
      </c>
      <c r="B4" s="2">
        <v>397.392</v>
      </c>
      <c r="C4" s="2">
        <v>670.792</v>
      </c>
      <c r="D4" s="2">
        <v>1274.09</v>
      </c>
      <c r="E4" s="4">
        <v>2053.914</v>
      </c>
      <c r="F4" s="4">
        <v>23.753</v>
      </c>
      <c r="G4" s="4">
        <v>4419.941</v>
      </c>
      <c r="H4" s="4"/>
    </row>
    <row r="5" spans="1:8" ht="22.5">
      <c r="A5" s="7" t="s">
        <v>37</v>
      </c>
      <c r="B5" s="5"/>
      <c r="C5" s="5"/>
      <c r="D5" s="5"/>
      <c r="E5" s="5"/>
      <c r="F5" s="5"/>
      <c r="G5" s="5"/>
      <c r="H5" s="3"/>
    </row>
    <row r="6" spans="1:8" ht="11.25">
      <c r="A6" s="11" t="s">
        <v>38</v>
      </c>
      <c r="B6" s="1">
        <v>137.63</v>
      </c>
      <c r="C6" s="1">
        <v>91.048</v>
      </c>
      <c r="D6" s="1">
        <v>79.687</v>
      </c>
      <c r="E6" s="1">
        <v>158.059</v>
      </c>
      <c r="F6" s="6">
        <v>1.251</v>
      </c>
      <c r="G6" s="6">
        <v>467.676</v>
      </c>
      <c r="H6" s="3"/>
    </row>
    <row r="7" spans="1:8" ht="11.25">
      <c r="A7" s="11" t="s">
        <v>39</v>
      </c>
      <c r="B7" s="1">
        <v>72.042</v>
      </c>
      <c r="C7" s="1">
        <v>128.116</v>
      </c>
      <c r="D7" s="1">
        <v>132.944</v>
      </c>
      <c r="E7" s="1">
        <v>143.925</v>
      </c>
      <c r="F7" s="6">
        <v>2.612</v>
      </c>
      <c r="G7" s="6">
        <v>479.639</v>
      </c>
      <c r="H7" s="3"/>
    </row>
    <row r="8" spans="1:8" ht="26.25" customHeight="1">
      <c r="A8" s="11" t="s">
        <v>40</v>
      </c>
      <c r="B8" s="1">
        <v>187.72</v>
      </c>
      <c r="C8" s="1">
        <v>451.31</v>
      </c>
      <c r="D8" s="1">
        <v>1061.459</v>
      </c>
      <c r="E8" s="1">
        <v>1747.703</v>
      </c>
      <c r="F8" s="6">
        <v>19.451</v>
      </c>
      <c r="G8" s="6">
        <v>3467.643</v>
      </c>
      <c r="H8" s="3"/>
    </row>
    <row r="9" spans="1:8" ht="11.25">
      <c r="A9" s="11" t="s">
        <v>35</v>
      </c>
      <c r="B9" s="1" t="s">
        <v>46</v>
      </c>
      <c r="C9" s="1">
        <v>0.319</v>
      </c>
      <c r="D9" s="1" t="s">
        <v>46</v>
      </c>
      <c r="E9" s="1">
        <v>4.226</v>
      </c>
      <c r="F9" s="6">
        <v>0.438</v>
      </c>
      <c r="G9" s="6">
        <v>4.983</v>
      </c>
      <c r="H9" s="3"/>
    </row>
    <row r="10" spans="1:8" ht="11.25">
      <c r="A10" s="7" t="s">
        <v>36</v>
      </c>
      <c r="B10" s="13"/>
      <c r="C10" s="13"/>
      <c r="D10" s="13"/>
      <c r="E10" s="13"/>
      <c r="F10" s="13"/>
      <c r="G10" s="13"/>
      <c r="H10" s="3"/>
    </row>
    <row r="11" spans="1:8" ht="11.25">
      <c r="A11" s="9" t="s">
        <v>3</v>
      </c>
      <c r="B11" s="6">
        <v>269.449</v>
      </c>
      <c r="C11" s="6">
        <v>568.73</v>
      </c>
      <c r="D11" s="6">
        <v>1185.27</v>
      </c>
      <c r="E11" s="6">
        <v>1904.502</v>
      </c>
      <c r="F11" s="6">
        <v>22.329</v>
      </c>
      <c r="G11" s="6">
        <v>3950.28</v>
      </c>
      <c r="H11" s="3"/>
    </row>
    <row r="12" spans="1:8" ht="11.25">
      <c r="A12" s="9" t="s">
        <v>4</v>
      </c>
      <c r="B12" s="6">
        <v>127.943</v>
      </c>
      <c r="C12" s="6">
        <v>102.062</v>
      </c>
      <c r="D12" s="6">
        <v>88.82</v>
      </c>
      <c r="E12" s="6">
        <v>149.412</v>
      </c>
      <c r="F12" s="6">
        <v>1.424</v>
      </c>
      <c r="G12" s="6">
        <v>469.66</v>
      </c>
      <c r="H12" s="3"/>
    </row>
    <row r="13" spans="1:8" ht="11.25">
      <c r="A13" s="9" t="s">
        <v>2</v>
      </c>
      <c r="B13" s="6"/>
      <c r="C13" s="6"/>
      <c r="D13" s="6"/>
      <c r="E13" s="6"/>
      <c r="F13" s="6"/>
      <c r="G13" s="6"/>
      <c r="H13" s="3"/>
    </row>
    <row r="14" spans="1:8" ht="11.25">
      <c r="A14" s="12" t="s">
        <v>5</v>
      </c>
      <c r="B14" s="6">
        <v>49.156</v>
      </c>
      <c r="C14" s="6">
        <v>32.068</v>
      </c>
      <c r="D14" s="6">
        <v>23.418</v>
      </c>
      <c r="E14" s="6">
        <v>50.522</v>
      </c>
      <c r="F14" s="6">
        <v>0.664</v>
      </c>
      <c r="G14" s="6">
        <v>155.828</v>
      </c>
      <c r="H14" s="3"/>
    </row>
    <row r="15" spans="1:8" ht="11.25">
      <c r="A15" s="12" t="s">
        <v>6</v>
      </c>
      <c r="B15" s="6">
        <v>76.704</v>
      </c>
      <c r="C15" s="6">
        <v>68.249</v>
      </c>
      <c r="D15" s="6">
        <v>64.601</v>
      </c>
      <c r="E15" s="6">
        <v>94.28</v>
      </c>
      <c r="F15" s="6">
        <v>0.759</v>
      </c>
      <c r="G15" s="6">
        <v>304.594</v>
      </c>
      <c r="H15" s="3"/>
    </row>
    <row r="16" spans="1:8" ht="11.25">
      <c r="A16" s="7" t="s">
        <v>10</v>
      </c>
      <c r="B16" s="13"/>
      <c r="C16" s="13"/>
      <c r="D16" s="13"/>
      <c r="E16" s="13"/>
      <c r="F16" s="13"/>
      <c r="G16" s="13"/>
      <c r="H16" s="3"/>
    </row>
    <row r="17" spans="1:8" ht="11.25">
      <c r="A17" s="9" t="s">
        <v>8</v>
      </c>
      <c r="B17" s="6">
        <v>14.814</v>
      </c>
      <c r="C17" s="6">
        <v>31.189</v>
      </c>
      <c r="D17" s="6">
        <v>60.613</v>
      </c>
      <c r="E17" s="6">
        <v>120.725</v>
      </c>
      <c r="F17" s="6">
        <v>1.743</v>
      </c>
      <c r="G17" s="6">
        <v>229.084</v>
      </c>
      <c r="H17" s="3"/>
    </row>
    <row r="18" spans="1:8" ht="11.25">
      <c r="A18" s="9" t="s">
        <v>9</v>
      </c>
      <c r="B18" s="6">
        <v>382.579</v>
      </c>
      <c r="C18" s="6">
        <v>639.603</v>
      </c>
      <c r="D18" s="6">
        <v>1213.477</v>
      </c>
      <c r="E18" s="6">
        <v>1933.189</v>
      </c>
      <c r="F18" s="6">
        <v>22.01</v>
      </c>
      <c r="G18" s="6">
        <v>4190.857</v>
      </c>
      <c r="H18" s="3"/>
    </row>
    <row r="19" spans="1:8" ht="11.25">
      <c r="A19" s="7" t="s">
        <v>11</v>
      </c>
      <c r="B19" s="13"/>
      <c r="C19" s="13"/>
      <c r="D19" s="13"/>
      <c r="E19" s="13"/>
      <c r="F19" s="13"/>
      <c r="G19" s="13"/>
      <c r="H19" s="3"/>
    </row>
    <row r="20" spans="1:8" ht="11.25">
      <c r="A20" s="15" t="s">
        <v>62</v>
      </c>
      <c r="B20" s="6">
        <v>24.387</v>
      </c>
      <c r="C20" s="6">
        <v>28.504</v>
      </c>
      <c r="D20" s="6">
        <v>52.814</v>
      </c>
      <c r="E20" s="6">
        <v>111.797</v>
      </c>
      <c r="F20" s="6">
        <v>0.521</v>
      </c>
      <c r="G20" s="6">
        <v>218.023</v>
      </c>
      <c r="H20" s="3"/>
    </row>
    <row r="21" spans="1:8" ht="11.25">
      <c r="A21" s="15" t="s">
        <v>63</v>
      </c>
      <c r="B21" s="6">
        <v>92.018</v>
      </c>
      <c r="C21" s="6">
        <v>182.33</v>
      </c>
      <c r="D21" s="6">
        <v>404.48</v>
      </c>
      <c r="E21" s="6">
        <v>730.788</v>
      </c>
      <c r="F21" s="6">
        <v>9.334</v>
      </c>
      <c r="G21" s="6">
        <v>1418.951</v>
      </c>
      <c r="H21" s="3"/>
    </row>
    <row r="22" spans="1:8" ht="11.25">
      <c r="A22" s="15" t="s">
        <v>2</v>
      </c>
      <c r="B22" s="6"/>
      <c r="C22" s="6"/>
      <c r="D22" s="6"/>
      <c r="E22" s="6"/>
      <c r="F22" s="6"/>
      <c r="G22" s="6"/>
      <c r="H22" s="3"/>
    </row>
    <row r="23" spans="1:8" ht="11.25">
      <c r="A23" s="12" t="s">
        <v>64</v>
      </c>
      <c r="B23" s="6">
        <v>44.731</v>
      </c>
      <c r="C23" s="6">
        <v>98.925</v>
      </c>
      <c r="D23" s="6">
        <v>293.21</v>
      </c>
      <c r="E23" s="6">
        <v>544.338</v>
      </c>
      <c r="F23" s="6">
        <v>5.009</v>
      </c>
      <c r="G23" s="6">
        <v>986.212</v>
      </c>
      <c r="H23" s="3"/>
    </row>
    <row r="24" spans="1:8" ht="11.25">
      <c r="A24" s="12" t="s">
        <v>65</v>
      </c>
      <c r="B24" s="6">
        <v>42.581</v>
      </c>
      <c r="C24" s="6">
        <v>71.775</v>
      </c>
      <c r="D24" s="6">
        <v>77.726</v>
      </c>
      <c r="E24" s="6">
        <v>138.491</v>
      </c>
      <c r="F24" s="6">
        <v>3.967</v>
      </c>
      <c r="G24" s="6">
        <v>334.54</v>
      </c>
      <c r="H24" s="3"/>
    </row>
    <row r="25" spans="1:8" ht="11.25">
      <c r="A25" s="15" t="s">
        <v>66</v>
      </c>
      <c r="B25" s="6">
        <v>280.986</v>
      </c>
      <c r="C25" s="6">
        <v>459.958</v>
      </c>
      <c r="D25" s="6">
        <v>816.795</v>
      </c>
      <c r="E25" s="6">
        <v>1211.33</v>
      </c>
      <c r="F25" s="6">
        <v>13.898</v>
      </c>
      <c r="G25" s="6">
        <v>2782.968</v>
      </c>
      <c r="H25" s="3"/>
    </row>
    <row r="26" spans="1:8" ht="11.25">
      <c r="A26" s="15" t="s">
        <v>2</v>
      </c>
      <c r="B26" s="6"/>
      <c r="C26" s="6"/>
      <c r="D26" s="6"/>
      <c r="E26" s="6"/>
      <c r="F26" s="6"/>
      <c r="G26" s="6"/>
      <c r="H26" s="3"/>
    </row>
    <row r="27" spans="1:8" ht="22.5">
      <c r="A27" s="12" t="s">
        <v>47</v>
      </c>
      <c r="B27" s="6">
        <v>53.048</v>
      </c>
      <c r="C27" s="6">
        <v>79.017</v>
      </c>
      <c r="D27" s="6">
        <v>160.129</v>
      </c>
      <c r="E27" s="6">
        <v>253.777</v>
      </c>
      <c r="F27" s="6">
        <v>2.397</v>
      </c>
      <c r="G27" s="6">
        <v>548.368</v>
      </c>
      <c r="H27" s="3"/>
    </row>
    <row r="28" spans="1:8" ht="11.25">
      <c r="A28" s="12" t="s">
        <v>48</v>
      </c>
      <c r="B28" s="6">
        <v>31.567</v>
      </c>
      <c r="C28" s="6">
        <v>54.685</v>
      </c>
      <c r="D28" s="6">
        <v>87.375</v>
      </c>
      <c r="E28" s="6">
        <v>118.824</v>
      </c>
      <c r="F28" s="6">
        <v>3.157</v>
      </c>
      <c r="G28" s="6">
        <v>295.609</v>
      </c>
      <c r="H28" s="3"/>
    </row>
    <row r="29" spans="1:8" ht="11.25">
      <c r="A29" s="12" t="s">
        <v>49</v>
      </c>
      <c r="B29" s="6">
        <v>23.725</v>
      </c>
      <c r="C29" s="6">
        <v>32.224</v>
      </c>
      <c r="D29" s="6">
        <v>63.656</v>
      </c>
      <c r="E29" s="6">
        <v>65.076</v>
      </c>
      <c r="F29" s="6">
        <v>1.705</v>
      </c>
      <c r="G29" s="6">
        <v>186.386</v>
      </c>
      <c r="H29" s="3"/>
    </row>
    <row r="30" spans="1:8" ht="11.25">
      <c r="A30" s="12" t="s">
        <v>50</v>
      </c>
      <c r="B30" s="6">
        <v>18.472</v>
      </c>
      <c r="C30" s="6">
        <v>33.263</v>
      </c>
      <c r="D30" s="6">
        <v>37.85</v>
      </c>
      <c r="E30" s="6">
        <v>38.164</v>
      </c>
      <c r="F30" s="6">
        <v>0.849</v>
      </c>
      <c r="G30" s="6">
        <v>128.598</v>
      </c>
      <c r="H30" s="3"/>
    </row>
    <row r="31" spans="1:8" ht="11.25">
      <c r="A31" s="12" t="s">
        <v>51</v>
      </c>
      <c r="B31" s="6">
        <v>13.171</v>
      </c>
      <c r="C31" s="6">
        <v>14.548</v>
      </c>
      <c r="D31" s="6">
        <v>16.657</v>
      </c>
      <c r="E31" s="6">
        <v>27.519</v>
      </c>
      <c r="F31" s="6">
        <v>0.079</v>
      </c>
      <c r="G31" s="6">
        <v>71.974</v>
      </c>
      <c r="H31" s="3"/>
    </row>
    <row r="32" spans="1:8" ht="11.25">
      <c r="A32" s="12" t="s">
        <v>52</v>
      </c>
      <c r="B32" s="6">
        <v>5.187</v>
      </c>
      <c r="C32" s="6">
        <v>5.375</v>
      </c>
      <c r="D32" s="6">
        <v>5.008</v>
      </c>
      <c r="E32" s="6">
        <v>9.333</v>
      </c>
      <c r="F32" s="6" t="s">
        <v>46</v>
      </c>
      <c r="G32" s="6">
        <v>24.904</v>
      </c>
      <c r="H32" s="3"/>
    </row>
    <row r="33" spans="1:8" ht="11.25">
      <c r="A33" s="12" t="s">
        <v>53</v>
      </c>
      <c r="B33" s="6">
        <v>28.478</v>
      </c>
      <c r="C33" s="6">
        <v>35.576</v>
      </c>
      <c r="D33" s="6">
        <v>39.636</v>
      </c>
      <c r="E33" s="6">
        <v>51.474</v>
      </c>
      <c r="F33" s="6">
        <v>0.591</v>
      </c>
      <c r="G33" s="6">
        <v>155.755</v>
      </c>
      <c r="H33" s="3"/>
    </row>
    <row r="34" spans="1:8" ht="11.25">
      <c r="A34" s="12" t="s">
        <v>54</v>
      </c>
      <c r="B34" s="6">
        <v>13.92</v>
      </c>
      <c r="C34" s="6">
        <v>24.076</v>
      </c>
      <c r="D34" s="6">
        <v>45.381</v>
      </c>
      <c r="E34" s="6">
        <v>52.759</v>
      </c>
      <c r="F34" s="6">
        <v>1.245</v>
      </c>
      <c r="G34" s="6">
        <v>137.38</v>
      </c>
      <c r="H34" s="3"/>
    </row>
    <row r="35" spans="1:8" ht="22.5">
      <c r="A35" s="12" t="s">
        <v>55</v>
      </c>
      <c r="B35" s="6">
        <v>23.688</v>
      </c>
      <c r="C35" s="6">
        <v>43.873</v>
      </c>
      <c r="D35" s="6">
        <v>100.057</v>
      </c>
      <c r="E35" s="6">
        <v>233.03</v>
      </c>
      <c r="F35" s="6">
        <v>2.309</v>
      </c>
      <c r="G35" s="6">
        <v>402.957</v>
      </c>
      <c r="H35" s="3"/>
    </row>
    <row r="36" spans="1:8" ht="11.25">
      <c r="A36" s="12" t="s">
        <v>56</v>
      </c>
      <c r="B36" s="6">
        <v>19.965</v>
      </c>
      <c r="C36" s="6">
        <v>49.534</v>
      </c>
      <c r="D36" s="6">
        <v>112.462</v>
      </c>
      <c r="E36" s="6">
        <v>163.207</v>
      </c>
      <c r="F36" s="6">
        <v>0.472</v>
      </c>
      <c r="G36" s="6">
        <v>345.641</v>
      </c>
      <c r="H36" s="3"/>
    </row>
    <row r="37" spans="1:8" ht="11.25">
      <c r="A37" s="12" t="s">
        <v>57</v>
      </c>
      <c r="B37" s="6">
        <v>20.626</v>
      </c>
      <c r="C37" s="6">
        <v>43.621</v>
      </c>
      <c r="D37" s="6">
        <v>100.948</v>
      </c>
      <c r="E37" s="6">
        <v>141.697</v>
      </c>
      <c r="F37" s="6">
        <v>0.97</v>
      </c>
      <c r="G37" s="6">
        <v>307.861</v>
      </c>
      <c r="H37" s="3"/>
    </row>
    <row r="38" spans="1:8" ht="11.25">
      <c r="A38" s="12" t="s">
        <v>58</v>
      </c>
      <c r="B38" s="6">
        <v>10.929</v>
      </c>
      <c r="C38" s="6">
        <v>23.383</v>
      </c>
      <c r="D38" s="6">
        <v>21.15</v>
      </c>
      <c r="E38" s="6">
        <v>22.918</v>
      </c>
      <c r="F38" s="6">
        <v>0.124</v>
      </c>
      <c r="G38" s="6">
        <v>78.504</v>
      </c>
      <c r="H38" s="3"/>
    </row>
    <row r="39" spans="1:8" ht="11.25">
      <c r="A39" s="12" t="s">
        <v>59</v>
      </c>
      <c r="B39" s="6">
        <v>16.360889999999998</v>
      </c>
      <c r="C39" s="6">
        <v>18.69181</v>
      </c>
      <c r="D39" s="6">
        <v>25.43673</v>
      </c>
      <c r="E39" s="6">
        <v>32.490700000000004</v>
      </c>
      <c r="F39" s="6" t="s">
        <v>46</v>
      </c>
      <c r="G39" s="6">
        <v>92.98013</v>
      </c>
      <c r="H39" s="3"/>
    </row>
    <row r="40" spans="1:8" ht="11.25">
      <c r="A40" s="7" t="s">
        <v>13</v>
      </c>
      <c r="B40" s="13"/>
      <c r="C40" s="13"/>
      <c r="D40" s="13"/>
      <c r="E40" s="13"/>
      <c r="F40" s="13"/>
      <c r="G40" s="13"/>
      <c r="H40" s="3"/>
    </row>
    <row r="41" spans="1:8" ht="11.25">
      <c r="A41" s="15" t="s">
        <v>12</v>
      </c>
      <c r="B41" s="6">
        <v>206.103</v>
      </c>
      <c r="C41" s="6">
        <v>347.032</v>
      </c>
      <c r="D41" s="6">
        <v>576.674</v>
      </c>
      <c r="E41" s="6">
        <v>777.988</v>
      </c>
      <c r="F41" s="6">
        <v>6.713</v>
      </c>
      <c r="G41" s="6">
        <v>1914.51</v>
      </c>
      <c r="H41" s="3"/>
    </row>
    <row r="42" spans="1:8" ht="11.25">
      <c r="A42" s="15" t="s">
        <v>2</v>
      </c>
      <c r="B42" s="6"/>
      <c r="C42" s="6"/>
      <c r="D42" s="6"/>
      <c r="E42" s="6"/>
      <c r="F42" s="6"/>
      <c r="G42" s="6"/>
      <c r="H42" s="3"/>
    </row>
    <row r="43" spans="1:8" ht="11.25">
      <c r="A43" s="12" t="s">
        <v>15</v>
      </c>
      <c r="B43" s="6">
        <v>35.373</v>
      </c>
      <c r="C43" s="6">
        <v>40.199</v>
      </c>
      <c r="D43" s="6">
        <v>47.204</v>
      </c>
      <c r="E43" s="6">
        <v>52.07</v>
      </c>
      <c r="F43" s="6" t="s">
        <v>46</v>
      </c>
      <c r="G43" s="6">
        <v>174.846</v>
      </c>
      <c r="H43" s="3"/>
    </row>
    <row r="44" spans="1:8" ht="11.25">
      <c r="A44" s="12" t="s">
        <v>16</v>
      </c>
      <c r="B44" s="6">
        <v>87.711</v>
      </c>
      <c r="C44" s="6">
        <v>143.876</v>
      </c>
      <c r="D44" s="6">
        <v>233.877</v>
      </c>
      <c r="E44" s="6">
        <v>263.206</v>
      </c>
      <c r="F44" s="6">
        <v>2.685</v>
      </c>
      <c r="G44" s="6">
        <v>731.354</v>
      </c>
      <c r="H44" s="3"/>
    </row>
    <row r="45" spans="1:8" ht="11.25">
      <c r="A45" s="12" t="s">
        <v>17</v>
      </c>
      <c r="B45" s="6">
        <v>62.224</v>
      </c>
      <c r="C45" s="6">
        <v>121.05</v>
      </c>
      <c r="D45" s="6">
        <v>209.651</v>
      </c>
      <c r="E45" s="6">
        <v>296.506</v>
      </c>
      <c r="F45" s="6">
        <v>1.679</v>
      </c>
      <c r="G45" s="6">
        <v>691.109</v>
      </c>
      <c r="H45" s="3"/>
    </row>
    <row r="46" spans="1:8" ht="22.5">
      <c r="A46" s="12" t="s">
        <v>18</v>
      </c>
      <c r="B46" s="6">
        <v>20.795</v>
      </c>
      <c r="C46" s="6">
        <v>41.907</v>
      </c>
      <c r="D46" s="6">
        <v>85.943</v>
      </c>
      <c r="E46" s="6">
        <v>166.206</v>
      </c>
      <c r="F46" s="6">
        <v>2.349</v>
      </c>
      <c r="G46" s="6">
        <v>317.201</v>
      </c>
      <c r="H46" s="3"/>
    </row>
    <row r="47" spans="1:8" ht="11.25">
      <c r="A47" s="16" t="s">
        <v>14</v>
      </c>
      <c r="B47" s="6">
        <v>191.023</v>
      </c>
      <c r="C47" s="6">
        <v>321.645</v>
      </c>
      <c r="D47" s="6">
        <v>691.867</v>
      </c>
      <c r="E47" s="6">
        <v>1270.044</v>
      </c>
      <c r="F47" s="6">
        <v>16.907</v>
      </c>
      <c r="G47" s="6">
        <v>2491.486</v>
      </c>
      <c r="H47" s="3"/>
    </row>
    <row r="48" spans="1:8" ht="11.25">
      <c r="A48" s="16" t="s">
        <v>2</v>
      </c>
      <c r="B48" s="6"/>
      <c r="C48" s="6"/>
      <c r="D48" s="6"/>
      <c r="E48" s="6"/>
      <c r="F48" s="6"/>
      <c r="G48" s="6"/>
      <c r="H48" s="3"/>
    </row>
    <row r="49" spans="1:8" ht="11.25">
      <c r="A49" s="12" t="s">
        <v>19</v>
      </c>
      <c r="B49" s="6">
        <v>60.005</v>
      </c>
      <c r="C49" s="6">
        <v>95.909</v>
      </c>
      <c r="D49" s="6">
        <v>194.487</v>
      </c>
      <c r="E49" s="6">
        <v>297.426</v>
      </c>
      <c r="F49" s="6">
        <v>3.427</v>
      </c>
      <c r="G49" s="6">
        <v>651.254</v>
      </c>
      <c r="H49" s="3"/>
    </row>
    <row r="50" spans="1:8" ht="11.25">
      <c r="A50" s="12" t="s">
        <v>20</v>
      </c>
      <c r="B50" s="6">
        <v>15.845</v>
      </c>
      <c r="C50" s="6">
        <v>13.838</v>
      </c>
      <c r="D50" s="6">
        <v>30.019</v>
      </c>
      <c r="E50" s="6">
        <v>71.374</v>
      </c>
      <c r="F50" s="6">
        <v>0.076</v>
      </c>
      <c r="G50" s="6">
        <v>131.153</v>
      </c>
      <c r="H50" s="3"/>
    </row>
    <row r="51" spans="1:8" ht="11.25">
      <c r="A51" s="12" t="s">
        <v>21</v>
      </c>
      <c r="B51" s="6">
        <v>58.476</v>
      </c>
      <c r="C51" s="6">
        <v>97.999</v>
      </c>
      <c r="D51" s="6">
        <v>170.392</v>
      </c>
      <c r="E51" s="6">
        <v>300.167</v>
      </c>
      <c r="F51" s="6">
        <v>5.869</v>
      </c>
      <c r="G51" s="6">
        <v>632.902</v>
      </c>
      <c r="H51" s="3"/>
    </row>
    <row r="52" spans="1:8" ht="22.5">
      <c r="A52" s="12" t="s">
        <v>22</v>
      </c>
      <c r="B52" s="6">
        <v>36.987</v>
      </c>
      <c r="C52" s="6">
        <v>74.356</v>
      </c>
      <c r="D52" s="6">
        <v>192.275</v>
      </c>
      <c r="E52" s="6">
        <v>332.632</v>
      </c>
      <c r="F52" s="6">
        <v>4.157</v>
      </c>
      <c r="G52" s="6">
        <v>640.407</v>
      </c>
      <c r="H52" s="3"/>
    </row>
    <row r="53" spans="1:8" ht="11.25">
      <c r="A53" s="23" t="s">
        <v>23</v>
      </c>
      <c r="B53" s="6">
        <v>19.709</v>
      </c>
      <c r="C53" s="6">
        <v>39.542</v>
      </c>
      <c r="D53" s="6">
        <v>104.695</v>
      </c>
      <c r="E53" s="6">
        <v>268.445</v>
      </c>
      <c r="F53" s="6">
        <v>3.378</v>
      </c>
      <c r="G53" s="6">
        <v>435.769</v>
      </c>
      <c r="H53" s="3"/>
    </row>
    <row r="54" spans="1:8" ht="11.25">
      <c r="A54" s="16" t="s">
        <v>60</v>
      </c>
      <c r="B54" s="6">
        <v>0.266</v>
      </c>
      <c r="C54" s="6">
        <v>2.115</v>
      </c>
      <c r="D54" s="6">
        <v>5.548</v>
      </c>
      <c r="E54" s="6">
        <v>5.882</v>
      </c>
      <c r="F54" s="6">
        <v>0.133</v>
      </c>
      <c r="G54" s="6">
        <v>13.945</v>
      </c>
      <c r="H54" s="3"/>
    </row>
    <row r="55" spans="1:8" ht="11.25">
      <c r="A55" s="7" t="s">
        <v>24</v>
      </c>
      <c r="B55" s="14"/>
      <c r="C55" s="14"/>
      <c r="D55" s="14"/>
      <c r="E55" s="14"/>
      <c r="F55" s="14"/>
      <c r="G55" s="14"/>
      <c r="H55" s="3"/>
    </row>
    <row r="56" spans="1:8" ht="11.25">
      <c r="A56" s="9" t="s">
        <v>25</v>
      </c>
      <c r="B56" s="6">
        <v>170.929</v>
      </c>
      <c r="C56" s="6">
        <v>191.393</v>
      </c>
      <c r="D56" s="6">
        <v>237.215</v>
      </c>
      <c r="E56" s="6">
        <v>399.027</v>
      </c>
      <c r="F56" s="6">
        <v>3.808</v>
      </c>
      <c r="G56" s="6">
        <v>1002.373</v>
      </c>
      <c r="H56" s="3"/>
    </row>
    <row r="57" spans="1:8" ht="11.25">
      <c r="A57" s="9" t="s">
        <v>26</v>
      </c>
      <c r="B57" s="6">
        <v>50.303</v>
      </c>
      <c r="C57" s="6">
        <v>85.665</v>
      </c>
      <c r="D57" s="6">
        <v>157.48</v>
      </c>
      <c r="E57" s="6">
        <v>252.403</v>
      </c>
      <c r="F57" s="6">
        <v>2.496</v>
      </c>
      <c r="G57" s="6">
        <v>548.348</v>
      </c>
      <c r="H57" s="3"/>
    </row>
    <row r="58" spans="1:8" ht="11.25">
      <c r="A58" s="9" t="s">
        <v>27</v>
      </c>
      <c r="B58" s="6">
        <v>49.083</v>
      </c>
      <c r="C58" s="6">
        <v>98.626</v>
      </c>
      <c r="D58" s="6">
        <v>220.211</v>
      </c>
      <c r="E58" s="6">
        <v>344.447</v>
      </c>
      <c r="F58" s="6">
        <v>1.568</v>
      </c>
      <c r="G58" s="6">
        <v>713.936</v>
      </c>
      <c r="H58" s="3"/>
    </row>
    <row r="59" spans="1:8" ht="11.25">
      <c r="A59" s="9" t="s">
        <v>28</v>
      </c>
      <c r="B59" s="6">
        <v>82.856</v>
      </c>
      <c r="C59" s="6">
        <v>218.309</v>
      </c>
      <c r="D59" s="6">
        <v>499.755</v>
      </c>
      <c r="E59" s="6">
        <v>782.573</v>
      </c>
      <c r="F59" s="6">
        <v>7.613</v>
      </c>
      <c r="G59" s="6">
        <v>1591.106</v>
      </c>
      <c r="H59" s="3"/>
    </row>
    <row r="60" spans="1:8" ht="11.25">
      <c r="A60" s="9" t="s">
        <v>29</v>
      </c>
      <c r="B60" s="6">
        <v>33.216</v>
      </c>
      <c r="C60" s="6">
        <v>61.071</v>
      </c>
      <c r="D60" s="6">
        <v>134.848</v>
      </c>
      <c r="E60" s="6">
        <v>223.321</v>
      </c>
      <c r="F60" s="6">
        <v>7.234</v>
      </c>
      <c r="G60" s="6">
        <v>459.689</v>
      </c>
      <c r="H60" s="3"/>
    </row>
    <row r="61" spans="1:8" ht="11.25">
      <c r="A61" s="9" t="s">
        <v>30</v>
      </c>
      <c r="B61" s="6">
        <v>11.005</v>
      </c>
      <c r="C61" s="6">
        <v>15.728</v>
      </c>
      <c r="D61" s="6">
        <v>24.581</v>
      </c>
      <c r="E61" s="6">
        <v>52.143</v>
      </c>
      <c r="F61" s="6">
        <v>1.032</v>
      </c>
      <c r="G61" s="6">
        <v>104.489</v>
      </c>
      <c r="H61" s="3"/>
    </row>
    <row r="62" spans="1:8" ht="11.25">
      <c r="A62" s="7" t="s">
        <v>31</v>
      </c>
      <c r="B62" s="13"/>
      <c r="C62" s="13"/>
      <c r="D62" s="13"/>
      <c r="E62" s="13"/>
      <c r="F62" s="13"/>
      <c r="G62" s="13"/>
      <c r="H62" s="3"/>
    </row>
    <row r="63" spans="1:8" ht="11.25">
      <c r="A63" s="9" t="s">
        <v>32</v>
      </c>
      <c r="B63" s="6">
        <v>70.187</v>
      </c>
      <c r="C63" s="6">
        <v>177.904</v>
      </c>
      <c r="D63" s="6">
        <v>391.435</v>
      </c>
      <c r="E63" s="6">
        <v>638.503</v>
      </c>
      <c r="F63" s="6">
        <v>5.22</v>
      </c>
      <c r="G63" s="6">
        <v>1283.248</v>
      </c>
      <c r="H63" s="3"/>
    </row>
    <row r="64" spans="1:8" ht="11.25">
      <c r="A64" s="9" t="s">
        <v>33</v>
      </c>
      <c r="B64" s="6">
        <v>315.941</v>
      </c>
      <c r="C64" s="6">
        <v>468.948</v>
      </c>
      <c r="D64" s="6">
        <v>836.402</v>
      </c>
      <c r="E64" s="6">
        <v>1333.791</v>
      </c>
      <c r="F64" s="6">
        <v>17.079</v>
      </c>
      <c r="G64" s="6">
        <v>2972.161</v>
      </c>
      <c r="H64" s="3"/>
    </row>
    <row r="65" spans="1:8" ht="11.25">
      <c r="A65" s="9" t="s">
        <v>34</v>
      </c>
      <c r="B65" s="6">
        <v>4.769</v>
      </c>
      <c r="C65" s="6">
        <v>10.974</v>
      </c>
      <c r="D65" s="6">
        <v>26.302</v>
      </c>
      <c r="E65" s="6">
        <v>38.041</v>
      </c>
      <c r="F65" s="6" t="s">
        <v>46</v>
      </c>
      <c r="G65" s="6">
        <v>80.085</v>
      </c>
      <c r="H65" s="3"/>
    </row>
    <row r="66" spans="1:8" ht="11.25">
      <c r="A66" s="9" t="s">
        <v>35</v>
      </c>
      <c r="B66" s="6">
        <v>6.496</v>
      </c>
      <c r="C66" s="6">
        <v>12.966</v>
      </c>
      <c r="D66" s="6">
        <v>19.951</v>
      </c>
      <c r="E66" s="6">
        <v>43.58</v>
      </c>
      <c r="F66" s="6">
        <v>1.454</v>
      </c>
      <c r="G66" s="6">
        <v>84.446</v>
      </c>
      <c r="H66" s="3"/>
    </row>
  </sheetData>
  <sheetProtection/>
  <mergeCells count="4">
    <mergeCell ref="F2:F3"/>
    <mergeCell ref="G2:G3"/>
    <mergeCell ref="B2:E2"/>
    <mergeCell ref="A2:A3"/>
  </mergeCells>
  <conditionalFormatting sqref="O1:IV3 A4:A13 A67:G65536 H4:IV65536">
    <cfRule type="cellIs" priority="27" dxfId="13" operator="between">
      <formula>0.1</formula>
      <formula>2.5</formula>
    </cfRule>
  </conditionalFormatting>
  <conditionalFormatting sqref="A55">
    <cfRule type="cellIs" priority="18" dxfId="13" operator="between">
      <formula>0.1</formula>
      <formula>2.5</formula>
    </cfRule>
  </conditionalFormatting>
  <conditionalFormatting sqref="A1">
    <cfRule type="cellIs" priority="11" dxfId="13" operator="between">
      <formula>0.1</formula>
      <formula>2.5</formula>
    </cfRule>
  </conditionalFormatting>
  <conditionalFormatting sqref="A16:A19 A40 A56:A66">
    <cfRule type="cellIs" priority="22" dxfId="13" operator="between">
      <formula>0.1</formula>
      <formula>2.5</formula>
    </cfRule>
  </conditionalFormatting>
  <conditionalFormatting sqref="B2:N3">
    <cfRule type="cellIs" priority="14" dxfId="13" operator="between">
      <formula>0.1</formula>
      <formula>2.5</formula>
    </cfRule>
    <cfRule type="cellIs" priority="15" dxfId="13" operator="between">
      <formula>0.1</formula>
      <formula>2</formula>
    </cfRule>
  </conditionalFormatting>
  <conditionalFormatting sqref="A2">
    <cfRule type="cellIs" priority="13" dxfId="13" operator="between">
      <formula>0.1</formula>
      <formula>2.5</formula>
    </cfRule>
  </conditionalFormatting>
  <conditionalFormatting sqref="A41:A54">
    <cfRule type="cellIs" priority="6" dxfId="13" operator="between">
      <formula>0.1</formula>
      <formula>2.5</formula>
    </cfRule>
  </conditionalFormatting>
  <conditionalFormatting sqref="B6:G66">
    <cfRule type="cellIs" priority="5" dxfId="13" operator="equal">
      <formula>"."</formula>
    </cfRule>
  </conditionalFormatting>
  <conditionalFormatting sqref="A14:A15">
    <cfRule type="cellIs" priority="4" dxfId="13" operator="between">
      <formula>0.1</formula>
      <formula>2.5</formula>
    </cfRule>
  </conditionalFormatting>
  <conditionalFormatting sqref="A20:A22 A25:A26">
    <cfRule type="cellIs" priority="3" dxfId="13" operator="between">
      <formula>0.1</formula>
      <formula>2.5</formula>
    </cfRule>
  </conditionalFormatting>
  <conditionalFormatting sqref="A23:A24">
    <cfRule type="cellIs" priority="2" dxfId="13" operator="between">
      <formula>0.1</formula>
      <formula>2.5</formula>
    </cfRule>
  </conditionalFormatting>
  <conditionalFormatting sqref="A27:A39">
    <cfRule type="cellIs" priority="1" dxfId="13" operator="between">
      <formula>0.1</formula>
      <formula>2.5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Magera Viktória</dc:creator>
  <cp:keywords/>
  <dc:description/>
  <cp:lastModifiedBy>Kecskés Beatrix</cp:lastModifiedBy>
  <dcterms:created xsi:type="dcterms:W3CDTF">2020-01-29T08:42:08Z</dcterms:created>
  <dcterms:modified xsi:type="dcterms:W3CDTF">2020-06-04T12:46:24Z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