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3.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<sst xmlns="http://schemas.openxmlformats.org/spreadsheetml/2006/main" count="82" uniqueCount="82">
  <si>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</si>
  <si>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</si>
  <si>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</si>
  <si>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</si>
  <si>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</si>
  <si>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</si>
  <si>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</si>
  <si>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</si>
  <si>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</si>
  <si>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</si>
  <si>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</si>
  <si>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</si>
  <si>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</si>
  <si>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</si>
  <si>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</si>
  <si>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</si>
  <si>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</si>
  <si>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</si>
  <si>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</si>
  <si>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</si>
  <si>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</si>
  <si>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</si>
  <si>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</si>
  <si>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</si>
  <si>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</si>
  <si>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</si>
  <si>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</si>
  <si>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</si>
  <si>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</si>
  <si>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</si>
  <si>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</si>
  <si>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</si>
  <si>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</si>
  <si>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</si>
  <si>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</si>
  <si>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</si>
  <si>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</si>
  <si>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</si>
  <si>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</si>
  <si>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</si>
  <si>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</si>
  <si>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</si>
  <si>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</si>
  <si>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</si>
  <si>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</si>
  <si>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</si>
  <si>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</si>
  <si>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</si>
  <si>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</si>
  <si>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2 shifts</t>
  </si>
  <si>
    <t>3 or 4 shifts</t>
  </si>
  <si>
    <t>Irregular, alternate</t>
  </si>
  <si>
    <t>None of them</t>
  </si>
  <si>
    <t>Employees together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</si>
  <si>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</si>
  <si>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</si>
  <si>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</si>
  <si>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</si>
  <si>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</si>
  <si>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</si>
  <si>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</si>
  <si>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</si>
  <si>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</si>
  <si>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</si>
  <si>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</si>
  <si>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</si>
  <si>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</si>
  <si>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9.14.13. Demographic characteristics of employed persons aged 15–74 by what work schedule they have worked on in the last four weeks,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</si>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</sst>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49" fontId="40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41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7" customWidth="1"/>
    <col min="2" max="2" width="12.00390625" style="26" customWidth="1"/>
    <col min="3" max="3" width="16.00390625" style="26" customWidth="1"/>
    <col min="4" max="4" width="17.00390625" style="26" customWidth="1"/>
    <col min="5" max="5" width="12.57421875" style="26" customWidth="1"/>
    <col min="6" max="6" width="13.57421875" style="26" customWidth="1"/>
    <col min="7" max="7" width="11.00390625" style="26" customWidth="1"/>
    <col min="8" max="8" width="10.57421875" style="26" customWidth="1"/>
    <col min="9" max="16384" width="9.140625" style="26" customWidth="1"/>
  </cols>
  <sheetData>
    <row r="1" spans="1:15" s="28" customFormat="1" ht="19.5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8" ht="25.5" customHeight="1">
      <c r="A2" s="24" t="s">
        <v>0</v>
      </c>
      <c r="B2" s="22" t="s">
        <v>49</v>
      </c>
      <c r="C2" s="22" t="s">
        <v>50</v>
      </c>
      <c r="D2" s="22" t="s">
        <v>51</v>
      </c>
      <c r="E2" s="10" t="s">
        <v>52</v>
      </c>
      <c r="F2" s="23" t="s">
        <v>53</v>
      </c>
      <c r="G2" s="11"/>
      <c r="H2" s="11"/>
    </row>
    <row r="3" spans="1:13" s="21" customFormat="1" ht="11.25">
      <c r="A3" s="13" t="s">
        <v>1</v>
      </c>
      <c r="B3" s="3">
        <v>359.994</v>
      </c>
      <c r="C3" s="3">
        <v>233.72</v>
      </c>
      <c r="D3" s="3">
        <v>313.588</v>
      </c>
      <c r="E3" s="3">
        <v>3512.639</v>
      </c>
      <c r="F3" s="3">
        <v>4419.941</v>
      </c>
      <c r="G3" s="3"/>
      <c r="H3" s="4"/>
      <c r="I3" s="4"/>
      <c r="J3" s="4"/>
      <c r="K3" s="4"/>
      <c r="L3" s="4"/>
      <c r="M3" s="4"/>
    </row>
    <row r="4" spans="1:16" ht="11.25">
      <c r="A4" s="13" t="s">
        <v>2</v>
      </c>
      <c r="B4" s="4"/>
      <c r="C4" s="4"/>
      <c r="D4" s="4"/>
      <c r="E4" s="4"/>
      <c r="F4" s="4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3" ht="11.25">
      <c r="A5" s="9" t="s">
        <v>3</v>
      </c>
      <c r="B5" s="2">
        <v>179.563</v>
      </c>
      <c r="C5" s="2">
        <v>148.097</v>
      </c>
      <c r="D5" s="2">
        <v>220.973</v>
      </c>
      <c r="E5" s="5">
        <v>1872.689</v>
      </c>
      <c r="F5" s="2">
        <v>2421.323</v>
      </c>
      <c r="G5" s="5"/>
      <c r="H5" s="4"/>
      <c r="I5" s="4"/>
      <c r="J5" s="4"/>
      <c r="K5" s="4"/>
      <c r="L5" s="4"/>
      <c r="M5" s="4"/>
    </row>
    <row r="6" spans="1:13" ht="11.25">
      <c r="A6" s="9" t="s">
        <v>4</v>
      </c>
      <c r="B6" s="2">
        <v>180.43</v>
      </c>
      <c r="C6" s="2">
        <v>85.623</v>
      </c>
      <c r="D6" s="2">
        <v>92.614</v>
      </c>
      <c r="E6" s="5">
        <v>1639.95</v>
      </c>
      <c r="F6" s="2">
        <v>1998.618</v>
      </c>
      <c r="G6" s="5"/>
      <c r="H6" s="4"/>
      <c r="I6" s="4"/>
      <c r="J6" s="4"/>
      <c r="K6" s="4"/>
      <c r="L6" s="4"/>
      <c r="M6" s="4"/>
    </row>
    <row r="7" spans="1:13" ht="11.25">
      <c r="A7" s="12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1.25">
      <c r="A8" s="9" t="s">
        <v>57</v>
      </c>
      <c r="B8" s="2">
        <v>37.545</v>
      </c>
      <c r="C8" s="2">
        <v>26.059</v>
      </c>
      <c r="D8" s="2">
        <v>17.883</v>
      </c>
      <c r="E8" s="5">
        <v>196.64</v>
      </c>
      <c r="F8" s="2">
        <v>278.128</v>
      </c>
      <c r="G8" s="5"/>
      <c r="H8" s="4"/>
      <c r="I8" s="4"/>
      <c r="J8" s="4"/>
      <c r="K8" s="4"/>
      <c r="L8" s="4"/>
      <c r="M8" s="4"/>
    </row>
    <row r="9" spans="1:13" ht="11.25">
      <c r="A9" s="9" t="s">
        <v>58</v>
      </c>
      <c r="B9" s="2">
        <v>50.896</v>
      </c>
      <c r="C9" s="2">
        <v>32.822</v>
      </c>
      <c r="D9" s="2">
        <v>35.839</v>
      </c>
      <c r="E9" s="5">
        <v>348.087</v>
      </c>
      <c r="F9" s="2">
        <v>467.643</v>
      </c>
      <c r="G9" s="5"/>
      <c r="H9" s="4"/>
      <c r="I9" s="4"/>
      <c r="J9" s="4"/>
      <c r="K9" s="4"/>
      <c r="L9" s="4"/>
      <c r="M9" s="4"/>
    </row>
    <row r="10" spans="1:13" ht="11.25">
      <c r="A10" s="9" t="s">
        <v>59</v>
      </c>
      <c r="B10" s="2">
        <v>35.219</v>
      </c>
      <c r="C10" s="2">
        <v>24.139</v>
      </c>
      <c r="D10" s="2">
        <v>35.637</v>
      </c>
      <c r="E10" s="5">
        <v>389.607</v>
      </c>
      <c r="F10" s="2">
        <v>484.602</v>
      </c>
      <c r="G10" s="5"/>
      <c r="H10" s="4"/>
      <c r="I10" s="4"/>
      <c r="J10" s="4"/>
      <c r="K10" s="4"/>
      <c r="L10" s="4"/>
      <c r="M10" s="4"/>
    </row>
    <row r="11" spans="1:13" ht="11.25">
      <c r="A11" s="9" t="s">
        <v>60</v>
      </c>
      <c r="B11" s="2">
        <v>35.224</v>
      </c>
      <c r="C11" s="2">
        <v>32.073</v>
      </c>
      <c r="D11" s="2">
        <v>35.883</v>
      </c>
      <c r="E11" s="5">
        <v>440.552</v>
      </c>
      <c r="F11" s="2">
        <v>543.733</v>
      </c>
      <c r="G11" s="5"/>
      <c r="H11" s="4"/>
      <c r="I11" s="4"/>
      <c r="J11" s="4"/>
      <c r="K11" s="4"/>
      <c r="L11" s="4"/>
      <c r="M11" s="4"/>
    </row>
    <row r="12" spans="1:13" ht="11.25">
      <c r="A12" s="9" t="s">
        <v>61</v>
      </c>
      <c r="B12" s="2">
        <v>53.279</v>
      </c>
      <c r="C12" s="2">
        <v>33.738</v>
      </c>
      <c r="D12" s="2">
        <v>49.82</v>
      </c>
      <c r="E12" s="5">
        <v>588.491</v>
      </c>
      <c r="F12" s="2">
        <v>725.329</v>
      </c>
      <c r="G12" s="5"/>
      <c r="H12" s="4"/>
      <c r="I12" s="4"/>
      <c r="J12" s="4"/>
      <c r="K12" s="4"/>
      <c r="L12" s="4"/>
      <c r="M12" s="4"/>
    </row>
    <row r="13" spans="1:13" ht="11.25">
      <c r="A13" s="9" t="s">
        <v>62</v>
      </c>
      <c r="B13" s="2">
        <v>52.621</v>
      </c>
      <c r="C13" s="2">
        <v>24.419</v>
      </c>
      <c r="D13" s="2">
        <v>41.953</v>
      </c>
      <c r="E13" s="5">
        <v>500.602</v>
      </c>
      <c r="F13" s="2">
        <v>619.596</v>
      </c>
      <c r="G13" s="5"/>
      <c r="H13" s="4"/>
      <c r="I13" s="4"/>
      <c r="J13" s="4"/>
      <c r="K13" s="4"/>
      <c r="L13" s="4"/>
      <c r="M13" s="4"/>
    </row>
    <row r="14" spans="1:13" ht="11.25">
      <c r="A14" s="9" t="s">
        <v>63</v>
      </c>
      <c r="B14" s="2">
        <v>43.726</v>
      </c>
      <c r="C14" s="2">
        <v>28.282</v>
      </c>
      <c r="D14" s="2">
        <v>42.991</v>
      </c>
      <c r="E14" s="5">
        <v>428.128</v>
      </c>
      <c r="F14" s="2">
        <v>543.128</v>
      </c>
      <c r="G14" s="5"/>
      <c r="H14" s="4"/>
      <c r="I14" s="4"/>
      <c r="J14" s="4"/>
      <c r="K14" s="4"/>
      <c r="L14" s="4"/>
      <c r="M14" s="4"/>
    </row>
    <row r="15" spans="1:13" ht="11.25">
      <c r="A15" s="9" t="s">
        <v>64</v>
      </c>
      <c r="B15" s="2">
        <v>33.078</v>
      </c>
      <c r="C15" s="2">
        <v>19.526</v>
      </c>
      <c r="D15" s="2">
        <v>28.026</v>
      </c>
      <c r="E15" s="5">
        <v>332.572</v>
      </c>
      <c r="F15" s="2">
        <v>413.203</v>
      </c>
      <c r="G15" s="5"/>
      <c r="H15" s="4"/>
      <c r="I15" s="4"/>
      <c r="J15" s="4"/>
      <c r="K15" s="4"/>
      <c r="L15" s="4"/>
      <c r="M15" s="4"/>
    </row>
    <row r="16" spans="1:13" ht="11.25">
      <c r="A16" s="9" t="s">
        <v>65</v>
      </c>
      <c r="B16" s="2">
        <v>17.299</v>
      </c>
      <c r="C16" s="2">
        <v>11.583</v>
      </c>
      <c r="D16" s="2">
        <v>18.779</v>
      </c>
      <c r="E16" s="5">
        <v>222.394</v>
      </c>
      <c r="F16" s="2">
        <v>270.056</v>
      </c>
      <c r="G16" s="5"/>
      <c r="H16" s="4"/>
      <c r="I16" s="4"/>
      <c r="J16" s="4"/>
      <c r="K16" s="4"/>
      <c r="L16" s="4"/>
      <c r="M16" s="4"/>
    </row>
    <row r="17" spans="1:13" ht="11.25">
      <c r="A17" s="9" t="s">
        <v>66</v>
      </c>
      <c r="B17" s="2">
        <v>1.105</v>
      </c>
      <c r="C17" s="2">
        <v>1.078</v>
      </c>
      <c r="D17" s="2">
        <v>6.775</v>
      </c>
      <c r="E17" s="5">
        <v>65.565</v>
      </c>
      <c r="F17" s="2">
        <v>74.524</v>
      </c>
      <c r="G17" s="5"/>
      <c r="H17" s="4"/>
      <c r="I17" s="4"/>
      <c r="J17" s="4"/>
      <c r="K17" s="4"/>
      <c r="L17" s="4"/>
      <c r="M17" s="4"/>
    </row>
    <row r="18" spans="1:8" ht="11.25">
      <c r="A18" s="12" t="s">
        <v>5</v>
      </c>
      <c r="B18" s="4"/>
      <c r="C18" s="4"/>
      <c r="D18" s="4"/>
      <c r="E18" s="4"/>
      <c r="F18" s="4"/>
      <c r="G18" s="4"/>
      <c r="H18" s="4"/>
    </row>
    <row r="19" spans="1:8" s="1" customFormat="1" ht="11.25">
      <c r="A19" s="9" t="s">
        <v>6</v>
      </c>
      <c r="B19" s="9">
        <v>45.887</v>
      </c>
      <c r="C19" s="7">
        <v>38.838</v>
      </c>
      <c r="D19" s="7">
        <v>30.264</v>
      </c>
      <c r="E19" s="8">
        <v>397.148</v>
      </c>
      <c r="F19" s="2">
        <v>512.136</v>
      </c>
      <c r="H19" s="2"/>
    </row>
    <row r="20" spans="1:6" s="1" customFormat="1" ht="11.25">
      <c r="A20" s="9" t="s">
        <v>7</v>
      </c>
      <c r="B20" s="8">
        <v>286.42100000000005</v>
      </c>
      <c r="C20" s="8">
        <v>184.839</v>
      </c>
      <c r="D20" s="8">
        <v>225.06900000000002</v>
      </c>
      <c r="E20" s="8">
        <v>1993.653</v>
      </c>
      <c r="F20" s="8">
        <v>2689.982</v>
      </c>
    </row>
    <row r="21" spans="1:6" s="1" customFormat="1" ht="11.25">
      <c r="A21" s="14" t="s">
        <v>55</v>
      </c>
      <c r="B21" s="7">
        <v>139.228</v>
      </c>
      <c r="C21" s="7">
        <v>95.887</v>
      </c>
      <c r="D21" s="7">
        <v>98.052</v>
      </c>
      <c r="E21" s="7">
        <v>880.655</v>
      </c>
      <c r="F21" s="2">
        <v>1213.822</v>
      </c>
    </row>
    <row r="22" spans="1:6" s="1" customFormat="1" ht="11.25">
      <c r="A22" s="14" t="s">
        <v>56</v>
      </c>
      <c r="B22" s="7">
        <v>147.193</v>
      </c>
      <c r="C22" s="7">
        <v>88.952</v>
      </c>
      <c r="D22" s="7">
        <v>127.017</v>
      </c>
      <c r="E22" s="8">
        <v>1112.998</v>
      </c>
      <c r="F22" s="2">
        <v>1476.16</v>
      </c>
    </row>
    <row r="23" spans="1:6" s="1" customFormat="1" ht="11.25">
      <c r="A23" s="9" t="s">
        <v>8</v>
      </c>
      <c r="B23" s="7">
        <v>27.686</v>
      </c>
      <c r="C23" s="7">
        <v>10.043</v>
      </c>
      <c r="D23" s="7">
        <v>58.255</v>
      </c>
      <c r="E23" s="8">
        <v>1121.838</v>
      </c>
      <c r="F23" s="2">
        <v>1217.823</v>
      </c>
    </row>
    <row r="24" spans="1:8" ht="11.25">
      <c r="A24" s="12" t="s">
        <v>9</v>
      </c>
      <c r="B24" s="4"/>
      <c r="C24" s="4"/>
      <c r="D24" s="4"/>
      <c r="E24" s="4"/>
      <c r="F24" s="4"/>
      <c r="G24" s="4"/>
      <c r="H24" s="4"/>
    </row>
    <row r="25" spans="1:11" s="21" customFormat="1" ht="11.25">
      <c r="A25" s="29" t="s">
        <v>68</v>
      </c>
      <c r="B25" s="3">
        <v>44.208</v>
      </c>
      <c r="C25" s="3">
        <v>16.68</v>
      </c>
      <c r="D25" s="3">
        <v>61.294</v>
      </c>
      <c r="E25" s="6">
        <v>701.331</v>
      </c>
      <c r="F25" s="3">
        <v>823.514</v>
      </c>
      <c r="G25" s="20"/>
      <c r="H25" s="20"/>
      <c r="I25" s="20"/>
      <c r="J25" s="20"/>
      <c r="K25" s="3"/>
    </row>
    <row r="26" spans="1:11" s="21" customFormat="1" ht="11.25">
      <c r="A26" s="29" t="s">
        <v>69</v>
      </c>
      <c r="B26" s="3">
        <v>35.587</v>
      </c>
      <c r="C26" s="3">
        <v>20.848</v>
      </c>
      <c r="D26" s="3">
        <v>46.055</v>
      </c>
      <c r="E26" s="6">
        <v>480.347</v>
      </c>
      <c r="F26" s="3">
        <v>582.836</v>
      </c>
      <c r="G26" s="20"/>
      <c r="H26" s="20"/>
      <c r="I26" s="20"/>
      <c r="J26" s="20"/>
      <c r="K26" s="3"/>
    </row>
    <row r="27" spans="1:11" s="21" customFormat="1" ht="11.25">
      <c r="A27" s="18" t="s">
        <v>70</v>
      </c>
      <c r="B27" s="3">
        <v>79.795</v>
      </c>
      <c r="C27" s="3">
        <v>37.528</v>
      </c>
      <c r="D27" s="3">
        <v>107.349</v>
      </c>
      <c r="E27" s="6">
        <v>1181.679</v>
      </c>
      <c r="F27" s="3">
        <v>1406.35</v>
      </c>
      <c r="G27" s="17"/>
      <c r="H27" s="17"/>
      <c r="I27" s="17"/>
      <c r="J27" s="17"/>
      <c r="K27" s="3"/>
    </row>
    <row r="28" spans="1:11" ht="11.25">
      <c r="A28" s="16" t="s">
        <v>33</v>
      </c>
      <c r="B28" s="2">
        <v>13.857</v>
      </c>
      <c r="C28" s="2">
        <v>12.135</v>
      </c>
      <c r="D28" s="2">
        <v>15.141</v>
      </c>
      <c r="E28" s="5">
        <v>161.924</v>
      </c>
      <c r="F28" s="2">
        <v>203.058</v>
      </c>
      <c r="G28" s="16"/>
      <c r="H28" s="16"/>
      <c r="I28" s="16"/>
      <c r="J28" s="16"/>
      <c r="K28" s="2"/>
    </row>
    <row r="29" spans="1:11" ht="11.25">
      <c r="A29" s="16" t="s">
        <v>34</v>
      </c>
      <c r="B29" s="2">
        <v>15.418</v>
      </c>
      <c r="C29" s="2">
        <v>16.04</v>
      </c>
      <c r="D29" s="2">
        <v>4.755</v>
      </c>
      <c r="E29" s="5">
        <v>102.146</v>
      </c>
      <c r="F29" s="2">
        <v>138.359</v>
      </c>
      <c r="G29" s="16"/>
      <c r="H29" s="16"/>
      <c r="I29" s="16"/>
      <c r="J29" s="16"/>
      <c r="K29" s="2"/>
    </row>
    <row r="30" spans="1:11" ht="11.25">
      <c r="A30" s="16" t="s">
        <v>35</v>
      </c>
      <c r="B30" s="2">
        <v>8.855</v>
      </c>
      <c r="C30" s="2">
        <v>9.891</v>
      </c>
      <c r="D30" s="2">
        <v>6.384</v>
      </c>
      <c r="E30" s="5">
        <v>133.27</v>
      </c>
      <c r="F30" s="2">
        <v>158.401</v>
      </c>
      <c r="G30" s="16"/>
      <c r="H30" s="16"/>
      <c r="I30" s="16"/>
      <c r="J30" s="16"/>
      <c r="K30" s="2"/>
    </row>
    <row r="31" spans="1:11" s="21" customFormat="1" ht="11.25">
      <c r="A31" s="19" t="s">
        <v>71</v>
      </c>
      <c r="B31" s="3">
        <v>38.13</v>
      </c>
      <c r="C31" s="3">
        <v>38.066</v>
      </c>
      <c r="D31" s="3">
        <v>26.28</v>
      </c>
      <c r="E31" s="6">
        <v>397.341</v>
      </c>
      <c r="F31" s="3">
        <v>499.818</v>
      </c>
      <c r="G31" s="17"/>
      <c r="H31" s="17"/>
      <c r="I31" s="17"/>
      <c r="J31" s="17"/>
      <c r="K31" s="3"/>
    </row>
    <row r="32" spans="1:11" ht="11.25">
      <c r="A32" s="16" t="s">
        <v>79</v>
      </c>
      <c r="B32" s="2">
        <v>24.029</v>
      </c>
      <c r="C32" s="2">
        <v>13.17</v>
      </c>
      <c r="D32" s="2">
        <v>14.413</v>
      </c>
      <c r="E32" s="5">
        <v>177.296</v>
      </c>
      <c r="F32" s="2">
        <v>228.908</v>
      </c>
      <c r="G32" s="16"/>
      <c r="H32" s="16"/>
      <c r="I32" s="16"/>
      <c r="J32" s="16"/>
      <c r="K32" s="2"/>
    </row>
    <row r="33" spans="1:11" ht="11.25">
      <c r="A33" s="16" t="s">
        <v>36</v>
      </c>
      <c r="B33" s="2">
        <v>11.687</v>
      </c>
      <c r="C33" s="2">
        <v>11.578</v>
      </c>
      <c r="D33" s="2">
        <v>7.455</v>
      </c>
      <c r="E33" s="5">
        <v>94.947</v>
      </c>
      <c r="F33" s="2">
        <v>125.666</v>
      </c>
      <c r="G33" s="16"/>
      <c r="H33" s="16"/>
      <c r="I33" s="16"/>
      <c r="J33" s="16"/>
      <c r="K33" s="2"/>
    </row>
    <row r="34" spans="1:11" ht="11.25">
      <c r="A34" s="16" t="s">
        <v>37</v>
      </c>
      <c r="B34" s="2">
        <v>12.209</v>
      </c>
      <c r="C34" s="2">
        <v>10.275</v>
      </c>
      <c r="D34" s="2">
        <v>7.138</v>
      </c>
      <c r="E34" s="5">
        <v>97.219</v>
      </c>
      <c r="F34" s="2">
        <v>126.841</v>
      </c>
      <c r="G34" s="16"/>
      <c r="H34" s="16"/>
      <c r="I34" s="16"/>
      <c r="J34" s="16"/>
      <c r="K34" s="2"/>
    </row>
    <row r="35" spans="1:11" s="21" customFormat="1" ht="11.25">
      <c r="A35" s="19" t="s">
        <v>72</v>
      </c>
      <c r="B35" s="3">
        <v>47.925</v>
      </c>
      <c r="C35" s="3">
        <v>35.022</v>
      </c>
      <c r="D35" s="3">
        <v>29.005</v>
      </c>
      <c r="E35" s="6">
        <v>369.463</v>
      </c>
      <c r="F35" s="3">
        <v>481.415</v>
      </c>
      <c r="G35" s="17"/>
      <c r="H35" s="17"/>
      <c r="I35" s="17"/>
      <c r="J35" s="17"/>
      <c r="K35" s="3"/>
    </row>
    <row r="36" spans="1:11" ht="11.25">
      <c r="A36" s="16" t="s">
        <v>38</v>
      </c>
      <c r="B36" s="2">
        <v>12.432</v>
      </c>
      <c r="C36" s="2">
        <v>4.881</v>
      </c>
      <c r="D36" s="2">
        <v>8.052</v>
      </c>
      <c r="E36" s="5">
        <v>131.278</v>
      </c>
      <c r="F36" s="2">
        <v>156.644</v>
      </c>
      <c r="G36" s="16"/>
      <c r="H36" s="16"/>
      <c r="I36" s="16"/>
      <c r="J36" s="16"/>
      <c r="K36" s="2"/>
    </row>
    <row r="37" spans="1:11" ht="11.25">
      <c r="A37" s="16" t="s">
        <v>39</v>
      </c>
      <c r="B37" s="2">
        <v>8.857</v>
      </c>
      <c r="C37" s="2">
        <v>2.914</v>
      </c>
      <c r="D37" s="2">
        <v>5.198</v>
      </c>
      <c r="E37" s="5">
        <v>93.574</v>
      </c>
      <c r="F37" s="2">
        <v>110.543</v>
      </c>
      <c r="G37" s="16"/>
      <c r="H37" s="16"/>
      <c r="I37" s="16"/>
      <c r="J37" s="16"/>
      <c r="K37" s="2"/>
    </row>
    <row r="38" spans="1:11" ht="11.25">
      <c r="A38" s="16" t="s">
        <v>40</v>
      </c>
      <c r="B38" s="2">
        <v>8.878</v>
      </c>
      <c r="C38" s="2">
        <v>3.776</v>
      </c>
      <c r="D38" s="2">
        <v>14.905</v>
      </c>
      <c r="E38" s="5">
        <v>66.774</v>
      </c>
      <c r="F38" s="2">
        <v>94.332</v>
      </c>
      <c r="G38" s="16"/>
      <c r="H38" s="16"/>
      <c r="I38" s="16"/>
      <c r="J38" s="16"/>
      <c r="K38" s="2"/>
    </row>
    <row r="39" spans="1:11" s="21" customFormat="1" ht="11.25">
      <c r="A39" s="19" t="s">
        <v>73</v>
      </c>
      <c r="B39" s="3">
        <v>30.168</v>
      </c>
      <c r="C39" s="3">
        <v>11.571</v>
      </c>
      <c r="D39" s="3">
        <v>28.155</v>
      </c>
      <c r="E39" s="6">
        <v>291.625</v>
      </c>
      <c r="F39" s="3">
        <v>361.519</v>
      </c>
      <c r="G39" s="17"/>
      <c r="H39" s="17"/>
      <c r="I39" s="17"/>
      <c r="J39" s="17"/>
      <c r="K39" s="3"/>
    </row>
    <row r="40" spans="1:11" s="21" customFormat="1" ht="11.25">
      <c r="A40" s="18" t="s">
        <v>74</v>
      </c>
      <c r="B40" s="3">
        <v>116.223</v>
      </c>
      <c r="C40" s="3">
        <v>84.659</v>
      </c>
      <c r="D40" s="3">
        <v>83.44</v>
      </c>
      <c r="E40" s="6">
        <v>1058.429</v>
      </c>
      <c r="F40" s="3">
        <v>1342.752</v>
      </c>
      <c r="G40" s="17"/>
      <c r="H40" s="17"/>
      <c r="I40" s="17"/>
      <c r="J40" s="17"/>
      <c r="K40" s="3"/>
    </row>
    <row r="41" spans="1:11" ht="11.25">
      <c r="A41" s="16" t="s">
        <v>41</v>
      </c>
      <c r="B41" s="2">
        <v>26.354</v>
      </c>
      <c r="C41" s="2">
        <v>22.531</v>
      </c>
      <c r="D41" s="2">
        <v>10.44</v>
      </c>
      <c r="E41" s="5">
        <v>209.518</v>
      </c>
      <c r="F41" s="2">
        <v>268.843</v>
      </c>
      <c r="G41" s="16"/>
      <c r="H41" s="16"/>
      <c r="I41" s="16"/>
      <c r="J41" s="16"/>
      <c r="K41" s="2"/>
    </row>
    <row r="42" spans="1:11" ht="11.25">
      <c r="A42" s="16" t="s">
        <v>42</v>
      </c>
      <c r="B42" s="2">
        <v>17.243</v>
      </c>
      <c r="C42" s="2">
        <v>17.42</v>
      </c>
      <c r="D42" s="2">
        <v>7.222</v>
      </c>
      <c r="E42" s="5">
        <v>85.998</v>
      </c>
      <c r="F42" s="2">
        <v>127.884</v>
      </c>
      <c r="G42" s="16"/>
      <c r="H42" s="16"/>
      <c r="I42" s="16"/>
      <c r="J42" s="16"/>
      <c r="K42" s="2"/>
    </row>
    <row r="43" spans="1:11" ht="11.25">
      <c r="A43" s="16" t="s">
        <v>43</v>
      </c>
      <c r="B43" s="2">
        <v>8.841</v>
      </c>
      <c r="C43" s="2">
        <v>6.034</v>
      </c>
      <c r="D43" s="2">
        <v>4.384</v>
      </c>
      <c r="E43" s="5">
        <v>60.19</v>
      </c>
      <c r="F43" s="2">
        <v>79.449</v>
      </c>
      <c r="G43" s="16"/>
      <c r="H43" s="16"/>
      <c r="I43" s="16"/>
      <c r="J43" s="16"/>
      <c r="K43" s="2"/>
    </row>
    <row r="44" spans="1:11" s="21" customFormat="1" ht="11.25">
      <c r="A44" s="19" t="s">
        <v>75</v>
      </c>
      <c r="B44" s="3">
        <v>52.439</v>
      </c>
      <c r="C44" s="3">
        <v>45.985</v>
      </c>
      <c r="D44" s="3">
        <v>22.046</v>
      </c>
      <c r="E44" s="6">
        <v>355.707</v>
      </c>
      <c r="F44" s="3">
        <v>476.177</v>
      </c>
      <c r="G44" s="17"/>
      <c r="H44" s="17"/>
      <c r="I44" s="17"/>
      <c r="J44" s="17"/>
      <c r="K44" s="3"/>
    </row>
    <row r="45" spans="1:11" ht="11.25">
      <c r="A45" s="16" t="s">
        <v>44</v>
      </c>
      <c r="B45" s="2">
        <v>17.952</v>
      </c>
      <c r="C45" s="2">
        <v>9.039</v>
      </c>
      <c r="D45" s="2">
        <v>21.691</v>
      </c>
      <c r="E45" s="5">
        <v>186.376</v>
      </c>
      <c r="F45" s="2">
        <v>235.059</v>
      </c>
      <c r="G45" s="16"/>
      <c r="H45" s="16"/>
      <c r="I45" s="16"/>
      <c r="J45" s="16"/>
      <c r="K45" s="2"/>
    </row>
    <row r="46" spans="1:11" ht="11.25">
      <c r="A46" s="16" t="s">
        <v>45</v>
      </c>
      <c r="B46" s="2">
        <v>17.613</v>
      </c>
      <c r="C46" s="2">
        <v>9.627</v>
      </c>
      <c r="D46" s="2">
        <v>14.024</v>
      </c>
      <c r="E46" s="5">
        <v>123.082</v>
      </c>
      <c r="F46" s="2">
        <v>164.345</v>
      </c>
      <c r="G46" s="16"/>
      <c r="H46" s="16"/>
      <c r="I46" s="16"/>
      <c r="J46" s="16"/>
      <c r="K46" s="2"/>
    </row>
    <row r="47" spans="1:11" ht="11.25">
      <c r="A47" s="16" t="s">
        <v>46</v>
      </c>
      <c r="B47" s="2">
        <v>18.98</v>
      </c>
      <c r="C47" s="2">
        <v>15.23</v>
      </c>
      <c r="D47" s="2">
        <v>20.254</v>
      </c>
      <c r="E47" s="5">
        <v>190.042</v>
      </c>
      <c r="F47" s="2">
        <v>244.506</v>
      </c>
      <c r="G47" s="16"/>
      <c r="H47" s="16"/>
      <c r="I47" s="16"/>
      <c r="J47" s="16"/>
      <c r="K47" s="2"/>
    </row>
    <row r="48" spans="1:11" s="21" customFormat="1" ht="11.25">
      <c r="A48" s="19" t="s">
        <v>76</v>
      </c>
      <c r="B48" s="3">
        <v>54.545</v>
      </c>
      <c r="C48" s="3">
        <v>33.895</v>
      </c>
      <c r="D48" s="3">
        <v>55.969</v>
      </c>
      <c r="E48" s="6">
        <v>499.5</v>
      </c>
      <c r="F48" s="3">
        <v>643.909</v>
      </c>
      <c r="G48" s="17"/>
      <c r="H48" s="17"/>
      <c r="I48" s="17"/>
      <c r="J48" s="17"/>
      <c r="K48" s="3"/>
    </row>
    <row r="49" spans="1:11" ht="11.25">
      <c r="A49" s="16" t="s">
        <v>47</v>
      </c>
      <c r="B49" s="2">
        <v>23.532</v>
      </c>
      <c r="C49" s="2">
        <v>15.324</v>
      </c>
      <c r="D49" s="2">
        <v>20.891</v>
      </c>
      <c r="E49" s="5">
        <v>162.626</v>
      </c>
      <c r="F49" s="2">
        <v>222.373</v>
      </c>
      <c r="G49" s="16"/>
      <c r="H49" s="16"/>
      <c r="I49" s="16"/>
      <c r="J49" s="16"/>
      <c r="K49" s="2"/>
    </row>
    <row r="50" spans="1:11" ht="11.25">
      <c r="A50" s="16" t="s">
        <v>48</v>
      </c>
      <c r="B50" s="2">
        <v>16.397</v>
      </c>
      <c r="C50" s="2">
        <v>8.393</v>
      </c>
      <c r="D50" s="2">
        <v>6.954</v>
      </c>
      <c r="E50" s="5">
        <v>118.013</v>
      </c>
      <c r="F50" s="2">
        <v>149.757</v>
      </c>
      <c r="G50" s="16"/>
      <c r="H50" s="16"/>
      <c r="I50" s="16"/>
      <c r="J50" s="16"/>
      <c r="K50" s="2"/>
    </row>
    <row r="51" spans="1:11" ht="11.25">
      <c r="A51" s="16" t="s">
        <v>80</v>
      </c>
      <c r="B51" s="2">
        <v>17.062</v>
      </c>
      <c r="C51" s="2">
        <v>7.936</v>
      </c>
      <c r="D51" s="2">
        <v>16.939</v>
      </c>
      <c r="E51" s="5">
        <v>136.686</v>
      </c>
      <c r="F51" s="2">
        <v>178.623</v>
      </c>
      <c r="G51" s="16"/>
      <c r="H51" s="16"/>
      <c r="I51" s="16"/>
      <c r="J51" s="16"/>
      <c r="K51" s="2"/>
    </row>
    <row r="52" spans="1:11" s="21" customFormat="1" ht="11.25">
      <c r="A52" s="19" t="s">
        <v>77</v>
      </c>
      <c r="B52" s="3">
        <v>56.992</v>
      </c>
      <c r="C52" s="3">
        <v>31.653</v>
      </c>
      <c r="D52" s="3">
        <v>44.784</v>
      </c>
      <c r="E52" s="6">
        <v>417.325</v>
      </c>
      <c r="F52" s="3">
        <v>550.753</v>
      </c>
      <c r="G52" s="17"/>
      <c r="H52" s="17"/>
      <c r="I52" s="17"/>
      <c r="J52" s="17"/>
      <c r="K52" s="3"/>
    </row>
    <row r="53" spans="1:11" s="21" customFormat="1" ht="11.25">
      <c r="A53" s="18" t="s">
        <v>78</v>
      </c>
      <c r="B53" s="3">
        <v>163.975</v>
      </c>
      <c r="C53" s="3">
        <v>111.533</v>
      </c>
      <c r="D53" s="3">
        <v>122.799</v>
      </c>
      <c r="E53" s="6">
        <v>1272.532</v>
      </c>
      <c r="F53" s="3">
        <v>1670.839</v>
      </c>
      <c r="G53" s="17"/>
      <c r="H53" s="17"/>
      <c r="I53" s="17"/>
      <c r="J53" s="17"/>
      <c r="K53" s="3"/>
    </row>
    <row r="54" spans="1:8" ht="11.25">
      <c r="A54" s="12" t="s">
        <v>10</v>
      </c>
      <c r="B54" s="4"/>
      <c r="C54" s="4"/>
      <c r="D54" s="4"/>
      <c r="E54" s="4"/>
      <c r="F54" s="4"/>
      <c r="G54" s="4"/>
      <c r="H54" s="4"/>
    </row>
    <row r="55" spans="1:13" ht="11.25">
      <c r="A55" s="9" t="s">
        <v>11</v>
      </c>
      <c r="B55" s="2">
        <v>44.208</v>
      </c>
      <c r="C55" s="2">
        <v>16.68</v>
      </c>
      <c r="D55" s="2">
        <v>61.294</v>
      </c>
      <c r="E55" s="5">
        <v>701.331</v>
      </c>
      <c r="F55" s="2">
        <v>823.514</v>
      </c>
      <c r="G55" s="5"/>
      <c r="H55" s="5"/>
      <c r="I55" s="5"/>
      <c r="J55" s="5"/>
      <c r="K55" s="5"/>
      <c r="L55" s="5"/>
      <c r="M55" s="5"/>
    </row>
    <row r="56" spans="1:13" ht="11.25">
      <c r="A56" s="9" t="s">
        <v>12</v>
      </c>
      <c r="B56" s="2">
        <v>77.362</v>
      </c>
      <c r="C56" s="2">
        <v>58.224</v>
      </c>
      <c r="D56" s="2">
        <v>61.286</v>
      </c>
      <c r="E56" s="5">
        <v>638.13</v>
      </c>
      <c r="F56" s="2">
        <v>835.002</v>
      </c>
      <c r="G56" s="5"/>
      <c r="H56" s="5"/>
      <c r="I56" s="5"/>
      <c r="J56" s="5"/>
      <c r="K56" s="5"/>
      <c r="L56" s="5"/>
      <c r="M56" s="5"/>
    </row>
    <row r="57" spans="1:13" ht="11.25">
      <c r="A57" s="9" t="s">
        <v>13</v>
      </c>
      <c r="B57" s="2">
        <v>99.392</v>
      </c>
      <c r="C57" s="2">
        <v>64.602</v>
      </c>
      <c r="D57" s="2">
        <v>84.098</v>
      </c>
      <c r="E57" s="5">
        <v>976.533</v>
      </c>
      <c r="F57" s="2">
        <v>1224.626</v>
      </c>
      <c r="G57" s="5"/>
      <c r="H57" s="5"/>
      <c r="I57" s="5"/>
      <c r="J57" s="5"/>
      <c r="K57" s="5"/>
      <c r="L57" s="5"/>
      <c r="M57" s="5"/>
    </row>
    <row r="58" spans="1:13" ht="11.25">
      <c r="A58" s="9" t="s">
        <v>14</v>
      </c>
      <c r="B58" s="2">
        <v>139.031</v>
      </c>
      <c r="C58" s="2">
        <v>94.214</v>
      </c>
      <c r="D58" s="2">
        <v>106.909</v>
      </c>
      <c r="E58" s="5">
        <v>1196.645</v>
      </c>
      <c r="F58" s="2">
        <v>1536.798</v>
      </c>
      <c r="G58" s="5"/>
      <c r="H58" s="5"/>
      <c r="I58" s="5"/>
      <c r="J58" s="5"/>
      <c r="K58" s="5"/>
      <c r="L58" s="5"/>
      <c r="M58" s="5"/>
    </row>
    <row r="59" spans="1:13" ht="11.25">
      <c r="A59" s="12" t="s">
        <v>15</v>
      </c>
      <c r="B59" s="4"/>
      <c r="C59" s="4"/>
      <c r="D59" s="4"/>
      <c r="E59" s="4"/>
      <c r="F59" s="4"/>
      <c r="G59" s="4"/>
      <c r="H59" s="5"/>
      <c r="I59" s="5"/>
      <c r="J59" s="5"/>
      <c r="K59" s="5"/>
      <c r="L59" s="5"/>
      <c r="M59" s="5"/>
    </row>
    <row r="60" spans="1:13" ht="11.25">
      <c r="A60" s="9" t="s">
        <v>16</v>
      </c>
      <c r="B60" s="2">
        <v>152.79</v>
      </c>
      <c r="C60" s="2">
        <v>108.749</v>
      </c>
      <c r="D60" s="2">
        <v>118.64</v>
      </c>
      <c r="E60" s="5">
        <v>1247.239</v>
      </c>
      <c r="F60" s="2">
        <v>1627.417</v>
      </c>
      <c r="G60" s="5"/>
      <c r="H60" s="5"/>
      <c r="I60" s="5"/>
      <c r="J60" s="5"/>
      <c r="K60" s="5"/>
      <c r="L60" s="5"/>
      <c r="M60" s="5"/>
    </row>
    <row r="61" spans="1:13" ht="11.25">
      <c r="A61" s="9" t="s">
        <v>17</v>
      </c>
      <c r="B61" s="2">
        <v>159.017</v>
      </c>
      <c r="C61" s="2">
        <v>92.173</v>
      </c>
      <c r="D61" s="2">
        <v>154.907</v>
      </c>
      <c r="E61" s="5">
        <v>1816.006</v>
      </c>
      <c r="F61" s="2">
        <v>2222.102</v>
      </c>
      <c r="G61" s="5"/>
      <c r="H61" s="5"/>
      <c r="I61" s="5"/>
      <c r="J61" s="5"/>
      <c r="K61" s="5"/>
      <c r="L61" s="5"/>
      <c r="M61" s="5"/>
    </row>
    <row r="62" spans="1:13" ht="11.25">
      <c r="A62" s="9" t="s">
        <v>18</v>
      </c>
      <c r="B62" s="2">
        <v>48.187</v>
      </c>
      <c r="C62" s="2">
        <v>32.799</v>
      </c>
      <c r="D62" s="2">
        <v>40.041</v>
      </c>
      <c r="E62" s="5">
        <v>449.395</v>
      </c>
      <c r="F62" s="2">
        <v>570.421</v>
      </c>
      <c r="G62" s="5"/>
      <c r="H62" s="5"/>
      <c r="I62" s="5"/>
      <c r="J62" s="5"/>
      <c r="K62" s="5"/>
      <c r="L62" s="5"/>
      <c r="M62" s="5"/>
    </row>
    <row r="63" spans="1:13" ht="11.25">
      <c r="A63" s="12" t="s">
        <v>19</v>
      </c>
      <c r="B63" s="4"/>
      <c r="C63" s="4"/>
      <c r="D63" s="4"/>
      <c r="E63" s="4"/>
      <c r="F63" s="4"/>
      <c r="G63" s="4"/>
      <c r="H63" s="5"/>
      <c r="I63" s="5"/>
      <c r="J63" s="5"/>
      <c r="K63" s="5"/>
      <c r="L63" s="5"/>
      <c r="M63" s="5"/>
    </row>
    <row r="64" spans="1:13" ht="11.25">
      <c r="A64" s="9" t="s">
        <v>20</v>
      </c>
      <c r="B64" s="2">
        <v>34.965</v>
      </c>
      <c r="C64" s="2">
        <v>26.737</v>
      </c>
      <c r="D64" s="2">
        <v>34.702</v>
      </c>
      <c r="E64" s="5">
        <v>399.228</v>
      </c>
      <c r="F64" s="2">
        <v>495.632</v>
      </c>
      <c r="G64" s="5"/>
      <c r="H64" s="5"/>
      <c r="I64" s="5"/>
      <c r="J64" s="5"/>
      <c r="K64" s="5"/>
      <c r="L64" s="5"/>
      <c r="M64" s="5"/>
    </row>
    <row r="65" spans="1:13" ht="11.25">
      <c r="A65" s="9" t="s">
        <v>21</v>
      </c>
      <c r="B65" s="2">
        <v>325.029</v>
      </c>
      <c r="C65" s="2">
        <v>206.983</v>
      </c>
      <c r="D65" s="2">
        <v>278.886</v>
      </c>
      <c r="E65" s="5">
        <v>3113.411</v>
      </c>
      <c r="F65" s="2">
        <v>3924.309</v>
      </c>
      <c r="G65" s="5"/>
      <c r="H65" s="5"/>
      <c r="I65" s="5"/>
      <c r="J65" s="5"/>
      <c r="K65" s="5"/>
      <c r="L65" s="5"/>
      <c r="M65" s="5"/>
    </row>
    <row r="66" spans="1:13" ht="11.25">
      <c r="A66" s="9" t="s">
        <v>22</v>
      </c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</row>
    <row r="67" spans="1:13" ht="11.25">
      <c r="A67" s="15" t="s">
        <v>23</v>
      </c>
      <c r="B67" s="5">
        <v>78.503</v>
      </c>
      <c r="C67" s="5">
        <v>58.467</v>
      </c>
      <c r="D67" s="5">
        <v>110.418</v>
      </c>
      <c r="E67" s="5">
        <v>932.619</v>
      </c>
      <c r="F67" s="2">
        <v>1180.007</v>
      </c>
      <c r="G67" s="5"/>
      <c r="H67" s="5"/>
      <c r="I67" s="5"/>
      <c r="J67" s="5"/>
      <c r="K67" s="5"/>
      <c r="L67" s="5"/>
      <c r="M67" s="5"/>
    </row>
    <row r="68" spans="1:13" ht="11.25">
      <c r="A68" s="15" t="s">
        <v>24</v>
      </c>
      <c r="B68" s="2">
        <v>75.104</v>
      </c>
      <c r="C68" s="2">
        <v>31.986</v>
      </c>
      <c r="D68" s="2">
        <v>39.573</v>
      </c>
      <c r="E68" s="5">
        <v>831.509</v>
      </c>
      <c r="F68" s="2">
        <v>978.173</v>
      </c>
      <c r="G68" s="5"/>
      <c r="H68" s="5"/>
      <c r="I68" s="5"/>
      <c r="J68" s="5"/>
      <c r="K68" s="5"/>
      <c r="L68" s="5"/>
      <c r="M68" s="5"/>
    </row>
    <row r="69" spans="1:13" ht="11.25">
      <c r="A69" s="15" t="s">
        <v>25</v>
      </c>
      <c r="B69" s="2">
        <v>68.127</v>
      </c>
      <c r="C69" s="2">
        <v>53.197</v>
      </c>
      <c r="D69" s="2">
        <v>51.036</v>
      </c>
      <c r="E69" s="5">
        <v>585.418</v>
      </c>
      <c r="F69" s="2">
        <v>757.779</v>
      </c>
      <c r="G69" s="5"/>
      <c r="H69" s="5"/>
      <c r="I69" s="5"/>
      <c r="J69" s="5"/>
      <c r="K69" s="5"/>
      <c r="L69" s="5"/>
      <c r="M69" s="5"/>
    </row>
    <row r="70" spans="1:13" ht="11.25">
      <c r="A70" s="15" t="s">
        <v>26</v>
      </c>
      <c r="B70" s="2">
        <v>22.119</v>
      </c>
      <c r="C70" s="2">
        <v>10.669</v>
      </c>
      <c r="D70" s="2">
        <v>17.482</v>
      </c>
      <c r="E70" s="5">
        <v>207.962</v>
      </c>
      <c r="F70" s="2">
        <v>258.231</v>
      </c>
      <c r="G70" s="5"/>
      <c r="H70" s="5"/>
      <c r="I70" s="5"/>
      <c r="J70" s="5"/>
      <c r="K70" s="5"/>
      <c r="L70" s="5"/>
      <c r="M70" s="5"/>
    </row>
    <row r="71" spans="1:13" ht="11.25">
      <c r="A71" s="15" t="s">
        <v>27</v>
      </c>
      <c r="B71" s="2">
        <v>64.256</v>
      </c>
      <c r="C71" s="2">
        <v>41.511</v>
      </c>
      <c r="D71" s="2">
        <v>47.521</v>
      </c>
      <c r="E71" s="5">
        <v>458.644</v>
      </c>
      <c r="F71" s="2">
        <v>611.932</v>
      </c>
      <c r="G71" s="5"/>
      <c r="H71" s="5"/>
      <c r="I71" s="5"/>
      <c r="J71" s="5"/>
      <c r="K71" s="5"/>
      <c r="L71" s="5"/>
      <c r="M71" s="5"/>
    </row>
    <row r="72" spans="1:13" ht="11.25">
      <c r="A72" s="15" t="s">
        <v>28</v>
      </c>
      <c r="B72" s="2">
        <v>16.92</v>
      </c>
      <c r="C72" s="2">
        <v>11.153</v>
      </c>
      <c r="D72" s="2">
        <v>12.855</v>
      </c>
      <c r="E72" s="5">
        <v>97.259</v>
      </c>
      <c r="F72" s="2">
        <v>138.186</v>
      </c>
      <c r="G72" s="5"/>
      <c r="H72" s="5"/>
      <c r="I72" s="5"/>
      <c r="J72" s="5"/>
      <c r="K72" s="5"/>
      <c r="L72" s="5"/>
      <c r="M72" s="5"/>
    </row>
    <row r="73" spans="1:13" ht="22.5">
      <c r="A73" s="12" t="s">
        <v>54</v>
      </c>
      <c r="B73" s="4"/>
      <c r="C73" s="4"/>
      <c r="D73" s="4"/>
      <c r="E73" s="4"/>
      <c r="F73" s="4"/>
      <c r="G73" s="4"/>
      <c r="H73" s="5"/>
      <c r="I73" s="5"/>
      <c r="J73" s="5"/>
      <c r="K73" s="5"/>
      <c r="L73" s="5"/>
      <c r="M73" s="5"/>
    </row>
    <row r="74" spans="1:13" ht="11.25">
      <c r="A74" s="9" t="s">
        <v>29</v>
      </c>
      <c r="B74" s="2">
        <v>264.109</v>
      </c>
      <c r="C74" s="2">
        <v>170.135</v>
      </c>
      <c r="D74" s="2">
        <v>220.625</v>
      </c>
      <c r="E74" s="5">
        <v>2378.987</v>
      </c>
      <c r="F74" s="2">
        <v>3033.856</v>
      </c>
      <c r="G74" s="5"/>
      <c r="H74" s="5"/>
      <c r="I74" s="5"/>
      <c r="J74" s="5"/>
      <c r="K74" s="5"/>
      <c r="L74" s="5"/>
      <c r="M74" s="5"/>
    </row>
    <row r="75" spans="1:13" ht="11.25">
      <c r="A75" s="9" t="s">
        <v>30</v>
      </c>
      <c r="B75" s="2">
        <v>63.632</v>
      </c>
      <c r="C75" s="2">
        <v>37.751</v>
      </c>
      <c r="D75" s="2">
        <v>53.706</v>
      </c>
      <c r="E75" s="5">
        <v>663.902</v>
      </c>
      <c r="F75" s="2">
        <v>818.991</v>
      </c>
      <c r="G75" s="5"/>
      <c r="H75" s="5"/>
      <c r="I75" s="5"/>
      <c r="J75" s="5"/>
      <c r="K75" s="5"/>
      <c r="L75" s="5"/>
      <c r="M75" s="5"/>
    </row>
    <row r="76" spans="1:13" ht="11.25">
      <c r="A76" s="9" t="s">
        <v>31</v>
      </c>
      <c r="B76" s="2">
        <v>24.894</v>
      </c>
      <c r="C76" s="2">
        <v>19.539</v>
      </c>
      <c r="D76" s="2">
        <v>31.979</v>
      </c>
      <c r="E76" s="5">
        <v>364.466</v>
      </c>
      <c r="F76" s="2">
        <v>440.878</v>
      </c>
      <c r="G76" s="5"/>
      <c r="H76" s="5"/>
      <c r="I76" s="5"/>
      <c r="J76" s="5"/>
      <c r="K76" s="5"/>
      <c r="L76" s="5"/>
      <c r="M76" s="5"/>
    </row>
    <row r="77" spans="1:13" ht="11.25">
      <c r="A77" s="9" t="s">
        <v>32</v>
      </c>
      <c r="B77" s="2">
        <v>7.358</v>
      </c>
      <c r="C77" s="2">
        <v>6.295</v>
      </c>
      <c r="D77" s="2">
        <v>7.278</v>
      </c>
      <c r="E77" s="5">
        <v>105.285</v>
      </c>
      <c r="F77" s="2">
        <v>126.216</v>
      </c>
      <c r="G77" s="5"/>
      <c r="H77" s="5"/>
      <c r="I77" s="5"/>
      <c r="J77" s="5"/>
      <c r="K77" s="5"/>
      <c r="L77" s="5"/>
      <c r="M77" s="5"/>
    </row>
  </sheetData>
  <sheetProtection/>
  <conditionalFormatting sqref="A78:IV65536 G3:IV3 A2:IV2 P1:IV1 G5:IV18 Q4:IV4 G24:IV24 G54:IV77 L25:IV53">
    <cfRule type="cellIs" priority="35" dxfId="13" operator="between">
      <formula>0.1</formula>
      <formula>2.5</formula>
    </cfRule>
    <cfRule type="cellIs" priority="36" dxfId="13" operator="between">
      <formula>0.1</formula>
      <formula>2.5</formula>
    </cfRule>
  </conditionalFormatting>
  <conditionalFormatting sqref="A60:A62 A3:A6">
    <cfRule type="cellIs" priority="18" dxfId="13" operator="between">
      <formula>0.1</formula>
      <formula>2.5</formula>
    </cfRule>
  </conditionalFormatting>
  <conditionalFormatting sqref="A1">
    <cfRule type="cellIs" priority="11" dxfId="13" operator="between">
      <formula>0.1</formula>
      <formula>2.5</formula>
    </cfRule>
  </conditionalFormatting>
  <conditionalFormatting sqref="A63 A74:A77 A24 A54:A59 A18">
    <cfRule type="cellIs" priority="19" dxfId="13" operator="between">
      <formula>0.1</formula>
      <formula>2.5</formula>
    </cfRule>
  </conditionalFormatting>
  <conditionalFormatting sqref="A19:A23 G19:IV23">
    <cfRule type="cellIs" priority="7" dxfId="13" operator="between">
      <formula>0.1</formula>
      <formula>2.5</formula>
    </cfRule>
  </conditionalFormatting>
  <conditionalFormatting sqref="A73">
    <cfRule type="cellIs" priority="9" dxfId="13" operator="between">
      <formula>0.1</formula>
      <formula>2.5</formula>
    </cfRule>
  </conditionalFormatting>
  <conditionalFormatting sqref="A8:A17">
    <cfRule type="cellIs" priority="6" dxfId="13" operator="between">
      <formula>0.1</formula>
      <formula>2.5</formula>
    </cfRule>
  </conditionalFormatting>
  <conditionalFormatting sqref="K25:K53">
    <cfRule type="cellIs" priority="5" dxfId="13" operator="equal">
      <formula>"."</formula>
    </cfRule>
  </conditionalFormatting>
  <conditionalFormatting sqref="A64:A65">
    <cfRule type="cellIs" priority="3" dxfId="13" operator="between">
      <formula>0.1</formula>
      <formula>2.5</formula>
    </cfRule>
  </conditionalFormatting>
  <conditionalFormatting sqref="A66">
    <cfRule type="cellIs" priority="4" dxfId="13" operator="between">
      <formula>0.1</formula>
      <formula>2.5</formula>
    </cfRule>
  </conditionalFormatting>
  <conditionalFormatting sqref="B5:F77">
    <cfRule type="cellIs" priority="2" dxfId="13" operator="equal">
      <formula>"."</formula>
    </cfRule>
  </conditionalFormatting>
  <conditionalFormatting sqref="A7">
    <cfRule type="cellIs" priority="1" dxfId="13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