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455" tabRatio="902" activeTab="0"/>
  </bookViews>
  <sheets>
    <sheet name="9.14.16." sheetId="1" r:id="rId1"/>
  </sheets>
  <definedNames/>
  <calcPr fullCalcOnLoad="1"/>
</workbook>
</file>

<file path=xl/sharedStrings.xml><?xml version="1.0" encoding="utf-8"?>
<sst xmlns="http://schemas.openxmlformats.org/spreadsheetml/2006/main" count="83" uniqueCount="68">
  <si>
    <t>Characteristics</t>
  </si>
  <si>
    <t>Total</t>
  </si>
  <si>
    <t>Of which:</t>
  </si>
  <si>
    <t>Employees</t>
  </si>
  <si>
    <t>Not employees</t>
  </si>
  <si>
    <t>member of partnership</t>
  </si>
  <si>
    <t>self-employed</t>
  </si>
  <si>
    <t>Part-time</t>
  </si>
  <si>
    <t>Full-time</t>
  </si>
  <si>
    <t>Part- or full-time employment</t>
  </si>
  <si>
    <t>Principal activity of employer by industry</t>
  </si>
  <si>
    <t>Non-manual workers together</t>
  </si>
  <si>
    <t>Major occupational groups</t>
  </si>
  <si>
    <t>Manual workers together</t>
  </si>
  <si>
    <t>managers</t>
  </si>
  <si>
    <t>professionals</t>
  </si>
  <si>
    <t>technicians and associate professionals</t>
  </si>
  <si>
    <t>office and management (costumer services) occupations</t>
  </si>
  <si>
    <t>commercial and services occupations</t>
  </si>
  <si>
    <t>agricultural and forestry occupations</t>
  </si>
  <si>
    <t>industry and construction industry occupations</t>
  </si>
  <si>
    <t>machine operators, assembly workers, drivers of vehicles</t>
  </si>
  <si>
    <t>(elementary) occupations not requiring qualifications</t>
  </si>
  <si>
    <t>Number of persons working at the local unit</t>
  </si>
  <si>
    <t>1–10 persons</t>
  </si>
  <si>
    <t>11–19 persons</t>
  </si>
  <si>
    <t>20–49 persons</t>
  </si>
  <si>
    <t>At least 50 persons</t>
  </si>
  <si>
    <t>Not known but more than 10 persons</t>
  </si>
  <si>
    <t>Not known but fewer than 11 persons</t>
  </si>
  <si>
    <t>Ownership of place of work</t>
  </si>
  <si>
    <t>State, municipal</t>
  </si>
  <si>
    <t>Private, mixed</t>
  </si>
  <si>
    <t>Other</t>
  </si>
  <si>
    <t>Not known</t>
  </si>
  <si>
    <t>Status in employment</t>
  </si>
  <si>
    <t>Determine the start and end of the working time</t>
  </si>
  <si>
    <t>You can fully determine them yourself</t>
  </si>
  <si>
    <t>You can determine them with certain restrictions</t>
  </si>
  <si>
    <t>The employer or organisation determines them mainly or fully</t>
  </si>
  <si>
    <t>Evening</t>
  </si>
  <si>
    <t>Night</t>
  </si>
  <si>
    <t>Saturday</t>
  </si>
  <si>
    <t>Sunday</t>
  </si>
  <si>
    <t>regurarly</t>
  </si>
  <si>
    <t>occasionally</t>
  </si>
  <si>
    <t>none of them</t>
  </si>
  <si>
    <t>–</t>
  </si>
  <si>
    <t>G – wholesale and retail trade; repair of motor vehicles and motorcycles</t>
  </si>
  <si>
    <t>H – transportation and storage</t>
  </si>
  <si>
    <t>I – accommodation and food service activities</t>
  </si>
  <si>
    <t>J – information and communication</t>
  </si>
  <si>
    <t>K – financial and insurance activities</t>
  </si>
  <si>
    <t>L – real estate activities</t>
  </si>
  <si>
    <t>M – professional, scientific and technical activities</t>
  </si>
  <si>
    <t>N – administrative and support service activities</t>
  </si>
  <si>
    <t>O – public administration and defence; compulsory social security</t>
  </si>
  <si>
    <t>P – education</t>
  </si>
  <si>
    <t>Q – human health and social work activities</t>
  </si>
  <si>
    <t>R – arts, entertainment and recreation</t>
  </si>
  <si>
    <t>S – other services</t>
  </si>
  <si>
    <t>Armed forces occupations</t>
  </si>
  <si>
    <t>9.14.16. Labour market characteristics of employed persons aged 15–74 by which atypical work schedule they worked on in the last four weeks, quarter 2, 2019 [thousands]</t>
  </si>
  <si>
    <t>A – Agriculture</t>
  </si>
  <si>
    <t>B–F – Industry, construction</t>
  </si>
  <si>
    <t>C – manufacturing</t>
  </si>
  <si>
    <t>F – consrtuction</t>
  </si>
  <si>
    <t>G–U – Services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</si>
</sst>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"/>
  </numFmts>
  <fonts count="41">
    <font>
      <sz val="11"/>
      <color theme="1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3F3F7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8" borderId="7" applyNumberFormat="0" applyFont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164" fontId="39" fillId="0" borderId="0" xfId="0" applyNumberFormat="1" applyFont="1" applyBorder="1" applyAlignment="1">
      <alignment horizontal="right"/>
    </xf>
    <xf numFmtId="164" fontId="40" fillId="0" borderId="0" xfId="0" applyNumberFormat="1" applyFont="1" applyBorder="1" applyAlignment="1">
      <alignment/>
    </xf>
    <xf numFmtId="164" fontId="40" fillId="0" borderId="0" xfId="0" applyNumberFormat="1" applyFont="1" applyAlignment="1">
      <alignment/>
    </xf>
    <xf numFmtId="164" fontId="39" fillId="0" borderId="0" xfId="0" applyNumberFormat="1" applyFont="1" applyAlignment="1">
      <alignment horizontal="right"/>
    </xf>
    <xf numFmtId="164" fontId="40" fillId="0" borderId="0" xfId="0" applyNumberFormat="1" applyFont="1" applyAlignment="1">
      <alignment wrapText="1"/>
    </xf>
    <xf numFmtId="164" fontId="39" fillId="0" borderId="0" xfId="0" applyNumberFormat="1" applyFont="1" applyBorder="1" applyAlignment="1">
      <alignment vertical="center"/>
    </xf>
    <xf numFmtId="164" fontId="39" fillId="0" borderId="0" xfId="0" applyNumberFormat="1" applyFont="1" applyAlignment="1">
      <alignment wrapText="1"/>
    </xf>
    <xf numFmtId="164" fontId="40" fillId="0" borderId="0" xfId="0" applyNumberFormat="1" applyFont="1" applyBorder="1" applyAlignment="1">
      <alignment wrapText="1"/>
    </xf>
    <xf numFmtId="164" fontId="39" fillId="0" borderId="0" xfId="0" applyNumberFormat="1" applyFont="1" applyAlignment="1">
      <alignment horizontal="left" wrapText="1"/>
    </xf>
    <xf numFmtId="164" fontId="39" fillId="0" borderId="1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 indent="1"/>
    </xf>
    <xf numFmtId="164" fontId="40" fillId="0" borderId="0" xfId="0" applyNumberFormat="1" applyFont="1" applyAlignment="1">
      <alignment horizontal="right"/>
    </xf>
    <xf numFmtId="164" fontId="40" fillId="0" borderId="0" xfId="0" applyNumberFormat="1" applyFont="1" applyAlignment="1">
      <alignment horizontal="right" wrapText="1"/>
    </xf>
    <xf numFmtId="164" fontId="39" fillId="0" borderId="0" xfId="0" applyNumberFormat="1" applyFont="1" applyAlignment="1">
      <alignment vertical="center" wrapText="1"/>
    </xf>
    <xf numFmtId="4" fontId="39" fillId="0" borderId="0" xfId="0" applyNumberFormat="1" applyFont="1" applyAlignment="1">
      <alignment horizontal="left" vertical="center" wrapText="1"/>
    </xf>
    <xf numFmtId="0" fontId="40" fillId="0" borderId="0" xfId="0" applyFont="1" applyAlignment="1">
      <alignment/>
    </xf>
    <xf numFmtId="164" fontId="39" fillId="0" borderId="11" xfId="0" applyNumberFormat="1" applyFont="1" applyBorder="1" applyAlignment="1">
      <alignment horizontal="center" vertical="center" wrapText="1"/>
    </xf>
    <xf numFmtId="164" fontId="39" fillId="0" borderId="10" xfId="0" applyNumberFormat="1" applyFont="1" applyBorder="1" applyAlignment="1">
      <alignment horizontal="center" vertical="center" wrapText="1"/>
    </xf>
    <xf numFmtId="164" fontId="39" fillId="0" borderId="12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39" fillId="0" borderId="0" xfId="0" applyFont="1" applyAlignment="1">
      <alignment vertical="center" wrapText="1"/>
    </xf>
    <xf numFmtId="0" fontId="39" fillId="0" borderId="0" xfId="0" applyFont="1" applyAlignment="1">
      <alignment/>
    </xf>
    <xf numFmtId="0" fontId="39" fillId="0" borderId="0" xfId="0" applyFont="1" applyAlignment="1">
      <alignment wrapText="1"/>
    </xf>
    <xf numFmtId="0" fontId="2" fillId="0" borderId="0" xfId="0" applyFont="1" applyFill="1" applyBorder="1" applyAlignment="1">
      <alignment horizontal="left" vertical="center" indent="1"/>
    </xf>
    <xf numFmtId="164" fontId="39" fillId="0" borderId="13" xfId="0" applyNumberFormat="1" applyFont="1" applyBorder="1" applyAlignment="1">
      <alignment horizontal="center" vertical="center" wrapText="1"/>
    </xf>
    <xf numFmtId="164" fontId="39" fillId="0" borderId="13" xfId="0" applyNumberFormat="1" applyFont="1" applyBorder="1" applyAlignment="1">
      <alignment horizontal="center" vertical="center"/>
    </xf>
    <xf numFmtId="164" fontId="39" fillId="0" borderId="11" xfId="0" applyNumberFormat="1" applyFont="1" applyBorder="1" applyAlignment="1">
      <alignment horizontal="center" vertical="center"/>
    </xf>
    <xf numFmtId="164" fontId="39" fillId="0" borderId="14" xfId="0" applyNumberFormat="1" applyFont="1" applyBorder="1" applyAlignment="1">
      <alignment horizontal="center" vertical="center"/>
    </xf>
    <xf numFmtId="164" fontId="39" fillId="0" borderId="15" xfId="0" applyNumberFormat="1" applyFont="1" applyBorder="1" applyAlignment="1">
      <alignment horizontal="center" vertic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8.7109375" style="23" customWidth="1"/>
    <col min="2" max="13" width="11.421875" style="22" customWidth="1"/>
    <col min="14" max="16384" width="9.140625" style="22" customWidth="1"/>
  </cols>
  <sheetData>
    <row r="1" spans="1:15" s="21" customFormat="1" ht="19.5" customHeight="1">
      <c r="A1" s="20" t="s">
        <v>62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4.25" customHeight="1">
      <c r="A2" s="25" t="s">
        <v>0</v>
      </c>
      <c r="B2" s="26" t="s">
        <v>40</v>
      </c>
      <c r="C2" s="26"/>
      <c r="D2" s="26"/>
      <c r="E2" s="26" t="s">
        <v>41</v>
      </c>
      <c r="F2" s="26"/>
      <c r="G2" s="26"/>
      <c r="H2" s="26" t="s">
        <v>42</v>
      </c>
      <c r="I2" s="26"/>
      <c r="J2" s="27"/>
      <c r="K2" s="27" t="s">
        <v>43</v>
      </c>
      <c r="L2" s="28"/>
      <c r="M2" s="29"/>
      <c r="N2" s="6"/>
      <c r="O2" s="6"/>
    </row>
    <row r="3" spans="1:15" ht="14.25" customHeight="1">
      <c r="A3" s="25"/>
      <c r="B3" s="10" t="s">
        <v>44</v>
      </c>
      <c r="C3" s="10" t="s">
        <v>45</v>
      </c>
      <c r="D3" s="18" t="s">
        <v>46</v>
      </c>
      <c r="E3" s="10" t="s">
        <v>44</v>
      </c>
      <c r="F3" s="10" t="s">
        <v>45</v>
      </c>
      <c r="G3" s="18" t="s">
        <v>46</v>
      </c>
      <c r="H3" s="10" t="s">
        <v>44</v>
      </c>
      <c r="I3" s="10" t="s">
        <v>45</v>
      </c>
      <c r="J3" s="18" t="s">
        <v>46</v>
      </c>
      <c r="K3" s="10" t="s">
        <v>44</v>
      </c>
      <c r="L3" s="19" t="s">
        <v>45</v>
      </c>
      <c r="M3" s="17" t="s">
        <v>46</v>
      </c>
      <c r="N3" s="6"/>
      <c r="O3" s="6"/>
    </row>
    <row r="4" spans="1:13" s="16" customFormat="1" ht="11.25">
      <c r="A4" s="8" t="s">
        <v>1</v>
      </c>
      <c r="B4" s="2">
        <v>485.143</v>
      </c>
      <c r="C4" s="2">
        <v>930.216</v>
      </c>
      <c r="D4" s="2">
        <v>3004.581</v>
      </c>
      <c r="E4" s="2">
        <v>241.596</v>
      </c>
      <c r="F4" s="2">
        <v>440.636</v>
      </c>
      <c r="G4" s="2">
        <v>3737.709</v>
      </c>
      <c r="H4" s="2">
        <v>375.694</v>
      </c>
      <c r="I4" s="2">
        <v>1399.494</v>
      </c>
      <c r="J4" s="2">
        <v>2644.753</v>
      </c>
      <c r="K4" s="2">
        <v>264.039</v>
      </c>
      <c r="L4" s="2">
        <v>784.579</v>
      </c>
      <c r="M4" s="2">
        <v>3371.323</v>
      </c>
    </row>
    <row r="5" spans="1:13" ht="22.5">
      <c r="A5" s="5" t="s">
        <v>36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1.25">
      <c r="A6" s="9" t="s">
        <v>37</v>
      </c>
      <c r="B6" s="1">
        <v>27.539</v>
      </c>
      <c r="C6" s="1">
        <v>120.322</v>
      </c>
      <c r="D6" s="1">
        <v>319.815</v>
      </c>
      <c r="E6" s="1">
        <v>6.437</v>
      </c>
      <c r="F6" s="1">
        <v>33.279</v>
      </c>
      <c r="G6" s="1">
        <v>427.96</v>
      </c>
      <c r="H6" s="1">
        <v>53.93</v>
      </c>
      <c r="I6" s="1">
        <v>181.754</v>
      </c>
      <c r="J6" s="1">
        <v>231.991</v>
      </c>
      <c r="K6" s="1">
        <v>29</v>
      </c>
      <c r="L6" s="1">
        <v>99.844</v>
      </c>
      <c r="M6" s="1">
        <v>338.832</v>
      </c>
    </row>
    <row r="7" spans="1:13" ht="11.25">
      <c r="A7" s="9" t="s">
        <v>38</v>
      </c>
      <c r="B7" s="1">
        <v>32.551</v>
      </c>
      <c r="C7" s="1">
        <v>113.151</v>
      </c>
      <c r="D7" s="1">
        <v>333.937</v>
      </c>
      <c r="E7" s="1">
        <v>11.913</v>
      </c>
      <c r="F7" s="1">
        <v>30.399</v>
      </c>
      <c r="G7" s="1">
        <v>437.327</v>
      </c>
      <c r="H7" s="1">
        <v>37.635</v>
      </c>
      <c r="I7" s="1">
        <v>134.761</v>
      </c>
      <c r="J7" s="1">
        <v>307.243</v>
      </c>
      <c r="K7" s="1">
        <v>22.516</v>
      </c>
      <c r="L7" s="1">
        <v>72.506</v>
      </c>
      <c r="M7" s="1">
        <v>384.618</v>
      </c>
    </row>
    <row r="8" spans="1:13" ht="22.5">
      <c r="A8" s="9" t="s">
        <v>39</v>
      </c>
      <c r="B8" s="1">
        <v>424.67</v>
      </c>
      <c r="C8" s="1">
        <v>695.433</v>
      </c>
      <c r="D8" s="1">
        <v>2347.539</v>
      </c>
      <c r="E8" s="1">
        <v>222.863</v>
      </c>
      <c r="F8" s="1">
        <v>375.996</v>
      </c>
      <c r="G8" s="1">
        <v>2868.783</v>
      </c>
      <c r="H8" s="1">
        <v>284.129</v>
      </c>
      <c r="I8" s="1">
        <v>1081.226</v>
      </c>
      <c r="J8" s="1">
        <v>2102.288</v>
      </c>
      <c r="K8" s="1">
        <v>212.523</v>
      </c>
      <c r="L8" s="1">
        <v>611.146</v>
      </c>
      <c r="M8" s="1">
        <v>2643.974</v>
      </c>
    </row>
    <row r="9" spans="1:13" ht="11.25">
      <c r="A9" s="9" t="s">
        <v>34</v>
      </c>
      <c r="B9" s="1">
        <v>0.383</v>
      </c>
      <c r="C9" s="1">
        <v>1.31</v>
      </c>
      <c r="D9" s="1">
        <v>3.29</v>
      </c>
      <c r="E9" s="1">
        <v>0.383</v>
      </c>
      <c r="F9" s="1">
        <v>0.961</v>
      </c>
      <c r="G9" s="1">
        <v>3.639</v>
      </c>
      <c r="H9" s="1" t="s">
        <v>47</v>
      </c>
      <c r="I9" s="1">
        <v>1.752</v>
      </c>
      <c r="J9" s="1">
        <v>3.23</v>
      </c>
      <c r="K9" s="1" t="s">
        <v>47</v>
      </c>
      <c r="L9" s="1">
        <v>1.084</v>
      </c>
      <c r="M9" s="1">
        <v>3.899</v>
      </c>
    </row>
    <row r="10" spans="1:13" ht="11.25">
      <c r="A10" s="5" t="s">
        <v>35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3" ht="11.25">
      <c r="A11" s="7" t="s">
        <v>3</v>
      </c>
      <c r="B11" s="4">
        <v>445.098</v>
      </c>
      <c r="C11" s="4">
        <v>790.637</v>
      </c>
      <c r="D11" s="4">
        <v>2714.545</v>
      </c>
      <c r="E11" s="4">
        <v>236.262</v>
      </c>
      <c r="F11" s="4">
        <v>398.725</v>
      </c>
      <c r="G11" s="4">
        <v>3315.293</v>
      </c>
      <c r="H11" s="4">
        <v>309.935</v>
      </c>
      <c r="I11" s="4">
        <v>1196.446</v>
      </c>
      <c r="J11" s="4">
        <v>2443.899</v>
      </c>
      <c r="K11" s="4">
        <v>231.264</v>
      </c>
      <c r="L11" s="4">
        <v>674.164</v>
      </c>
      <c r="M11" s="4">
        <v>3044.852</v>
      </c>
    </row>
    <row r="12" spans="1:13" ht="11.25">
      <c r="A12" s="7" t="s">
        <v>4</v>
      </c>
      <c r="B12" s="4">
        <v>40.045</v>
      </c>
      <c r="C12" s="4">
        <v>139.579</v>
      </c>
      <c r="D12" s="4">
        <v>290.036</v>
      </c>
      <c r="E12" s="4">
        <v>5.334</v>
      </c>
      <c r="F12" s="4">
        <v>41.911</v>
      </c>
      <c r="G12" s="4">
        <v>422.416</v>
      </c>
      <c r="H12" s="4">
        <v>65.759</v>
      </c>
      <c r="I12" s="4">
        <v>203.048</v>
      </c>
      <c r="J12" s="4">
        <v>200.854</v>
      </c>
      <c r="K12" s="4">
        <v>32.775</v>
      </c>
      <c r="L12" s="4">
        <v>110.415</v>
      </c>
      <c r="M12" s="4">
        <v>326.47</v>
      </c>
    </row>
    <row r="13" spans="1:13" ht="11.25">
      <c r="A13" s="7" t="s">
        <v>2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11.25">
      <c r="A14" s="11" t="s">
        <v>5</v>
      </c>
      <c r="B14" s="4">
        <v>10.009</v>
      </c>
      <c r="C14" s="4">
        <v>50.269</v>
      </c>
      <c r="D14" s="4">
        <v>95.55</v>
      </c>
      <c r="E14" s="4">
        <v>1.193</v>
      </c>
      <c r="F14" s="4">
        <v>12.664</v>
      </c>
      <c r="G14" s="4">
        <v>141.971</v>
      </c>
      <c r="H14" s="4">
        <v>11.257</v>
      </c>
      <c r="I14" s="4">
        <v>58.84</v>
      </c>
      <c r="J14" s="4">
        <v>85.731</v>
      </c>
      <c r="K14" s="4">
        <v>6.326</v>
      </c>
      <c r="L14" s="4">
        <v>27.006</v>
      </c>
      <c r="M14" s="4">
        <v>122.495</v>
      </c>
    </row>
    <row r="15" spans="1:13" ht="11.25">
      <c r="A15" s="11" t="s">
        <v>6</v>
      </c>
      <c r="B15" s="4">
        <v>29</v>
      </c>
      <c r="C15" s="4">
        <v>85.737</v>
      </c>
      <c r="D15" s="4">
        <v>189.857</v>
      </c>
      <c r="E15" s="4">
        <v>3.832</v>
      </c>
      <c r="F15" s="4">
        <v>27.78</v>
      </c>
      <c r="G15" s="4">
        <v>272.982</v>
      </c>
      <c r="H15" s="4">
        <v>52.691</v>
      </c>
      <c r="I15" s="4">
        <v>139.619</v>
      </c>
      <c r="J15" s="4">
        <v>112.283</v>
      </c>
      <c r="K15" s="4">
        <v>25.154</v>
      </c>
      <c r="L15" s="4">
        <v>79.445</v>
      </c>
      <c r="M15" s="4">
        <v>199.994</v>
      </c>
    </row>
    <row r="16" spans="1:13" ht="11.25">
      <c r="A16" s="5" t="s">
        <v>9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spans="1:13" ht="11.25">
      <c r="A17" s="7" t="s">
        <v>7</v>
      </c>
      <c r="B17" s="4">
        <v>11.841</v>
      </c>
      <c r="C17" s="4">
        <v>29.276</v>
      </c>
      <c r="D17" s="4">
        <v>187.967</v>
      </c>
      <c r="E17" s="4">
        <v>5.27</v>
      </c>
      <c r="F17" s="4">
        <v>5.925</v>
      </c>
      <c r="G17" s="4">
        <v>217.889</v>
      </c>
      <c r="H17" s="4">
        <v>10.236</v>
      </c>
      <c r="I17" s="4">
        <v>56.038</v>
      </c>
      <c r="J17" s="4">
        <v>162.81</v>
      </c>
      <c r="K17" s="4">
        <v>7.117</v>
      </c>
      <c r="L17" s="4">
        <v>30.103</v>
      </c>
      <c r="M17" s="4">
        <v>191.864</v>
      </c>
    </row>
    <row r="18" spans="1:13" ht="11.25">
      <c r="A18" s="7" t="s">
        <v>8</v>
      </c>
      <c r="B18" s="4">
        <v>473.302</v>
      </c>
      <c r="C18" s="4">
        <v>900.941</v>
      </c>
      <c r="D18" s="4">
        <v>2816.614</v>
      </c>
      <c r="E18" s="4">
        <v>236.326</v>
      </c>
      <c r="F18" s="4">
        <v>434.711</v>
      </c>
      <c r="G18" s="4">
        <v>3519.82</v>
      </c>
      <c r="H18" s="4">
        <v>365.458</v>
      </c>
      <c r="I18" s="4">
        <v>1343.456</v>
      </c>
      <c r="J18" s="4">
        <v>2481.943</v>
      </c>
      <c r="K18" s="4">
        <v>256.922</v>
      </c>
      <c r="L18" s="4">
        <v>754.476</v>
      </c>
      <c r="M18" s="4">
        <v>3179.459</v>
      </c>
    </row>
    <row r="19" spans="1:13" ht="11.25">
      <c r="A19" s="5" t="s">
        <v>10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</row>
    <row r="20" spans="1:13" ht="11.25">
      <c r="A20" s="14" t="s">
        <v>63</v>
      </c>
      <c r="B20" s="4">
        <v>14.173</v>
      </c>
      <c r="C20" s="4">
        <v>46.73</v>
      </c>
      <c r="D20" s="4">
        <v>157.12</v>
      </c>
      <c r="E20" s="4">
        <v>2.742</v>
      </c>
      <c r="F20" s="4">
        <v>22.229</v>
      </c>
      <c r="G20" s="4">
        <v>193.052</v>
      </c>
      <c r="H20" s="4">
        <v>26.749</v>
      </c>
      <c r="I20" s="4">
        <v>92.274</v>
      </c>
      <c r="J20" s="4">
        <v>99.001</v>
      </c>
      <c r="K20" s="4">
        <v>22.554</v>
      </c>
      <c r="L20" s="4">
        <v>66.719</v>
      </c>
      <c r="M20" s="4">
        <v>128.749</v>
      </c>
    </row>
    <row r="21" spans="1:13" ht="11.25">
      <c r="A21" s="14" t="s">
        <v>64</v>
      </c>
      <c r="B21" s="4">
        <v>197.234</v>
      </c>
      <c r="C21" s="4">
        <v>304.437</v>
      </c>
      <c r="D21" s="4">
        <v>917.28</v>
      </c>
      <c r="E21" s="4">
        <v>123.269</v>
      </c>
      <c r="F21" s="4">
        <v>168.738</v>
      </c>
      <c r="G21" s="4">
        <v>1126.943</v>
      </c>
      <c r="H21" s="4">
        <v>105.247</v>
      </c>
      <c r="I21" s="4">
        <v>483.192</v>
      </c>
      <c r="J21" s="4">
        <v>830.512</v>
      </c>
      <c r="K21" s="4">
        <v>71.601</v>
      </c>
      <c r="L21" s="4">
        <v>203.513</v>
      </c>
      <c r="M21" s="4">
        <v>1143.837</v>
      </c>
    </row>
    <row r="22" spans="1:13" ht="11.25">
      <c r="A22" s="14" t="s">
        <v>2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11.25">
      <c r="A23" s="11" t="s">
        <v>65</v>
      </c>
      <c r="B23" s="4">
        <v>179.885</v>
      </c>
      <c r="C23" s="4">
        <v>243.458</v>
      </c>
      <c r="D23" s="4">
        <v>562.87</v>
      </c>
      <c r="E23" s="4">
        <v>115.115</v>
      </c>
      <c r="F23" s="4">
        <v>152.305</v>
      </c>
      <c r="G23" s="4">
        <v>718.793</v>
      </c>
      <c r="H23" s="4">
        <v>87.185</v>
      </c>
      <c r="I23" s="4">
        <v>338.305</v>
      </c>
      <c r="J23" s="4">
        <v>560.723</v>
      </c>
      <c r="K23" s="4">
        <v>63.514</v>
      </c>
      <c r="L23" s="4">
        <v>145.729</v>
      </c>
      <c r="M23" s="4">
        <v>776.97</v>
      </c>
    </row>
    <row r="24" spans="1:13" ht="11.25">
      <c r="A24" s="11" t="s">
        <v>66</v>
      </c>
      <c r="B24" s="4">
        <v>8.354</v>
      </c>
      <c r="C24" s="4">
        <v>43.383</v>
      </c>
      <c r="D24" s="4">
        <v>282.804</v>
      </c>
      <c r="E24" s="4">
        <v>2.066</v>
      </c>
      <c r="F24" s="4">
        <v>6.851</v>
      </c>
      <c r="G24" s="4">
        <v>325.623</v>
      </c>
      <c r="H24" s="4">
        <v>12.138</v>
      </c>
      <c r="I24" s="4">
        <v>116.436</v>
      </c>
      <c r="J24" s="4">
        <v>205.966</v>
      </c>
      <c r="K24" s="4">
        <v>2.425</v>
      </c>
      <c r="L24" s="4">
        <v>38.838</v>
      </c>
      <c r="M24" s="4">
        <v>293.277</v>
      </c>
    </row>
    <row r="25" spans="1:13" ht="11.25">
      <c r="A25" s="14" t="s">
        <v>67</v>
      </c>
      <c r="B25" s="4">
        <v>273.737</v>
      </c>
      <c r="C25" s="4">
        <v>579.0500000000001</v>
      </c>
      <c r="D25" s="4">
        <v>1930.1789999999999</v>
      </c>
      <c r="E25" s="4">
        <v>115.58500000000001</v>
      </c>
      <c r="F25" s="4">
        <v>249.67</v>
      </c>
      <c r="G25" s="4">
        <v>2417.7149999999997</v>
      </c>
      <c r="H25" s="4">
        <v>243.70100000000002</v>
      </c>
      <c r="I25" s="4">
        <v>824.029</v>
      </c>
      <c r="J25" s="4">
        <v>1715.2410000000002</v>
      </c>
      <c r="K25" s="4">
        <v>169.88299999999998</v>
      </c>
      <c r="L25" s="4">
        <v>514.345</v>
      </c>
      <c r="M25" s="4">
        <v>2098.735</v>
      </c>
    </row>
    <row r="26" spans="1:13" ht="11.25">
      <c r="A26" s="14" t="s">
        <v>2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ht="22.5">
      <c r="A27" s="11" t="s">
        <v>48</v>
      </c>
      <c r="B27" s="4">
        <v>50.967</v>
      </c>
      <c r="C27" s="4">
        <v>105.625</v>
      </c>
      <c r="D27" s="4">
        <v>391.776</v>
      </c>
      <c r="E27" s="4">
        <v>8.639</v>
      </c>
      <c r="F27" s="4">
        <v>21.436</v>
      </c>
      <c r="G27" s="4">
        <v>518.293</v>
      </c>
      <c r="H27" s="4">
        <v>70.962</v>
      </c>
      <c r="I27" s="4">
        <v>223.313</v>
      </c>
      <c r="J27" s="4">
        <v>254.094</v>
      </c>
      <c r="K27" s="4">
        <v>32.883</v>
      </c>
      <c r="L27" s="4">
        <v>116.402</v>
      </c>
      <c r="M27" s="4">
        <v>399.083</v>
      </c>
    </row>
    <row r="28" spans="1:13" ht="11.25">
      <c r="A28" s="11" t="s">
        <v>49</v>
      </c>
      <c r="B28" s="4">
        <v>52.434</v>
      </c>
      <c r="C28" s="4">
        <v>88.248</v>
      </c>
      <c r="D28" s="4">
        <v>154.927</v>
      </c>
      <c r="E28" s="4">
        <v>33.289</v>
      </c>
      <c r="F28" s="4">
        <v>59.193</v>
      </c>
      <c r="G28" s="4">
        <v>203.126</v>
      </c>
      <c r="H28" s="4">
        <v>36.108</v>
      </c>
      <c r="I28" s="4">
        <v>116.25</v>
      </c>
      <c r="J28" s="4">
        <v>143.25</v>
      </c>
      <c r="K28" s="4">
        <v>31.097</v>
      </c>
      <c r="L28" s="4">
        <v>76.308</v>
      </c>
      <c r="M28" s="4">
        <v>188.203</v>
      </c>
    </row>
    <row r="29" spans="1:13" ht="11.25">
      <c r="A29" s="11" t="s">
        <v>50</v>
      </c>
      <c r="B29" s="4">
        <v>45.665</v>
      </c>
      <c r="C29" s="4">
        <v>60.825</v>
      </c>
      <c r="D29" s="4">
        <v>79.896</v>
      </c>
      <c r="E29" s="4">
        <v>7.163</v>
      </c>
      <c r="F29" s="4">
        <v>28.396</v>
      </c>
      <c r="G29" s="4">
        <v>150.827</v>
      </c>
      <c r="H29" s="4">
        <v>43.772</v>
      </c>
      <c r="I29" s="4">
        <v>90.504</v>
      </c>
      <c r="J29" s="4">
        <v>52.11</v>
      </c>
      <c r="K29" s="4">
        <v>33.178</v>
      </c>
      <c r="L29" s="4">
        <v>77.758</v>
      </c>
      <c r="M29" s="4">
        <v>75.449</v>
      </c>
    </row>
    <row r="30" spans="1:13" ht="11.25">
      <c r="A30" s="11" t="s">
        <v>51</v>
      </c>
      <c r="B30" s="4">
        <v>7.247</v>
      </c>
      <c r="C30" s="4">
        <v>31.769</v>
      </c>
      <c r="D30" s="4">
        <v>89.582</v>
      </c>
      <c r="E30" s="4">
        <v>0.892</v>
      </c>
      <c r="F30" s="4">
        <v>11.545</v>
      </c>
      <c r="G30" s="4">
        <v>116.161</v>
      </c>
      <c r="H30" s="4">
        <v>3.181</v>
      </c>
      <c r="I30" s="4">
        <v>30.219</v>
      </c>
      <c r="J30" s="4">
        <v>95.197</v>
      </c>
      <c r="K30" s="4">
        <v>2.557</v>
      </c>
      <c r="L30" s="4">
        <v>14.927</v>
      </c>
      <c r="M30" s="4">
        <v>111.113</v>
      </c>
    </row>
    <row r="31" spans="1:13" ht="11.25">
      <c r="A31" s="11" t="s">
        <v>52</v>
      </c>
      <c r="B31" s="4">
        <v>1.138</v>
      </c>
      <c r="C31" s="4">
        <v>13.171</v>
      </c>
      <c r="D31" s="4">
        <v>57.664</v>
      </c>
      <c r="E31" s="4">
        <v>0.037</v>
      </c>
      <c r="F31" s="4">
        <v>0.892</v>
      </c>
      <c r="G31" s="4">
        <v>71.045</v>
      </c>
      <c r="H31" s="4">
        <v>2.086</v>
      </c>
      <c r="I31" s="4">
        <v>11.039</v>
      </c>
      <c r="J31" s="4">
        <v>58.849</v>
      </c>
      <c r="K31" s="4">
        <v>1.44</v>
      </c>
      <c r="L31" s="4">
        <v>5.547</v>
      </c>
      <c r="M31" s="4">
        <v>64.986</v>
      </c>
    </row>
    <row r="32" spans="1:13" ht="11.25">
      <c r="A32" s="11" t="s">
        <v>53</v>
      </c>
      <c r="B32" s="4">
        <v>0.836</v>
      </c>
      <c r="C32" s="4">
        <v>7.308</v>
      </c>
      <c r="D32" s="4">
        <v>16.76</v>
      </c>
      <c r="E32" s="4">
        <v>1.336</v>
      </c>
      <c r="F32" s="4">
        <v>0.165</v>
      </c>
      <c r="G32" s="4">
        <v>23.404</v>
      </c>
      <c r="H32" s="4">
        <v>0.666</v>
      </c>
      <c r="I32" s="4">
        <v>8.801</v>
      </c>
      <c r="J32" s="4">
        <v>15.437</v>
      </c>
      <c r="K32" s="4">
        <v>0.503</v>
      </c>
      <c r="L32" s="4">
        <v>3.752</v>
      </c>
      <c r="M32" s="4">
        <v>20.649</v>
      </c>
    </row>
    <row r="33" spans="1:13" ht="11.25">
      <c r="A33" s="11" t="s">
        <v>54</v>
      </c>
      <c r="B33" s="4">
        <v>4.34</v>
      </c>
      <c r="C33" s="4">
        <v>32.826</v>
      </c>
      <c r="D33" s="4">
        <v>118.59</v>
      </c>
      <c r="E33" s="4">
        <v>1.136</v>
      </c>
      <c r="F33" s="4">
        <v>7.56</v>
      </c>
      <c r="G33" s="4">
        <v>147.059</v>
      </c>
      <c r="H33" s="4">
        <v>2.123</v>
      </c>
      <c r="I33" s="4">
        <v>31.101</v>
      </c>
      <c r="J33" s="4">
        <v>122.532</v>
      </c>
      <c r="K33" s="4">
        <v>1.489</v>
      </c>
      <c r="L33" s="4">
        <v>12.521</v>
      </c>
      <c r="M33" s="4">
        <v>141.745</v>
      </c>
    </row>
    <row r="34" spans="1:13" ht="11.25">
      <c r="A34" s="11" t="s">
        <v>55</v>
      </c>
      <c r="B34" s="4">
        <v>13.236</v>
      </c>
      <c r="C34" s="4">
        <v>29.651</v>
      </c>
      <c r="D34" s="4">
        <v>94.493</v>
      </c>
      <c r="E34" s="4">
        <v>8.463</v>
      </c>
      <c r="F34" s="4">
        <v>13.685</v>
      </c>
      <c r="G34" s="4">
        <v>115.232</v>
      </c>
      <c r="H34" s="4">
        <v>8.667</v>
      </c>
      <c r="I34" s="4">
        <v>51.923</v>
      </c>
      <c r="J34" s="4">
        <v>76.791</v>
      </c>
      <c r="K34" s="4">
        <v>6.77</v>
      </c>
      <c r="L34" s="4">
        <v>28.3</v>
      </c>
      <c r="M34" s="4">
        <v>102.309</v>
      </c>
    </row>
    <row r="35" spans="1:13" ht="22.5">
      <c r="A35" s="11" t="s">
        <v>56</v>
      </c>
      <c r="B35" s="4">
        <v>21.3</v>
      </c>
      <c r="C35" s="4">
        <v>53.887</v>
      </c>
      <c r="D35" s="4">
        <v>327.769</v>
      </c>
      <c r="E35" s="4">
        <v>15.507</v>
      </c>
      <c r="F35" s="4">
        <v>39.249</v>
      </c>
      <c r="G35" s="4">
        <v>348.201</v>
      </c>
      <c r="H35" s="4">
        <v>15.443</v>
      </c>
      <c r="I35" s="4">
        <v>65.795</v>
      </c>
      <c r="J35" s="4">
        <v>321.719</v>
      </c>
      <c r="K35" s="4">
        <v>12.878</v>
      </c>
      <c r="L35" s="4">
        <v>53.889</v>
      </c>
      <c r="M35" s="4">
        <v>336.19</v>
      </c>
    </row>
    <row r="36" spans="1:13" ht="11.25">
      <c r="A36" s="11" t="s">
        <v>57</v>
      </c>
      <c r="B36" s="4">
        <v>11.197</v>
      </c>
      <c r="C36" s="4">
        <v>33.94</v>
      </c>
      <c r="D36" s="4">
        <v>300.504</v>
      </c>
      <c r="E36" s="4">
        <v>2.572</v>
      </c>
      <c r="F36" s="4">
        <v>3.827</v>
      </c>
      <c r="G36" s="4">
        <v>339.243</v>
      </c>
      <c r="H36" s="4">
        <v>4.895</v>
      </c>
      <c r="I36" s="4">
        <v>33.495</v>
      </c>
      <c r="J36" s="4">
        <v>307.251</v>
      </c>
      <c r="K36" s="4">
        <v>3.631</v>
      </c>
      <c r="L36" s="4">
        <v>11.864</v>
      </c>
      <c r="M36" s="4">
        <v>330.146</v>
      </c>
    </row>
    <row r="37" spans="1:13" ht="11.25">
      <c r="A37" s="11" t="s">
        <v>58</v>
      </c>
      <c r="B37" s="4">
        <v>44.041</v>
      </c>
      <c r="C37" s="4">
        <v>69.594</v>
      </c>
      <c r="D37" s="4">
        <v>194.226</v>
      </c>
      <c r="E37" s="4">
        <v>31.582</v>
      </c>
      <c r="F37" s="4">
        <v>49.663</v>
      </c>
      <c r="G37" s="4">
        <v>226.616</v>
      </c>
      <c r="H37" s="4">
        <v>35.353</v>
      </c>
      <c r="I37" s="4">
        <v>81.181</v>
      </c>
      <c r="J37" s="4">
        <v>191.327</v>
      </c>
      <c r="K37" s="4">
        <v>32.984</v>
      </c>
      <c r="L37" s="4">
        <v>66.426</v>
      </c>
      <c r="M37" s="4">
        <v>208.451</v>
      </c>
    </row>
    <row r="38" spans="1:13" ht="11.25">
      <c r="A38" s="11" t="s">
        <v>59</v>
      </c>
      <c r="B38" s="4">
        <v>11.765</v>
      </c>
      <c r="C38" s="4">
        <v>27.359</v>
      </c>
      <c r="D38" s="4">
        <v>39.379</v>
      </c>
      <c r="E38" s="4">
        <v>3.196</v>
      </c>
      <c r="F38" s="4">
        <v>9.903</v>
      </c>
      <c r="G38" s="4">
        <v>65.406</v>
      </c>
      <c r="H38" s="4">
        <v>9.106</v>
      </c>
      <c r="I38" s="4">
        <v>41.343</v>
      </c>
      <c r="J38" s="4">
        <v>28.056</v>
      </c>
      <c r="K38" s="4">
        <v>6.683</v>
      </c>
      <c r="L38" s="4">
        <v>31.181</v>
      </c>
      <c r="M38" s="4">
        <v>40.64</v>
      </c>
    </row>
    <row r="39" spans="1:13" ht="11.25">
      <c r="A39" s="11" t="s">
        <v>60</v>
      </c>
      <c r="B39" s="4">
        <v>9.0661</v>
      </c>
      <c r="C39" s="4">
        <v>23.638939999999998</v>
      </c>
      <c r="D39" s="4">
        <v>60.27509</v>
      </c>
      <c r="E39" s="4">
        <v>1.41077</v>
      </c>
      <c r="F39" s="4">
        <v>0.33261</v>
      </c>
      <c r="G39" s="4">
        <v>88.23675</v>
      </c>
      <c r="H39" s="4">
        <v>10.83347</v>
      </c>
      <c r="I39" s="4">
        <v>36.89215</v>
      </c>
      <c r="J39" s="4">
        <v>45.25451</v>
      </c>
      <c r="K39" s="4">
        <v>3.4271100000000003</v>
      </c>
      <c r="L39" s="4">
        <v>13.85877</v>
      </c>
      <c r="M39" s="4">
        <v>75.69424000000001</v>
      </c>
    </row>
    <row r="40" spans="1:13" ht="11.25">
      <c r="A40" s="5" t="s">
        <v>12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1:13" ht="11.25">
      <c r="A41" s="14" t="s">
        <v>11</v>
      </c>
      <c r="B41" s="4">
        <v>137.378</v>
      </c>
      <c r="C41" s="4">
        <v>342.59</v>
      </c>
      <c r="D41" s="4">
        <v>1434.542</v>
      </c>
      <c r="E41" s="4">
        <v>65.715</v>
      </c>
      <c r="F41" s="4">
        <v>125.18</v>
      </c>
      <c r="G41" s="4">
        <v>1723.616</v>
      </c>
      <c r="H41" s="4">
        <v>90.756</v>
      </c>
      <c r="I41" s="4">
        <v>409.131</v>
      </c>
      <c r="J41" s="4">
        <v>1414.623</v>
      </c>
      <c r="K41" s="4">
        <v>73.054</v>
      </c>
      <c r="L41" s="4">
        <v>222.845</v>
      </c>
      <c r="M41" s="4">
        <v>1618.611</v>
      </c>
    </row>
    <row r="42" spans="1:13" ht="11.25">
      <c r="A42" s="14" t="s">
        <v>2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1.25">
      <c r="A43" s="11" t="s">
        <v>14</v>
      </c>
      <c r="B43" s="4">
        <v>12.63</v>
      </c>
      <c r="C43" s="4">
        <v>34.25</v>
      </c>
      <c r="D43" s="4">
        <v>127.966</v>
      </c>
      <c r="E43" s="4">
        <v>1.118</v>
      </c>
      <c r="F43" s="4">
        <v>8.712</v>
      </c>
      <c r="G43" s="4">
        <v>165.016</v>
      </c>
      <c r="H43" s="4">
        <v>9.393</v>
      </c>
      <c r="I43" s="4">
        <v>47.83</v>
      </c>
      <c r="J43" s="4">
        <v>117.623</v>
      </c>
      <c r="K43" s="4">
        <v>4.851</v>
      </c>
      <c r="L43" s="4">
        <v>24.612</v>
      </c>
      <c r="M43" s="4">
        <v>145.383</v>
      </c>
    </row>
    <row r="44" spans="1:13" ht="11.25">
      <c r="A44" s="11" t="s">
        <v>15</v>
      </c>
      <c r="B44" s="4">
        <v>40.823</v>
      </c>
      <c r="C44" s="4">
        <v>133.215</v>
      </c>
      <c r="D44" s="4">
        <v>557.317</v>
      </c>
      <c r="E44" s="4">
        <v>16.787</v>
      </c>
      <c r="F44" s="4">
        <v>39.296</v>
      </c>
      <c r="G44" s="4">
        <v>675.271</v>
      </c>
      <c r="H44" s="4">
        <v>23.72</v>
      </c>
      <c r="I44" s="4">
        <v>132.831</v>
      </c>
      <c r="J44" s="4">
        <v>574.803</v>
      </c>
      <c r="K44" s="4">
        <v>19.398</v>
      </c>
      <c r="L44" s="4">
        <v>66.255</v>
      </c>
      <c r="M44" s="4">
        <v>645.702</v>
      </c>
    </row>
    <row r="45" spans="1:13" ht="11.25">
      <c r="A45" s="11" t="s">
        <v>16</v>
      </c>
      <c r="B45" s="4">
        <v>67.684</v>
      </c>
      <c r="C45" s="4">
        <v>135.343</v>
      </c>
      <c r="D45" s="4">
        <v>488.081</v>
      </c>
      <c r="E45" s="4">
        <v>39.46</v>
      </c>
      <c r="F45" s="4">
        <v>66.271</v>
      </c>
      <c r="G45" s="4">
        <v>585.378</v>
      </c>
      <c r="H45" s="4">
        <v>49.291</v>
      </c>
      <c r="I45" s="4">
        <v>174.966</v>
      </c>
      <c r="J45" s="4">
        <v>466.852</v>
      </c>
      <c r="K45" s="4">
        <v>43.193</v>
      </c>
      <c r="L45" s="4">
        <v>106.3</v>
      </c>
      <c r="M45" s="4">
        <v>541.615</v>
      </c>
    </row>
    <row r="46" spans="1:13" ht="22.5" customHeight="1">
      <c r="A46" s="11" t="s">
        <v>17</v>
      </c>
      <c r="B46" s="4">
        <v>16.241</v>
      </c>
      <c r="C46" s="4">
        <v>39.781</v>
      </c>
      <c r="D46" s="4">
        <v>261.179</v>
      </c>
      <c r="E46" s="4">
        <v>8.35</v>
      </c>
      <c r="F46" s="4">
        <v>10.9</v>
      </c>
      <c r="G46" s="4">
        <v>297.951</v>
      </c>
      <c r="H46" s="4">
        <v>8.352</v>
      </c>
      <c r="I46" s="4">
        <v>53.505</v>
      </c>
      <c r="J46" s="4">
        <v>255.345</v>
      </c>
      <c r="K46" s="4">
        <v>5.612</v>
      </c>
      <c r="L46" s="4">
        <v>25.679</v>
      </c>
      <c r="M46" s="4">
        <v>285.91</v>
      </c>
    </row>
    <row r="47" spans="1:13" ht="11.25">
      <c r="A47" s="15" t="s">
        <v>13</v>
      </c>
      <c r="B47" s="4">
        <v>346.888</v>
      </c>
      <c r="C47" s="4">
        <v>582.042</v>
      </c>
      <c r="D47" s="4">
        <v>1562.556</v>
      </c>
      <c r="E47" s="4">
        <v>175.004</v>
      </c>
      <c r="F47" s="4">
        <v>310.58</v>
      </c>
      <c r="G47" s="4">
        <v>2005.902</v>
      </c>
      <c r="H47" s="4">
        <v>283.884</v>
      </c>
      <c r="I47" s="4">
        <v>984.004</v>
      </c>
      <c r="J47" s="4">
        <v>1223.598</v>
      </c>
      <c r="K47" s="4">
        <v>189.931</v>
      </c>
      <c r="L47" s="4">
        <v>555.923</v>
      </c>
      <c r="M47" s="4">
        <v>1745.632</v>
      </c>
    </row>
    <row r="48" spans="1:13" ht="11.25">
      <c r="A48" s="15" t="s">
        <v>2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ht="11.25">
      <c r="A49" s="11" t="s">
        <v>18</v>
      </c>
      <c r="B49" s="4">
        <v>106.415</v>
      </c>
      <c r="C49" s="4">
        <v>177.721</v>
      </c>
      <c r="D49" s="4">
        <v>367.118</v>
      </c>
      <c r="E49" s="4">
        <v>36.265</v>
      </c>
      <c r="F49" s="4">
        <v>84.966</v>
      </c>
      <c r="G49" s="4">
        <v>530.023</v>
      </c>
      <c r="H49" s="4">
        <v>120.524</v>
      </c>
      <c r="I49" s="4">
        <v>307.916</v>
      </c>
      <c r="J49" s="4">
        <v>222.814</v>
      </c>
      <c r="K49" s="4">
        <v>74.745</v>
      </c>
      <c r="L49" s="4">
        <v>214.163</v>
      </c>
      <c r="M49" s="4">
        <v>362.346</v>
      </c>
    </row>
    <row r="50" spans="1:13" ht="11.25">
      <c r="A50" s="11" t="s">
        <v>19</v>
      </c>
      <c r="B50" s="4">
        <v>11.466</v>
      </c>
      <c r="C50" s="4">
        <v>28.853</v>
      </c>
      <c r="D50" s="4">
        <v>90.834</v>
      </c>
      <c r="E50" s="4">
        <v>2.168</v>
      </c>
      <c r="F50" s="4">
        <v>11.7</v>
      </c>
      <c r="G50" s="4">
        <v>117.285</v>
      </c>
      <c r="H50" s="4">
        <v>23.095</v>
      </c>
      <c r="I50" s="4">
        <v>55.009</v>
      </c>
      <c r="J50" s="4">
        <v>53.049</v>
      </c>
      <c r="K50" s="4">
        <v>19.771</v>
      </c>
      <c r="L50" s="4">
        <v>39.835</v>
      </c>
      <c r="M50" s="4">
        <v>71.547</v>
      </c>
    </row>
    <row r="51" spans="1:13" ht="11.25">
      <c r="A51" s="11" t="s">
        <v>20</v>
      </c>
      <c r="B51" s="4">
        <v>58.16</v>
      </c>
      <c r="C51" s="4">
        <v>114.477</v>
      </c>
      <c r="D51" s="4">
        <v>460.265</v>
      </c>
      <c r="E51" s="4">
        <v>29.744</v>
      </c>
      <c r="F51" s="4">
        <v>49.775</v>
      </c>
      <c r="G51" s="4">
        <v>553.383</v>
      </c>
      <c r="H51" s="4">
        <v>36.144</v>
      </c>
      <c r="I51" s="4">
        <v>222.628</v>
      </c>
      <c r="J51" s="4">
        <v>374.131</v>
      </c>
      <c r="K51" s="4">
        <v>16.526</v>
      </c>
      <c r="L51" s="4">
        <v>95.834</v>
      </c>
      <c r="M51" s="4">
        <v>520.542</v>
      </c>
    </row>
    <row r="52" spans="1:13" ht="22.5">
      <c r="A52" s="11" t="s">
        <v>21</v>
      </c>
      <c r="B52" s="4">
        <v>135.2</v>
      </c>
      <c r="C52" s="4">
        <v>199.922</v>
      </c>
      <c r="D52" s="4">
        <v>305.285</v>
      </c>
      <c r="E52" s="4">
        <v>89.617</v>
      </c>
      <c r="F52" s="4">
        <v>139.798</v>
      </c>
      <c r="G52" s="4">
        <v>410.992</v>
      </c>
      <c r="H52" s="4">
        <v>74.367</v>
      </c>
      <c r="I52" s="4">
        <v>279.098</v>
      </c>
      <c r="J52" s="4">
        <v>286.942</v>
      </c>
      <c r="K52" s="4">
        <v>58.058</v>
      </c>
      <c r="L52" s="4">
        <v>139.738</v>
      </c>
      <c r="M52" s="4">
        <v>442.612</v>
      </c>
    </row>
    <row r="53" spans="1:13" ht="11.25">
      <c r="A53" s="24" t="s">
        <v>22</v>
      </c>
      <c r="B53" s="4">
        <v>35.646</v>
      </c>
      <c r="C53" s="4">
        <v>61.071</v>
      </c>
      <c r="D53" s="4">
        <v>339.053</v>
      </c>
      <c r="E53" s="4">
        <v>17.211</v>
      </c>
      <c r="F53" s="4">
        <v>24.34</v>
      </c>
      <c r="G53" s="4">
        <v>394.218</v>
      </c>
      <c r="H53" s="4">
        <v>29.754</v>
      </c>
      <c r="I53" s="4">
        <v>119.352</v>
      </c>
      <c r="J53" s="4">
        <v>286.663</v>
      </c>
      <c r="K53" s="4">
        <v>20.831</v>
      </c>
      <c r="L53" s="4">
        <v>66.353</v>
      </c>
      <c r="M53" s="4">
        <v>348.586</v>
      </c>
    </row>
    <row r="54" spans="1:13" ht="11.25">
      <c r="A54" s="15" t="s">
        <v>61</v>
      </c>
      <c r="B54" s="4">
        <v>0.877</v>
      </c>
      <c r="C54" s="4">
        <v>5.584</v>
      </c>
      <c r="D54" s="4">
        <v>7.483</v>
      </c>
      <c r="E54" s="4">
        <v>0.877</v>
      </c>
      <c r="F54" s="4">
        <v>4.877</v>
      </c>
      <c r="G54" s="4">
        <v>8.191</v>
      </c>
      <c r="H54" s="4">
        <v>1.054</v>
      </c>
      <c r="I54" s="4">
        <v>6.359</v>
      </c>
      <c r="J54" s="4">
        <v>6.532</v>
      </c>
      <c r="K54" s="4">
        <v>1.054</v>
      </c>
      <c r="L54" s="4">
        <v>5.811</v>
      </c>
      <c r="M54" s="4">
        <v>7.08</v>
      </c>
    </row>
    <row r="55" spans="1:13" ht="11.25">
      <c r="A55" s="5" t="s">
        <v>23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</row>
    <row r="56" spans="1:13" ht="11.25">
      <c r="A56" s="7" t="s">
        <v>24</v>
      </c>
      <c r="B56" s="4">
        <v>80.026</v>
      </c>
      <c r="C56" s="4">
        <v>235.68</v>
      </c>
      <c r="D56" s="4">
        <v>686.667</v>
      </c>
      <c r="E56" s="4">
        <v>15.267</v>
      </c>
      <c r="F56" s="4">
        <v>75.222</v>
      </c>
      <c r="G56" s="4">
        <v>911.883</v>
      </c>
      <c r="H56" s="4">
        <v>109.932</v>
      </c>
      <c r="I56" s="4">
        <v>405.93</v>
      </c>
      <c r="J56" s="4">
        <v>486.511</v>
      </c>
      <c r="K56" s="4">
        <v>59.064</v>
      </c>
      <c r="L56" s="4">
        <v>215.963</v>
      </c>
      <c r="M56" s="4">
        <v>727.346</v>
      </c>
    </row>
    <row r="57" spans="1:13" ht="11.25">
      <c r="A57" s="7" t="s">
        <v>25</v>
      </c>
      <c r="B57" s="4">
        <v>46.196</v>
      </c>
      <c r="C57" s="4">
        <v>98.03</v>
      </c>
      <c r="D57" s="4">
        <v>404.122</v>
      </c>
      <c r="E57" s="4">
        <v>12.949</v>
      </c>
      <c r="F57" s="4">
        <v>33.464</v>
      </c>
      <c r="G57" s="4">
        <v>501.935</v>
      </c>
      <c r="H57" s="4">
        <v>41.902</v>
      </c>
      <c r="I57" s="4">
        <v>166.315</v>
      </c>
      <c r="J57" s="4">
        <v>340.131</v>
      </c>
      <c r="K57" s="4">
        <v>21.858</v>
      </c>
      <c r="L57" s="4">
        <v>93.506</v>
      </c>
      <c r="M57" s="4">
        <v>432.984</v>
      </c>
    </row>
    <row r="58" spans="1:13" ht="11.25">
      <c r="A58" s="7" t="s">
        <v>26</v>
      </c>
      <c r="B58" s="4">
        <v>57.469</v>
      </c>
      <c r="C58" s="4">
        <v>112.159</v>
      </c>
      <c r="D58" s="4">
        <v>544.307</v>
      </c>
      <c r="E58" s="4">
        <v>24.768</v>
      </c>
      <c r="F58" s="4">
        <v>48.856</v>
      </c>
      <c r="G58" s="4">
        <v>640.312</v>
      </c>
      <c r="H58" s="4">
        <v>41.51</v>
      </c>
      <c r="I58" s="4">
        <v>175.493</v>
      </c>
      <c r="J58" s="4">
        <v>496.932</v>
      </c>
      <c r="K58" s="4">
        <v>31.88</v>
      </c>
      <c r="L58" s="4">
        <v>94.845</v>
      </c>
      <c r="M58" s="4">
        <v>587.21</v>
      </c>
    </row>
    <row r="59" spans="1:13" ht="11.25">
      <c r="A59" s="7" t="s">
        <v>27</v>
      </c>
      <c r="B59" s="4">
        <v>237.8</v>
      </c>
      <c r="C59" s="4">
        <v>392.3</v>
      </c>
      <c r="D59" s="4">
        <v>961.006</v>
      </c>
      <c r="E59" s="4">
        <v>151.746</v>
      </c>
      <c r="F59" s="4">
        <v>239.11</v>
      </c>
      <c r="G59" s="4">
        <v>1200.25</v>
      </c>
      <c r="H59" s="4">
        <v>135.721</v>
      </c>
      <c r="I59" s="4">
        <v>496.739</v>
      </c>
      <c r="J59" s="4">
        <v>958.646</v>
      </c>
      <c r="K59" s="4">
        <v>115.152</v>
      </c>
      <c r="L59" s="4">
        <v>290.55</v>
      </c>
      <c r="M59" s="4">
        <v>1185.404</v>
      </c>
    </row>
    <row r="60" spans="1:13" ht="11.25">
      <c r="A60" s="7" t="s">
        <v>28</v>
      </c>
      <c r="B60" s="4">
        <v>55.498</v>
      </c>
      <c r="C60" s="4">
        <v>76.418</v>
      </c>
      <c r="D60" s="4">
        <v>327.773</v>
      </c>
      <c r="E60" s="4">
        <v>34.046</v>
      </c>
      <c r="F60" s="4">
        <v>42.389</v>
      </c>
      <c r="G60" s="4">
        <v>383.254</v>
      </c>
      <c r="H60" s="4">
        <v>35.863</v>
      </c>
      <c r="I60" s="4">
        <v>121.455</v>
      </c>
      <c r="J60" s="4">
        <v>302.371</v>
      </c>
      <c r="K60" s="4">
        <v>30.09</v>
      </c>
      <c r="L60" s="4">
        <v>74.754</v>
      </c>
      <c r="M60" s="4">
        <v>354.844</v>
      </c>
    </row>
    <row r="61" spans="1:13" ht="11.25">
      <c r="A61" s="7" t="s">
        <v>29</v>
      </c>
      <c r="B61" s="4">
        <v>8.154</v>
      </c>
      <c r="C61" s="4">
        <v>15.63</v>
      </c>
      <c r="D61" s="4">
        <v>80.705</v>
      </c>
      <c r="E61" s="4">
        <v>2.821</v>
      </c>
      <c r="F61" s="4">
        <v>1.594</v>
      </c>
      <c r="G61" s="4">
        <v>100.074</v>
      </c>
      <c r="H61" s="4">
        <v>10.766</v>
      </c>
      <c r="I61" s="4">
        <v>33.561</v>
      </c>
      <c r="J61" s="4">
        <v>60.161</v>
      </c>
      <c r="K61" s="4">
        <v>5.995</v>
      </c>
      <c r="L61" s="4">
        <v>14.96</v>
      </c>
      <c r="M61" s="4">
        <v>83.534</v>
      </c>
    </row>
    <row r="62" spans="1:13" ht="11.25">
      <c r="A62" s="5" t="s">
        <v>30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</row>
    <row r="63" spans="1:13" ht="11.25">
      <c r="A63" s="7" t="s">
        <v>31</v>
      </c>
      <c r="B63" s="4">
        <v>110.638</v>
      </c>
      <c r="C63" s="4">
        <v>214.322</v>
      </c>
      <c r="D63" s="4">
        <v>958.288</v>
      </c>
      <c r="E63" s="4">
        <v>70.18</v>
      </c>
      <c r="F63" s="4">
        <v>129.34</v>
      </c>
      <c r="G63" s="4">
        <v>1083.728</v>
      </c>
      <c r="H63" s="4">
        <v>81.427</v>
      </c>
      <c r="I63" s="4">
        <v>270.996</v>
      </c>
      <c r="J63" s="4">
        <v>930.824</v>
      </c>
      <c r="K63" s="4">
        <v>73.884</v>
      </c>
      <c r="L63" s="4">
        <v>200.023</v>
      </c>
      <c r="M63" s="4">
        <v>1009.341</v>
      </c>
    </row>
    <row r="64" spans="1:13" ht="11.25">
      <c r="A64" s="7" t="s">
        <v>32</v>
      </c>
      <c r="B64" s="4">
        <v>361.417</v>
      </c>
      <c r="C64" s="4">
        <v>687.99</v>
      </c>
      <c r="D64" s="4">
        <v>1922.754</v>
      </c>
      <c r="E64" s="4">
        <v>161.787</v>
      </c>
      <c r="F64" s="4">
        <v>297.487</v>
      </c>
      <c r="G64" s="4">
        <v>2512.887</v>
      </c>
      <c r="H64" s="4">
        <v>284.769</v>
      </c>
      <c r="I64" s="4">
        <v>1080.872</v>
      </c>
      <c r="J64" s="4">
        <v>1606.52</v>
      </c>
      <c r="K64" s="4">
        <v>181.642</v>
      </c>
      <c r="L64" s="4">
        <v>559.056</v>
      </c>
      <c r="M64" s="4">
        <v>2231.463</v>
      </c>
    </row>
    <row r="65" spans="1:13" ht="11.25">
      <c r="A65" s="7" t="s">
        <v>33</v>
      </c>
      <c r="B65" s="4">
        <v>4.498</v>
      </c>
      <c r="C65" s="4">
        <v>12.728</v>
      </c>
      <c r="D65" s="4">
        <v>62.86</v>
      </c>
      <c r="E65" s="4">
        <v>3.372</v>
      </c>
      <c r="F65" s="4">
        <v>4.589</v>
      </c>
      <c r="G65" s="4">
        <v>72.124</v>
      </c>
      <c r="H65" s="4">
        <v>5.089</v>
      </c>
      <c r="I65" s="4">
        <v>16.562</v>
      </c>
      <c r="J65" s="4">
        <v>58.433</v>
      </c>
      <c r="K65" s="4">
        <v>4.77</v>
      </c>
      <c r="L65" s="4">
        <v>11.655</v>
      </c>
      <c r="M65" s="4">
        <v>63.661</v>
      </c>
    </row>
    <row r="66" spans="1:13" ht="11.25">
      <c r="A66" s="7" t="s">
        <v>34</v>
      </c>
      <c r="B66" s="4">
        <v>8.59</v>
      </c>
      <c r="C66" s="4">
        <v>15.176</v>
      </c>
      <c r="D66" s="4">
        <v>60.68</v>
      </c>
      <c r="E66" s="4">
        <v>6.257</v>
      </c>
      <c r="F66" s="4">
        <v>9.219</v>
      </c>
      <c r="G66" s="4">
        <v>68.97</v>
      </c>
      <c r="H66" s="4">
        <v>4.408</v>
      </c>
      <c r="I66" s="4">
        <v>31.064</v>
      </c>
      <c r="J66" s="4">
        <v>48.975</v>
      </c>
      <c r="K66" s="4">
        <v>3.743</v>
      </c>
      <c r="L66" s="4">
        <v>13.845</v>
      </c>
      <c r="M66" s="4">
        <v>66.858</v>
      </c>
    </row>
  </sheetData>
  <sheetProtection/>
  <mergeCells count="5">
    <mergeCell ref="A2:A3"/>
    <mergeCell ref="B2:D2"/>
    <mergeCell ref="E2:G2"/>
    <mergeCell ref="H2:J2"/>
    <mergeCell ref="K2:M2"/>
  </mergeCells>
  <conditionalFormatting sqref="A67:IV65536 P1:IV3 N4:IV66 A4:A7">
    <cfRule type="cellIs" priority="25" dxfId="12" operator="between">
      <formula>0.1</formula>
      <formula>2.5</formula>
    </cfRule>
  </conditionalFormatting>
  <conditionalFormatting sqref="A1">
    <cfRule type="cellIs" priority="12" dxfId="12" operator="between">
      <formula>0.1</formula>
      <formula>2.5</formula>
    </cfRule>
  </conditionalFormatting>
  <conditionalFormatting sqref="A55">
    <cfRule type="cellIs" priority="17" dxfId="12" operator="between">
      <formula>0.1</formula>
      <formula>2.5</formula>
    </cfRule>
  </conditionalFormatting>
  <conditionalFormatting sqref="A16:A19 A40 A56:A66 A9:A13">
    <cfRule type="cellIs" priority="21" dxfId="12" operator="between">
      <formula>0.1</formula>
      <formula>2.5</formula>
    </cfRule>
  </conditionalFormatting>
  <conditionalFormatting sqref="A2:O3">
    <cfRule type="cellIs" priority="14" dxfId="12" operator="between">
      <formula>0.1</formula>
      <formula>2.5</formula>
    </cfRule>
  </conditionalFormatting>
  <conditionalFormatting sqref="A8">
    <cfRule type="cellIs" priority="11" dxfId="12" operator="between">
      <formula>0.1</formula>
      <formula>2.5</formula>
    </cfRule>
  </conditionalFormatting>
  <conditionalFormatting sqref="A41:A54">
    <cfRule type="cellIs" priority="6" dxfId="12" operator="between">
      <formula>0.1</formula>
      <formula>2.5</formula>
    </cfRule>
  </conditionalFormatting>
  <conditionalFormatting sqref="B6:M66">
    <cfRule type="cellIs" priority="5" dxfId="12" operator="equal">
      <formula>"."</formula>
    </cfRule>
  </conditionalFormatting>
  <conditionalFormatting sqref="A14:A15">
    <cfRule type="cellIs" priority="4" dxfId="12" operator="between">
      <formula>0.1</formula>
      <formula>2.5</formula>
    </cfRule>
  </conditionalFormatting>
  <conditionalFormatting sqref="A20:A22 A25:A26">
    <cfRule type="cellIs" priority="3" dxfId="12" operator="between">
      <formula>0.1</formula>
      <formula>2.5</formula>
    </cfRule>
  </conditionalFormatting>
  <conditionalFormatting sqref="A23:A24">
    <cfRule type="cellIs" priority="2" dxfId="12" operator="between">
      <formula>0.1</formula>
      <formula>2.5</formula>
    </cfRule>
  </conditionalFormatting>
  <conditionalFormatting sqref="A27:A39">
    <cfRule type="cellIs" priority="1" dxfId="12" operator="between">
      <formula>0.1</formula>
      <formula>2.5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Magera Viktória</dc:creator>
  <cp:keywords/>
  <dc:description/>
  <cp:lastModifiedBy>Kecskés Beatrix</cp:lastModifiedBy>
  <dcterms:created xsi:type="dcterms:W3CDTF">2020-01-29T08:42:08Z</dcterms:created>
  <dcterms:modified xsi:type="dcterms:W3CDTF">2020-06-04T12:46:36Z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