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27.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<sst xmlns="http://schemas.openxmlformats.org/spreadsheetml/2006/main" count="93" uniqueCount="93">
  <si>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Characteristics</t>
  </si>
  <si>
    <t>Total</t>
  </si>
  <si>
    <t>Sex</t>
  </si>
  <si>
    <t>Male</t>
  </si>
  <si>
    <t>Female</t>
  </si>
  <si>
    <t>Highest level of edcation</t>
  </si>
  <si>
    <t>Primary school</t>
  </si>
  <si>
    <t>Secondary school</t>
  </si>
  <si>
    <t>College, university, PhD, DLA</t>
  </si>
  <si>
    <t>Residence</t>
  </si>
  <si>
    <t>Type of settlement</t>
  </si>
  <si>
    <t>Capital</t>
  </si>
  <si>
    <t>Town with county's rights's rights</t>
  </si>
  <si>
    <t>Other town</t>
  </si>
  <si>
    <t>Village</t>
  </si>
  <si>
    <t>Marital status</t>
  </si>
  <si>
    <t>Unmarried</t>
  </si>
  <si>
    <t>Married</t>
  </si>
  <si>
    <t>Widowed, divorced</t>
  </si>
  <si>
    <t>Status in the family</t>
  </si>
  <si>
    <t>Single</t>
  </si>
  <si>
    <t>Not single</t>
  </si>
  <si>
    <t>Of which:</t>
  </si>
  <si>
    <t>husband</t>
  </si>
  <si>
    <t>wife</t>
  </si>
  <si>
    <t>cohabitant</t>
  </si>
  <si>
    <t>single parent with child/children</t>
  </si>
  <si>
    <t>child</t>
  </si>
  <si>
    <t>other</t>
  </si>
  <si>
    <t>No children under 15 years of age</t>
  </si>
  <si>
    <t>1 child under 15 years of age</t>
  </si>
  <si>
    <t>2 children under 15 years of age</t>
  </si>
  <si>
    <t>3 or more children under 15 years of age</t>
  </si>
  <si>
    <t>Fejér</t>
  </si>
  <si>
    <t xml:space="preserve">Komárom-Esztergom </t>
  </si>
  <si>
    <t xml:space="preserve">Veszprém </t>
  </si>
  <si>
    <t xml:space="preserve">Vas </t>
  </si>
  <si>
    <t>Zala</t>
  </si>
  <si>
    <t xml:space="preserve">Baranya </t>
  </si>
  <si>
    <t xml:space="preserve">Somogy </t>
  </si>
  <si>
    <t>Tolna</t>
  </si>
  <si>
    <t xml:space="preserve">Borsod-Abaúj-Zemplém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</si>
  <si>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</si>
  <si>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</si>
  <si>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</si>
  <si>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</si>
  <si>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</si>
  <si>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</si>
  <si>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</si>
  <si>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Not known</t>
  </si>
  <si>
    <t>Employees together</t>
  </si>
  <si>
    <t>thousands</t>
  </si>
  <si>
    <t>Commute to work</t>
  </si>
  <si>
    <t>Not commute to work</t>
  </si>
  <si>
    <t>The average time of the commute to work</t>
  </si>
  <si>
    <t>minute</t>
  </si>
  <si>
    <t>of which: the number of the employees who commute to work by the time of the commute in minute</t>
  </si>
  <si>
    <t>Number of children under 15 years of age living in the household</t>
  </si>
  <si>
    <t xml:space="preserve">    without G.C.E.</t>
  </si>
  <si>
    <t xml:space="preserve">    with G.C.E.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</si>
  <si>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</si>
  <si>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</si>
  <si>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</si>
  <si>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</si>
  <si>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</si>
  <si>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</si>
  <si>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</si>
  <si>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</si>
  <si>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</si>
  <si>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</si>
  <si>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9.14.27. Demographic characteristics of employed persons aged 15–74 by the time of the travel from home to the main place of work (average commuting time in minutes, one-way and without any detours), quarter 2, 2019</t>
  </si>
  <si>
    <t>1–10</t>
  </si>
  <si>
    <t>11–20</t>
  </si>
  <si>
    <t>21–30</t>
  </si>
  <si>
    <t>31–40</t>
  </si>
  <si>
    <t>41–50</t>
  </si>
  <si>
    <t>51–60</t>
  </si>
  <si>
    <t>61–90</t>
  </si>
  <si>
    <t>91–240</t>
  </si>
  <si>
    <t>Budapest</t>
  </si>
  <si>
    <t>Pest</t>
  </si>
  <si>
    <t>Central Hungary</t>
  </si>
  <si>
    <t>Central Transdanubia</t>
  </si>
  <si>
    <t>Western Transdanubia</t>
  </si>
  <si>
    <t>Southern Transdanubia</t>
  </si>
  <si>
    <t>Transdanubia</t>
  </si>
  <si>
    <t>Northern Hungary</t>
  </si>
  <si>
    <t>Northern Great Plain</t>
  </si>
  <si>
    <t>Southern Great Plain</t>
  </si>
  <si>
    <t>Great Plain and North</t>
  </si>
  <si>
    <t>Győr-Moson Sopron</t>
  </si>
  <si>
    <t>Csongrád-Csanád</t>
  </si>
  <si>
    <t>Age groups, year-old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</si>
</sst>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Border="1" applyAlignment="1">
      <alignment wrapText="1"/>
    </xf>
    <xf numFmtId="164" fontId="40" fillId="0" borderId="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 horizontal="center"/>
    </xf>
    <xf numFmtId="164" fontId="41" fillId="0" borderId="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164" fontId="40" fillId="0" borderId="0" xfId="0" applyNumberFormat="1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49" fontId="40" fillId="0" borderId="0" xfId="0" applyNumberFormat="1" applyFont="1" applyBorder="1" applyAlignment="1">
      <alignment horizontal="left" vertical="center" wrapText="1"/>
    </xf>
    <xf numFmtId="164" fontId="40" fillId="0" borderId="0" xfId="0" applyNumberFormat="1" applyFont="1" applyFill="1" applyBorder="1" applyAlignment="1">
      <alignment horizontal="right"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 horizontal="center"/>
    </xf>
    <xf numFmtId="49" fontId="4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vertical="center" wrapText="1"/>
    </xf>
    <xf numFmtId="164" fontId="41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164" fontId="40" fillId="0" borderId="11" xfId="0" applyNumberFormat="1" applyFont="1" applyBorder="1" applyAlignment="1">
      <alignment horizontal="center" vertical="center" wrapText="1"/>
    </xf>
    <xf numFmtId="164" fontId="41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2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 wrapText="1"/>
    </xf>
    <xf numFmtId="164" fontId="40" fillId="0" borderId="17" xfId="0" applyNumberFormat="1" applyFont="1" applyBorder="1" applyAlignment="1">
      <alignment horizontal="center" vertical="center" wrapText="1"/>
    </xf>
    <xf numFmtId="164" fontId="40" fillId="0" borderId="18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9" xfId="0" applyNumberFormat="1" applyFont="1" applyBorder="1" applyAlignment="1">
      <alignment horizontal="center" vertical="center" wrapText="1"/>
    </xf>
    <xf numFmtId="164" fontId="40" fillId="0" borderId="2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164" fontId="40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9" customWidth="1"/>
    <col min="2" max="2" width="13.7109375" style="28" customWidth="1"/>
    <col min="3" max="3" width="11.28125" style="28" customWidth="1"/>
    <col min="4" max="4" width="12.00390625" style="28" customWidth="1"/>
    <col min="5" max="5" width="11.140625" style="28" customWidth="1"/>
    <col min="6" max="6" width="11.57421875" style="28" customWidth="1"/>
    <col min="7" max="7" width="11.00390625" style="28" customWidth="1"/>
    <col min="8" max="8" width="11.8515625" style="28" customWidth="1"/>
    <col min="9" max="11" width="10.28125" style="28" customWidth="1"/>
    <col min="12" max="14" width="13.57421875" style="28" customWidth="1"/>
    <col min="15" max="16384" width="9.140625" style="28" customWidth="1"/>
  </cols>
  <sheetData>
    <row r="1" spans="1:14" s="27" customFormat="1" ht="19.5" customHeight="1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customHeight="1">
      <c r="A2" s="35" t="s">
        <v>0</v>
      </c>
      <c r="B2" s="40" t="s">
        <v>52</v>
      </c>
      <c r="C2" s="41" t="s">
        <v>56</v>
      </c>
      <c r="D2" s="41"/>
      <c r="E2" s="41"/>
      <c r="F2" s="41"/>
      <c r="G2" s="41"/>
      <c r="H2" s="41"/>
      <c r="I2" s="41"/>
      <c r="J2" s="41"/>
      <c r="K2" s="31" t="s">
        <v>53</v>
      </c>
      <c r="L2" s="42" t="s">
        <v>49</v>
      </c>
      <c r="M2" s="33" t="s">
        <v>50</v>
      </c>
      <c r="N2" s="33" t="s">
        <v>54</v>
      </c>
    </row>
    <row r="3" spans="1:14" ht="15" customHeight="1">
      <c r="A3" s="36"/>
      <c r="B3" s="40"/>
      <c r="C3" s="12" t="s">
        <v>71</v>
      </c>
      <c r="D3" s="12" t="s">
        <v>72</v>
      </c>
      <c r="E3" s="12" t="s">
        <v>73</v>
      </c>
      <c r="F3" s="12" t="s">
        <v>74</v>
      </c>
      <c r="G3" s="12" t="s">
        <v>75</v>
      </c>
      <c r="H3" s="12" t="s">
        <v>76</v>
      </c>
      <c r="I3" s="12" t="s">
        <v>77</v>
      </c>
      <c r="J3" s="12" t="s">
        <v>78</v>
      </c>
      <c r="K3" s="32"/>
      <c r="L3" s="43"/>
      <c r="M3" s="44"/>
      <c r="N3" s="34"/>
    </row>
    <row r="4" spans="1:14" ht="15" customHeight="1">
      <c r="A4" s="37"/>
      <c r="B4" s="38" t="s">
        <v>51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5" t="s">
        <v>55</v>
      </c>
    </row>
    <row r="5" spans="1:14" s="24" customFormat="1" ht="11.25">
      <c r="A5" s="10" t="s">
        <v>1</v>
      </c>
      <c r="B5" s="2">
        <v>4133.228</v>
      </c>
      <c r="C5" s="2">
        <v>926.949</v>
      </c>
      <c r="D5" s="2">
        <v>1095.186</v>
      </c>
      <c r="E5" s="4">
        <v>891.018</v>
      </c>
      <c r="F5" s="2">
        <v>460.04</v>
      </c>
      <c r="G5" s="2">
        <v>291.828</v>
      </c>
      <c r="H5" s="2">
        <v>266.821</v>
      </c>
      <c r="I5" s="2">
        <v>141.793</v>
      </c>
      <c r="J5" s="2">
        <v>59.593</v>
      </c>
      <c r="K5" s="2">
        <v>237.541</v>
      </c>
      <c r="L5" s="8">
        <v>49.173</v>
      </c>
      <c r="M5" s="2">
        <v>4419.94</v>
      </c>
      <c r="N5" s="2">
        <v>29.06</v>
      </c>
    </row>
    <row r="6" spans="1:14" ht="11.25">
      <c r="A6" s="10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7"/>
    </row>
    <row r="7" spans="1:14" ht="11.25">
      <c r="A7" s="5" t="s">
        <v>3</v>
      </c>
      <c r="B7" s="6">
        <v>2220.021</v>
      </c>
      <c r="C7" s="6">
        <v>441.978</v>
      </c>
      <c r="D7" s="6">
        <v>563.949</v>
      </c>
      <c r="E7" s="16">
        <v>514.955</v>
      </c>
      <c r="F7" s="6">
        <v>257.528</v>
      </c>
      <c r="G7" s="6">
        <v>162.062</v>
      </c>
      <c r="H7" s="6">
        <v>158.768</v>
      </c>
      <c r="I7" s="6">
        <v>80.967</v>
      </c>
      <c r="J7" s="6">
        <v>39.814</v>
      </c>
      <c r="K7" s="6">
        <v>156.121</v>
      </c>
      <c r="L7" s="6">
        <v>45.181</v>
      </c>
      <c r="M7" s="6">
        <v>2421.3230000000003</v>
      </c>
      <c r="N7" s="6">
        <v>30.55</v>
      </c>
    </row>
    <row r="8" spans="1:14" ht="11.25">
      <c r="A8" s="5" t="s">
        <v>4</v>
      </c>
      <c r="B8" s="6">
        <v>1913.2050000000002</v>
      </c>
      <c r="C8" s="6">
        <v>484.971</v>
      </c>
      <c r="D8" s="6">
        <v>531.236</v>
      </c>
      <c r="E8" s="16">
        <v>376.063</v>
      </c>
      <c r="F8" s="6">
        <v>202.512</v>
      </c>
      <c r="G8" s="6">
        <v>129.766</v>
      </c>
      <c r="H8" s="6">
        <v>108.053</v>
      </c>
      <c r="I8" s="6">
        <v>60.826</v>
      </c>
      <c r="J8" s="6">
        <v>19.778</v>
      </c>
      <c r="K8" s="6">
        <v>81.42</v>
      </c>
      <c r="L8" s="6">
        <v>3.992</v>
      </c>
      <c r="M8" s="6">
        <v>1998.618</v>
      </c>
      <c r="N8" s="6">
        <v>27.33</v>
      </c>
    </row>
    <row r="9" spans="1:14" ht="11.25">
      <c r="A9" s="9" t="s">
        <v>92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ht="11.25">
      <c r="A10" s="5" t="s">
        <v>60</v>
      </c>
      <c r="B10" s="6">
        <v>267.8179999999999</v>
      </c>
      <c r="C10" s="6">
        <v>51.131</v>
      </c>
      <c r="D10" s="6">
        <v>65.258</v>
      </c>
      <c r="E10" s="16">
        <v>59.091</v>
      </c>
      <c r="F10" s="6">
        <v>33.98</v>
      </c>
      <c r="G10" s="6">
        <v>21.017</v>
      </c>
      <c r="H10" s="6">
        <v>23.307</v>
      </c>
      <c r="I10" s="6">
        <v>8.548</v>
      </c>
      <c r="J10" s="6">
        <v>5.486</v>
      </c>
      <c r="K10" s="6">
        <v>7.082000000000001</v>
      </c>
      <c r="L10" s="15">
        <v>3.228</v>
      </c>
      <c r="M10" s="6">
        <v>278.128</v>
      </c>
      <c r="N10" s="6">
        <v>31.43</v>
      </c>
    </row>
    <row r="11" spans="1:14" ht="11.25">
      <c r="A11" s="5" t="s">
        <v>61</v>
      </c>
      <c r="B11" s="6">
        <v>449.24799999999993</v>
      </c>
      <c r="C11" s="6">
        <v>80.435</v>
      </c>
      <c r="D11" s="6">
        <v>123.402</v>
      </c>
      <c r="E11" s="16">
        <v>98.548</v>
      </c>
      <c r="F11" s="6">
        <v>57.006</v>
      </c>
      <c r="G11" s="6">
        <v>35.625</v>
      </c>
      <c r="H11" s="6">
        <v>31.056</v>
      </c>
      <c r="I11" s="6">
        <v>16.94</v>
      </c>
      <c r="J11" s="6">
        <v>6.236</v>
      </c>
      <c r="K11" s="6">
        <v>11.418</v>
      </c>
      <c r="L11" s="15">
        <v>6.976</v>
      </c>
      <c r="M11" s="6">
        <v>467.64300000000003</v>
      </c>
      <c r="N11" s="6">
        <v>30.44</v>
      </c>
    </row>
    <row r="12" spans="1:14" ht="11.25">
      <c r="A12" s="5" t="s">
        <v>62</v>
      </c>
      <c r="B12" s="6">
        <v>458.7900000000001</v>
      </c>
      <c r="C12" s="6">
        <v>89.285</v>
      </c>
      <c r="D12" s="6">
        <v>114.885</v>
      </c>
      <c r="E12" s="16">
        <v>108.483</v>
      </c>
      <c r="F12" s="6">
        <v>60.495</v>
      </c>
      <c r="G12" s="6">
        <v>32.995</v>
      </c>
      <c r="H12" s="6">
        <v>29.975</v>
      </c>
      <c r="I12" s="6">
        <v>15.988</v>
      </c>
      <c r="J12" s="6">
        <v>6.684</v>
      </c>
      <c r="K12" s="6">
        <v>20.319000000000003</v>
      </c>
      <c r="L12" s="15">
        <v>5.492</v>
      </c>
      <c r="M12" s="6">
        <v>484.602</v>
      </c>
      <c r="N12" s="6">
        <v>30.12</v>
      </c>
    </row>
    <row r="13" spans="1:14" ht="11.25">
      <c r="A13" s="5" t="s">
        <v>63</v>
      </c>
      <c r="B13" s="6">
        <v>509.31899999999996</v>
      </c>
      <c r="C13" s="6">
        <v>109.481</v>
      </c>
      <c r="D13" s="6">
        <v>120.991</v>
      </c>
      <c r="E13" s="16">
        <v>111.209</v>
      </c>
      <c r="F13" s="6">
        <v>67.558</v>
      </c>
      <c r="G13" s="6">
        <v>42.439</v>
      </c>
      <c r="H13" s="6">
        <v>28.058</v>
      </c>
      <c r="I13" s="6">
        <v>20.065</v>
      </c>
      <c r="J13" s="6">
        <v>9.518</v>
      </c>
      <c r="K13" s="6">
        <v>29.181</v>
      </c>
      <c r="L13" s="15">
        <v>5.234</v>
      </c>
      <c r="M13" s="6">
        <v>543.7330000000001</v>
      </c>
      <c r="N13" s="6">
        <v>30.26</v>
      </c>
    </row>
    <row r="14" spans="1:14" ht="11.25">
      <c r="A14" s="5" t="s">
        <v>64</v>
      </c>
      <c r="B14" s="6">
        <v>672.36</v>
      </c>
      <c r="C14" s="6">
        <v>142.985</v>
      </c>
      <c r="D14" s="6">
        <v>185.957</v>
      </c>
      <c r="E14" s="16">
        <v>144.067</v>
      </c>
      <c r="F14" s="6">
        <v>71.126</v>
      </c>
      <c r="G14" s="6">
        <v>48.251</v>
      </c>
      <c r="H14" s="6">
        <v>45.952</v>
      </c>
      <c r="I14" s="6">
        <v>25.099</v>
      </c>
      <c r="J14" s="6">
        <v>8.923</v>
      </c>
      <c r="K14" s="6">
        <v>43.912</v>
      </c>
      <c r="L14" s="15">
        <v>9.057</v>
      </c>
      <c r="M14" s="6">
        <v>725.329</v>
      </c>
      <c r="N14" s="6">
        <v>29.2</v>
      </c>
    </row>
    <row r="15" spans="1:14" ht="11.25">
      <c r="A15" s="5" t="s">
        <v>65</v>
      </c>
      <c r="B15" s="6">
        <v>575.24</v>
      </c>
      <c r="C15" s="6">
        <v>133.486</v>
      </c>
      <c r="D15" s="6">
        <v>167.51</v>
      </c>
      <c r="E15" s="16">
        <v>119.96</v>
      </c>
      <c r="F15" s="6">
        <v>50.365</v>
      </c>
      <c r="G15" s="6">
        <v>44.003</v>
      </c>
      <c r="H15" s="6">
        <v>34.696</v>
      </c>
      <c r="I15" s="6">
        <v>17.895</v>
      </c>
      <c r="J15" s="6">
        <v>7.325</v>
      </c>
      <c r="K15" s="6">
        <v>38.845</v>
      </c>
      <c r="L15" s="15">
        <v>5.512</v>
      </c>
      <c r="M15" s="6">
        <v>619.595</v>
      </c>
      <c r="N15" s="6">
        <v>28.01</v>
      </c>
    </row>
    <row r="16" spans="1:14" ht="11.25">
      <c r="A16" s="5" t="s">
        <v>66</v>
      </c>
      <c r="B16" s="6">
        <v>504.297</v>
      </c>
      <c r="C16" s="6">
        <v>128.943</v>
      </c>
      <c r="D16" s="6">
        <v>130.757</v>
      </c>
      <c r="E16" s="16">
        <v>106.351</v>
      </c>
      <c r="F16" s="6">
        <v>51.365</v>
      </c>
      <c r="G16" s="6">
        <v>29.506</v>
      </c>
      <c r="H16" s="6">
        <v>36.569</v>
      </c>
      <c r="I16" s="6">
        <v>15.058</v>
      </c>
      <c r="J16" s="6">
        <v>5.748</v>
      </c>
      <c r="K16" s="6">
        <v>31.499000000000002</v>
      </c>
      <c r="L16" s="15">
        <v>7.332</v>
      </c>
      <c r="M16" s="6">
        <v>543.1279999999999</v>
      </c>
      <c r="N16" s="6">
        <v>28.01</v>
      </c>
    </row>
    <row r="17" spans="1:14" ht="11.25">
      <c r="A17" s="5" t="s">
        <v>67</v>
      </c>
      <c r="B17" s="6">
        <v>388.46</v>
      </c>
      <c r="C17" s="6">
        <v>103.473</v>
      </c>
      <c r="D17" s="6">
        <v>97.724</v>
      </c>
      <c r="E17" s="16">
        <v>82.786</v>
      </c>
      <c r="F17" s="6">
        <v>39.677</v>
      </c>
      <c r="G17" s="6">
        <v>22.519</v>
      </c>
      <c r="H17" s="6">
        <v>22.248</v>
      </c>
      <c r="I17" s="6">
        <v>15.513</v>
      </c>
      <c r="J17" s="6">
        <v>4.52</v>
      </c>
      <c r="K17" s="6">
        <v>21.458</v>
      </c>
      <c r="L17" s="15">
        <v>3.284</v>
      </c>
      <c r="M17" s="6">
        <v>413.203</v>
      </c>
      <c r="N17" s="6">
        <v>27.97</v>
      </c>
    </row>
    <row r="18" spans="1:14" ht="11.25">
      <c r="A18" s="5" t="s">
        <v>68</v>
      </c>
      <c r="B18" s="6">
        <v>249.13</v>
      </c>
      <c r="C18" s="6">
        <v>68.894</v>
      </c>
      <c r="D18" s="6">
        <v>73.185</v>
      </c>
      <c r="E18" s="16">
        <v>51.4</v>
      </c>
      <c r="F18" s="6">
        <v>22.86</v>
      </c>
      <c r="G18" s="6">
        <v>12.055</v>
      </c>
      <c r="H18" s="6">
        <v>11.248</v>
      </c>
      <c r="I18" s="6">
        <v>6.238</v>
      </c>
      <c r="J18" s="6">
        <v>3.25</v>
      </c>
      <c r="K18" s="6">
        <v>18.476</v>
      </c>
      <c r="L18" s="15">
        <v>2.449</v>
      </c>
      <c r="M18" s="6">
        <v>270.05600000000004</v>
      </c>
      <c r="N18" s="6">
        <v>25.86</v>
      </c>
    </row>
    <row r="19" spans="1:14" ht="11.25">
      <c r="A19" s="5" t="s">
        <v>69</v>
      </c>
      <c r="B19" s="6">
        <v>58.565</v>
      </c>
      <c r="C19" s="6">
        <v>18.835</v>
      </c>
      <c r="D19" s="6">
        <v>15.518</v>
      </c>
      <c r="E19" s="16">
        <v>9.123</v>
      </c>
      <c r="F19" s="6">
        <v>5.607</v>
      </c>
      <c r="G19" s="6">
        <v>3.418</v>
      </c>
      <c r="H19" s="6">
        <v>3.712</v>
      </c>
      <c r="I19" s="6">
        <v>0.449</v>
      </c>
      <c r="J19" s="6">
        <v>1.903</v>
      </c>
      <c r="K19" s="6">
        <v>15.35</v>
      </c>
      <c r="L19" s="15">
        <v>0.608</v>
      </c>
      <c r="M19" s="6">
        <v>74.524</v>
      </c>
      <c r="N19" s="6">
        <v>27.35</v>
      </c>
    </row>
    <row r="20" spans="1:14" ht="11.25">
      <c r="A20" s="9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s="1" customFormat="1" ht="11.25">
      <c r="A21" s="5" t="s">
        <v>6</v>
      </c>
      <c r="B21" s="6">
        <v>487.852</v>
      </c>
      <c r="C21" s="6">
        <v>132.917</v>
      </c>
      <c r="D21" s="6">
        <v>130.023</v>
      </c>
      <c r="E21" s="16">
        <v>101.2</v>
      </c>
      <c r="F21" s="6">
        <v>44.378</v>
      </c>
      <c r="G21" s="6">
        <v>26.682</v>
      </c>
      <c r="H21" s="6">
        <v>28.976</v>
      </c>
      <c r="I21" s="6">
        <v>16.175</v>
      </c>
      <c r="J21" s="6">
        <v>7.501</v>
      </c>
      <c r="K21" s="6">
        <v>16.413</v>
      </c>
      <c r="L21" s="6">
        <v>7.869</v>
      </c>
      <c r="M21" s="6">
        <v>512.136</v>
      </c>
      <c r="N21" s="6">
        <v>27.52</v>
      </c>
    </row>
    <row r="22" spans="1:14" s="1" customFormat="1" ht="11.25">
      <c r="A22" s="5" t="s">
        <v>7</v>
      </c>
      <c r="B22" s="6">
        <v>2511.7050000000004</v>
      </c>
      <c r="C22" s="6">
        <v>595.99</v>
      </c>
      <c r="D22" s="6">
        <v>681.529</v>
      </c>
      <c r="E22" s="6">
        <v>540.908</v>
      </c>
      <c r="F22" s="6">
        <v>257.254</v>
      </c>
      <c r="G22" s="6">
        <v>169.248</v>
      </c>
      <c r="H22" s="6">
        <v>152.233</v>
      </c>
      <c r="I22" s="6">
        <v>81.494</v>
      </c>
      <c r="J22" s="6">
        <v>33.049</v>
      </c>
      <c r="K22" s="6">
        <v>141.309</v>
      </c>
      <c r="L22" s="6">
        <v>36.967</v>
      </c>
      <c r="M22" s="6">
        <v>2689.981</v>
      </c>
      <c r="N22" s="6">
        <v>28.2</v>
      </c>
    </row>
    <row r="23" spans="1:14" s="1" customFormat="1" ht="11.25">
      <c r="A23" s="11" t="s">
        <v>58</v>
      </c>
      <c r="B23" s="6">
        <v>1131.0980000000002</v>
      </c>
      <c r="C23" s="6">
        <v>274.217</v>
      </c>
      <c r="D23" s="6">
        <v>328.319</v>
      </c>
      <c r="E23" s="16">
        <v>240.235</v>
      </c>
      <c r="F23" s="6">
        <v>100.74</v>
      </c>
      <c r="G23" s="6">
        <v>69.874</v>
      </c>
      <c r="H23" s="6">
        <v>65.619</v>
      </c>
      <c r="I23" s="6">
        <v>36.779</v>
      </c>
      <c r="J23" s="6">
        <v>15.315</v>
      </c>
      <c r="K23" s="6">
        <v>63.205</v>
      </c>
      <c r="L23" s="6">
        <v>19.517</v>
      </c>
      <c r="M23" s="6">
        <v>1213.822</v>
      </c>
      <c r="N23" s="6">
        <v>27.75</v>
      </c>
    </row>
    <row r="24" spans="1:14" s="1" customFormat="1" ht="11.25">
      <c r="A24" s="11" t="s">
        <v>59</v>
      </c>
      <c r="B24" s="6">
        <v>1380.607</v>
      </c>
      <c r="C24" s="6">
        <v>321.773</v>
      </c>
      <c r="D24" s="6">
        <v>353.21</v>
      </c>
      <c r="E24" s="16">
        <v>300.673</v>
      </c>
      <c r="F24" s="6">
        <v>156.514</v>
      </c>
      <c r="G24" s="6">
        <v>99.374</v>
      </c>
      <c r="H24" s="6">
        <v>86.614</v>
      </c>
      <c r="I24" s="6">
        <v>44.715</v>
      </c>
      <c r="J24" s="6">
        <v>17.734</v>
      </c>
      <c r="K24" s="6">
        <v>78.104</v>
      </c>
      <c r="L24" s="6">
        <v>17.45</v>
      </c>
      <c r="M24" s="6">
        <v>1476.159</v>
      </c>
      <c r="N24" s="6">
        <v>28.64</v>
      </c>
    </row>
    <row r="25" spans="1:14" s="1" customFormat="1" ht="11.25">
      <c r="A25" s="5" t="s">
        <v>8</v>
      </c>
      <c r="B25" s="6">
        <v>1133.668</v>
      </c>
      <c r="C25" s="6">
        <v>198.042</v>
      </c>
      <c r="D25" s="6">
        <v>283.633</v>
      </c>
      <c r="E25" s="16">
        <v>248.909</v>
      </c>
      <c r="F25" s="6">
        <v>158.408</v>
      </c>
      <c r="G25" s="6">
        <v>95.898</v>
      </c>
      <c r="H25" s="6">
        <v>85.611</v>
      </c>
      <c r="I25" s="6">
        <v>44.124</v>
      </c>
      <c r="J25" s="6">
        <v>19.043</v>
      </c>
      <c r="K25" s="6">
        <v>79.818</v>
      </c>
      <c r="L25" s="6">
        <v>4.337</v>
      </c>
      <c r="M25" s="6">
        <v>1217.822</v>
      </c>
      <c r="N25" s="6">
        <v>31.53</v>
      </c>
    </row>
    <row r="26" spans="1:14" ht="11.25">
      <c r="A26" s="3" t="s">
        <v>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5" s="24" customFormat="1" ht="11.25">
      <c r="A27" s="30" t="s">
        <v>79</v>
      </c>
      <c r="B27" s="8">
        <v>769.5000000000001</v>
      </c>
      <c r="C27" s="8">
        <v>48.231</v>
      </c>
      <c r="D27" s="8">
        <v>127.225</v>
      </c>
      <c r="E27" s="23">
        <v>194.518</v>
      </c>
      <c r="F27" s="8">
        <v>160.264</v>
      </c>
      <c r="G27" s="8">
        <v>119.62</v>
      </c>
      <c r="H27" s="8">
        <v>77.279</v>
      </c>
      <c r="I27" s="8">
        <v>33.84</v>
      </c>
      <c r="J27" s="8">
        <v>8.523</v>
      </c>
      <c r="K27" s="8">
        <v>52.934</v>
      </c>
      <c r="L27" s="8">
        <v>1.079</v>
      </c>
      <c r="M27" s="8">
        <v>823.514</v>
      </c>
      <c r="N27" s="8">
        <v>37.29</v>
      </c>
      <c r="O27" s="22"/>
    </row>
    <row r="28" spans="1:15" s="24" customFormat="1" ht="11.25">
      <c r="A28" s="30" t="s">
        <v>80</v>
      </c>
      <c r="B28" s="8">
        <v>535.0050000000001</v>
      </c>
      <c r="C28" s="8">
        <v>87.741</v>
      </c>
      <c r="D28" s="8">
        <v>112.812</v>
      </c>
      <c r="E28" s="23">
        <v>84.791</v>
      </c>
      <c r="F28" s="8">
        <v>50.973</v>
      </c>
      <c r="G28" s="8">
        <v>48.095</v>
      </c>
      <c r="H28" s="8">
        <v>75.169</v>
      </c>
      <c r="I28" s="8">
        <v>59.387</v>
      </c>
      <c r="J28" s="8">
        <v>16.037</v>
      </c>
      <c r="K28" s="8">
        <v>34.814</v>
      </c>
      <c r="L28" s="8">
        <v>13.018</v>
      </c>
      <c r="M28" s="8">
        <v>582.836</v>
      </c>
      <c r="N28" s="8">
        <v>39.36</v>
      </c>
      <c r="O28" s="22"/>
    </row>
    <row r="29" spans="1:15" s="24" customFormat="1" ht="11.25">
      <c r="A29" s="20" t="s">
        <v>81</v>
      </c>
      <c r="B29" s="8">
        <v>1304.5049999999999</v>
      </c>
      <c r="C29" s="8">
        <v>135.973</v>
      </c>
      <c r="D29" s="8">
        <v>240.037</v>
      </c>
      <c r="E29" s="23">
        <v>279.309</v>
      </c>
      <c r="F29" s="8">
        <v>211.237</v>
      </c>
      <c r="G29" s="8">
        <v>167.715</v>
      </c>
      <c r="H29" s="8">
        <v>152.447</v>
      </c>
      <c r="I29" s="8">
        <v>93.227</v>
      </c>
      <c r="J29" s="8">
        <v>24.56</v>
      </c>
      <c r="K29" s="8">
        <v>87.74799999999999</v>
      </c>
      <c r="L29" s="8">
        <v>14.098</v>
      </c>
      <c r="M29" s="8">
        <v>1406.351</v>
      </c>
      <c r="N29" s="8">
        <v>38.14</v>
      </c>
      <c r="O29" s="19"/>
    </row>
    <row r="30" spans="1:15" ht="11.25">
      <c r="A30" s="14" t="s">
        <v>33</v>
      </c>
      <c r="B30" s="6">
        <v>186.916</v>
      </c>
      <c r="C30" s="6">
        <v>40.419</v>
      </c>
      <c r="D30" s="6">
        <v>55.472</v>
      </c>
      <c r="E30" s="16">
        <v>49.398</v>
      </c>
      <c r="F30" s="6">
        <v>12.178</v>
      </c>
      <c r="G30" s="6">
        <v>12.768</v>
      </c>
      <c r="H30" s="6">
        <v>9.885</v>
      </c>
      <c r="I30" s="6">
        <v>4.723</v>
      </c>
      <c r="J30" s="6">
        <v>2.073</v>
      </c>
      <c r="K30" s="6">
        <v>12.798</v>
      </c>
      <c r="L30" s="6">
        <v>3.343</v>
      </c>
      <c r="M30" s="6">
        <v>203.058</v>
      </c>
      <c r="N30" s="6">
        <v>27.1</v>
      </c>
      <c r="O30" s="14"/>
    </row>
    <row r="31" spans="1:15" ht="11.25">
      <c r="A31" s="14" t="s">
        <v>34</v>
      </c>
      <c r="B31" s="6">
        <v>130.10999999999999</v>
      </c>
      <c r="C31" s="6">
        <v>25.393</v>
      </c>
      <c r="D31" s="6">
        <v>40.505</v>
      </c>
      <c r="E31" s="16">
        <v>36.559</v>
      </c>
      <c r="F31" s="6">
        <v>10.749</v>
      </c>
      <c r="G31" s="6">
        <v>5.182</v>
      </c>
      <c r="H31" s="6">
        <v>4.687</v>
      </c>
      <c r="I31" s="6">
        <v>4.664</v>
      </c>
      <c r="J31" s="6">
        <v>2.371</v>
      </c>
      <c r="K31" s="6">
        <v>8.042</v>
      </c>
      <c r="L31" s="6">
        <v>0.208</v>
      </c>
      <c r="M31" s="6">
        <v>138.359</v>
      </c>
      <c r="N31" s="6">
        <v>28.06</v>
      </c>
      <c r="O31" s="14"/>
    </row>
    <row r="32" spans="1:15" ht="11.25">
      <c r="A32" s="14" t="s">
        <v>35</v>
      </c>
      <c r="B32" s="6">
        <v>149.672</v>
      </c>
      <c r="C32" s="6">
        <v>30.762</v>
      </c>
      <c r="D32" s="6">
        <v>62.578</v>
      </c>
      <c r="E32" s="16">
        <v>36.469</v>
      </c>
      <c r="F32" s="6">
        <v>10.832</v>
      </c>
      <c r="G32" s="6">
        <v>2.842</v>
      </c>
      <c r="H32" s="6">
        <v>4.344</v>
      </c>
      <c r="I32" s="6">
        <v>0.722</v>
      </c>
      <c r="J32" s="6">
        <v>1.123</v>
      </c>
      <c r="K32" s="6">
        <v>6.9239999999999995</v>
      </c>
      <c r="L32" s="6">
        <v>1.804</v>
      </c>
      <c r="M32" s="6">
        <v>158.40099999999998</v>
      </c>
      <c r="N32" s="6">
        <v>22.93</v>
      </c>
      <c r="O32" s="14"/>
    </row>
    <row r="33" spans="1:15" s="24" customFormat="1" ht="11.25">
      <c r="A33" s="21" t="s">
        <v>82</v>
      </c>
      <c r="B33" s="8">
        <v>466.7</v>
      </c>
      <c r="C33" s="8">
        <v>96.574</v>
      </c>
      <c r="D33" s="8">
        <v>158.556</v>
      </c>
      <c r="E33" s="23">
        <v>122.426</v>
      </c>
      <c r="F33" s="8">
        <v>33.759</v>
      </c>
      <c r="G33" s="8">
        <v>20.793</v>
      </c>
      <c r="H33" s="8">
        <v>18.916</v>
      </c>
      <c r="I33" s="8">
        <v>10.11</v>
      </c>
      <c r="J33" s="8">
        <v>5.566</v>
      </c>
      <c r="K33" s="8">
        <v>27.762999999999998</v>
      </c>
      <c r="L33" s="8">
        <v>5.354</v>
      </c>
      <c r="M33" s="8">
        <v>499.817</v>
      </c>
      <c r="N33" s="8">
        <v>26.03</v>
      </c>
      <c r="O33" s="19"/>
    </row>
    <row r="34" spans="1:15" ht="11.25">
      <c r="A34" s="14" t="s">
        <v>90</v>
      </c>
      <c r="B34" s="6">
        <v>216.167</v>
      </c>
      <c r="C34" s="6">
        <v>37.872</v>
      </c>
      <c r="D34" s="6">
        <v>55.468</v>
      </c>
      <c r="E34" s="16">
        <v>51.264</v>
      </c>
      <c r="F34" s="6">
        <v>38.725</v>
      </c>
      <c r="G34" s="6">
        <v>16.254</v>
      </c>
      <c r="H34" s="6">
        <v>10.364</v>
      </c>
      <c r="I34" s="6">
        <v>5.738</v>
      </c>
      <c r="J34" s="6">
        <v>0.482</v>
      </c>
      <c r="K34" s="6">
        <v>10.836</v>
      </c>
      <c r="L34" s="6">
        <v>1.906</v>
      </c>
      <c r="M34" s="6">
        <v>228.90800000000002</v>
      </c>
      <c r="N34" s="6">
        <v>29.18</v>
      </c>
      <c r="O34" s="14"/>
    </row>
    <row r="35" spans="1:15" ht="11.25">
      <c r="A35" s="14" t="s">
        <v>36</v>
      </c>
      <c r="B35" s="6">
        <v>119.07</v>
      </c>
      <c r="C35" s="6">
        <v>36.985</v>
      </c>
      <c r="D35" s="6">
        <v>30.538</v>
      </c>
      <c r="E35" s="16">
        <v>21.812</v>
      </c>
      <c r="F35" s="6">
        <v>13.87</v>
      </c>
      <c r="G35" s="6">
        <v>5.827</v>
      </c>
      <c r="H35" s="6">
        <v>5.13</v>
      </c>
      <c r="I35" s="6">
        <v>2.313</v>
      </c>
      <c r="J35" s="6">
        <v>2.595</v>
      </c>
      <c r="K35" s="6">
        <v>6.072</v>
      </c>
      <c r="L35" s="6">
        <v>0.524</v>
      </c>
      <c r="M35" s="6">
        <v>125.66600000000001</v>
      </c>
      <c r="N35" s="6">
        <v>26.02</v>
      </c>
      <c r="O35" s="14"/>
    </row>
    <row r="36" spans="1:15" ht="11.25">
      <c r="A36" s="14" t="s">
        <v>37</v>
      </c>
      <c r="B36" s="6">
        <v>114.394</v>
      </c>
      <c r="C36" s="6">
        <v>39.752</v>
      </c>
      <c r="D36" s="6">
        <v>38.475</v>
      </c>
      <c r="E36" s="16">
        <v>19.261</v>
      </c>
      <c r="F36" s="6">
        <v>5.045</v>
      </c>
      <c r="G36" s="6">
        <v>4.527</v>
      </c>
      <c r="H36" s="6">
        <v>4.358</v>
      </c>
      <c r="I36" s="6">
        <v>1.627</v>
      </c>
      <c r="J36" s="6">
        <v>1.349</v>
      </c>
      <c r="K36" s="6">
        <v>10.539</v>
      </c>
      <c r="L36" s="6">
        <v>1.908</v>
      </c>
      <c r="M36" s="6">
        <v>126.841</v>
      </c>
      <c r="N36" s="6">
        <v>21.78</v>
      </c>
      <c r="O36" s="14"/>
    </row>
    <row r="37" spans="1:15" s="24" customFormat="1" ht="11.25">
      <c r="A37" s="21" t="s">
        <v>83</v>
      </c>
      <c r="B37" s="8">
        <v>449.6309999999999</v>
      </c>
      <c r="C37" s="8">
        <v>114.609</v>
      </c>
      <c r="D37" s="8">
        <v>124.481</v>
      </c>
      <c r="E37" s="23">
        <v>92.337</v>
      </c>
      <c r="F37" s="8">
        <v>57.64</v>
      </c>
      <c r="G37" s="8">
        <v>26.608</v>
      </c>
      <c r="H37" s="8">
        <v>19.852</v>
      </c>
      <c r="I37" s="8">
        <v>9.678</v>
      </c>
      <c r="J37" s="8">
        <v>4.426</v>
      </c>
      <c r="K37" s="8">
        <v>27.446</v>
      </c>
      <c r="L37" s="8">
        <v>4.338</v>
      </c>
      <c r="M37" s="8">
        <v>481.414</v>
      </c>
      <c r="N37" s="8">
        <v>26.46</v>
      </c>
      <c r="O37" s="19"/>
    </row>
    <row r="38" spans="1:15" ht="11.25">
      <c r="A38" s="14" t="s">
        <v>38</v>
      </c>
      <c r="B38" s="6">
        <v>144.416</v>
      </c>
      <c r="C38" s="6">
        <v>45.017</v>
      </c>
      <c r="D38" s="6">
        <v>44.462</v>
      </c>
      <c r="E38" s="16">
        <v>27.802</v>
      </c>
      <c r="F38" s="6">
        <v>12.194</v>
      </c>
      <c r="G38" s="6">
        <v>7.296</v>
      </c>
      <c r="H38" s="6">
        <v>4.458</v>
      </c>
      <c r="I38" s="6">
        <v>1.054</v>
      </c>
      <c r="J38" s="6">
        <v>2.133</v>
      </c>
      <c r="K38" s="6">
        <v>10.727</v>
      </c>
      <c r="L38" s="6">
        <v>1.501</v>
      </c>
      <c r="M38" s="6">
        <v>156.643</v>
      </c>
      <c r="N38" s="6">
        <v>23.65</v>
      </c>
      <c r="O38" s="14"/>
    </row>
    <row r="39" spans="1:15" ht="11.25">
      <c r="A39" s="14" t="s">
        <v>39</v>
      </c>
      <c r="B39" s="6">
        <v>97.91</v>
      </c>
      <c r="C39" s="6">
        <v>32.953</v>
      </c>
      <c r="D39" s="6">
        <v>30.538</v>
      </c>
      <c r="E39" s="16">
        <v>23.155</v>
      </c>
      <c r="F39" s="6">
        <v>4.918</v>
      </c>
      <c r="G39" s="6">
        <v>1.786</v>
      </c>
      <c r="H39" s="6">
        <v>2.169</v>
      </c>
      <c r="I39" s="6">
        <v>0.928</v>
      </c>
      <c r="J39" s="6">
        <v>1.463</v>
      </c>
      <c r="K39" s="6">
        <v>5.189</v>
      </c>
      <c r="L39" s="6">
        <v>7.445</v>
      </c>
      <c r="M39" s="6">
        <v>110.543</v>
      </c>
      <c r="N39" s="6">
        <v>22.41</v>
      </c>
      <c r="O39" s="14"/>
    </row>
    <row r="40" spans="1:15" ht="11.25">
      <c r="A40" s="14" t="s">
        <v>40</v>
      </c>
      <c r="B40" s="6">
        <v>88.52600000000001</v>
      </c>
      <c r="C40" s="6">
        <v>32.511</v>
      </c>
      <c r="D40" s="6">
        <v>24.304</v>
      </c>
      <c r="E40" s="16">
        <v>22.471</v>
      </c>
      <c r="F40" s="6">
        <v>4.072</v>
      </c>
      <c r="G40" s="6">
        <v>1.373</v>
      </c>
      <c r="H40" s="6">
        <v>2.026</v>
      </c>
      <c r="I40" s="6">
        <v>1.438</v>
      </c>
      <c r="J40" s="6">
        <v>0.331</v>
      </c>
      <c r="K40" s="6">
        <v>3.95</v>
      </c>
      <c r="L40" s="6">
        <v>1.858</v>
      </c>
      <c r="M40" s="6">
        <v>94.332</v>
      </c>
      <c r="N40" s="6">
        <v>20.88</v>
      </c>
      <c r="O40" s="14"/>
    </row>
    <row r="41" spans="1:15" s="24" customFormat="1" ht="11.25">
      <c r="A41" s="21" t="s">
        <v>84</v>
      </c>
      <c r="B41" s="8">
        <v>330.84900000000005</v>
      </c>
      <c r="C41" s="8">
        <v>110.48</v>
      </c>
      <c r="D41" s="8">
        <v>99.305</v>
      </c>
      <c r="E41" s="23">
        <v>73.428</v>
      </c>
      <c r="F41" s="8">
        <v>21.183</v>
      </c>
      <c r="G41" s="8">
        <v>10.454</v>
      </c>
      <c r="H41" s="8">
        <v>8.653</v>
      </c>
      <c r="I41" s="8">
        <v>3.419</v>
      </c>
      <c r="J41" s="8">
        <v>3.927</v>
      </c>
      <c r="K41" s="8">
        <v>19.866</v>
      </c>
      <c r="L41" s="8">
        <v>10.804</v>
      </c>
      <c r="M41" s="8">
        <v>361.519</v>
      </c>
      <c r="N41" s="8">
        <v>22.54</v>
      </c>
      <c r="O41" s="19"/>
    </row>
    <row r="42" spans="1:15" s="24" customFormat="1" ht="11.25">
      <c r="A42" s="20" t="s">
        <v>85</v>
      </c>
      <c r="B42" s="8">
        <v>1247.1790000000003</v>
      </c>
      <c r="C42" s="8">
        <v>321.663</v>
      </c>
      <c r="D42" s="8">
        <v>382.341</v>
      </c>
      <c r="E42" s="23">
        <v>288.191</v>
      </c>
      <c r="F42" s="8">
        <v>112.582</v>
      </c>
      <c r="G42" s="8">
        <v>57.855</v>
      </c>
      <c r="H42" s="8">
        <v>47.421</v>
      </c>
      <c r="I42" s="8">
        <v>23.207</v>
      </c>
      <c r="J42" s="8">
        <v>13.919</v>
      </c>
      <c r="K42" s="8">
        <v>75.077</v>
      </c>
      <c r="L42" s="8">
        <v>20.496</v>
      </c>
      <c r="M42" s="8">
        <v>1342.7520000000002</v>
      </c>
      <c r="N42" s="8">
        <v>25.26</v>
      </c>
      <c r="O42" s="19"/>
    </row>
    <row r="43" spans="1:15" ht="11.25">
      <c r="A43" s="14" t="s">
        <v>41</v>
      </c>
      <c r="B43" s="6">
        <v>256.488</v>
      </c>
      <c r="C43" s="6">
        <v>74.763</v>
      </c>
      <c r="D43" s="6">
        <v>65.234</v>
      </c>
      <c r="E43" s="16">
        <v>51.485</v>
      </c>
      <c r="F43" s="6">
        <v>26.947</v>
      </c>
      <c r="G43" s="6">
        <v>14.638</v>
      </c>
      <c r="H43" s="6">
        <v>15.839</v>
      </c>
      <c r="I43" s="6">
        <v>5.676</v>
      </c>
      <c r="J43" s="6">
        <v>1.906</v>
      </c>
      <c r="K43" s="6">
        <v>8.339</v>
      </c>
      <c r="L43" s="6">
        <v>4.015</v>
      </c>
      <c r="M43" s="6">
        <v>268.844</v>
      </c>
      <c r="N43" s="6">
        <v>25.85</v>
      </c>
      <c r="O43" s="14"/>
    </row>
    <row r="44" spans="1:15" ht="11.25">
      <c r="A44" s="14" t="s">
        <v>42</v>
      </c>
      <c r="B44" s="6">
        <v>117.34700000000001</v>
      </c>
      <c r="C44" s="6">
        <v>28.9</v>
      </c>
      <c r="D44" s="6">
        <v>34.826</v>
      </c>
      <c r="E44" s="16">
        <v>24.732</v>
      </c>
      <c r="F44" s="6">
        <v>11.958</v>
      </c>
      <c r="G44" s="6">
        <v>5.257</v>
      </c>
      <c r="H44" s="6">
        <v>6.255</v>
      </c>
      <c r="I44" s="6">
        <v>3.269</v>
      </c>
      <c r="J44" s="6">
        <v>2.15</v>
      </c>
      <c r="K44" s="6">
        <v>7.764</v>
      </c>
      <c r="L44" s="6">
        <v>2.772</v>
      </c>
      <c r="M44" s="6">
        <v>127.884</v>
      </c>
      <c r="N44" s="6">
        <v>26.97</v>
      </c>
      <c r="O44" s="14"/>
    </row>
    <row r="45" spans="1:15" ht="11.25">
      <c r="A45" s="14" t="s">
        <v>43</v>
      </c>
      <c r="B45" s="6">
        <v>74.75399999999999</v>
      </c>
      <c r="C45" s="6">
        <v>25.871</v>
      </c>
      <c r="D45" s="6">
        <v>18.169</v>
      </c>
      <c r="E45" s="16">
        <v>12.72</v>
      </c>
      <c r="F45" s="6">
        <v>7.768</v>
      </c>
      <c r="G45" s="6">
        <v>2.893</v>
      </c>
      <c r="H45" s="6">
        <v>3.654</v>
      </c>
      <c r="I45" s="6">
        <v>1.825</v>
      </c>
      <c r="J45" s="6">
        <v>1.854</v>
      </c>
      <c r="K45" s="6">
        <v>4.622</v>
      </c>
      <c r="L45" s="6">
        <v>0.073</v>
      </c>
      <c r="M45" s="6">
        <v>79.449</v>
      </c>
      <c r="N45" s="6">
        <v>25.64</v>
      </c>
      <c r="O45" s="14"/>
    </row>
    <row r="46" spans="1:15" s="24" customFormat="1" ht="11.25">
      <c r="A46" s="21" t="s">
        <v>86</v>
      </c>
      <c r="B46" s="8">
        <v>448.59</v>
      </c>
      <c r="C46" s="8">
        <v>129.534</v>
      </c>
      <c r="D46" s="8">
        <v>118.229</v>
      </c>
      <c r="E46" s="23">
        <v>88.938</v>
      </c>
      <c r="F46" s="8">
        <v>46.673</v>
      </c>
      <c r="G46" s="8">
        <v>22.788</v>
      </c>
      <c r="H46" s="8">
        <v>25.748</v>
      </c>
      <c r="I46" s="8">
        <v>10.77</v>
      </c>
      <c r="J46" s="8">
        <v>5.91</v>
      </c>
      <c r="K46" s="8">
        <v>20.725</v>
      </c>
      <c r="L46" s="8">
        <v>6.861</v>
      </c>
      <c r="M46" s="8">
        <v>476.177</v>
      </c>
      <c r="N46" s="8">
        <v>26.11</v>
      </c>
      <c r="O46" s="19"/>
    </row>
    <row r="47" spans="1:15" ht="11.25">
      <c r="A47" s="14" t="s">
        <v>44</v>
      </c>
      <c r="B47" s="6">
        <v>218.762</v>
      </c>
      <c r="C47" s="6">
        <v>53.648</v>
      </c>
      <c r="D47" s="6">
        <v>60.996</v>
      </c>
      <c r="E47" s="16">
        <v>57.056</v>
      </c>
      <c r="F47" s="6">
        <v>23.772</v>
      </c>
      <c r="G47" s="6">
        <v>11.164</v>
      </c>
      <c r="H47" s="6">
        <v>8.122</v>
      </c>
      <c r="I47" s="6">
        <v>2.466</v>
      </c>
      <c r="J47" s="6">
        <v>1.538</v>
      </c>
      <c r="K47" s="6">
        <v>14.17</v>
      </c>
      <c r="L47" s="6">
        <v>2.124</v>
      </c>
      <c r="M47" s="6">
        <v>235.059</v>
      </c>
      <c r="N47" s="6">
        <v>25.15</v>
      </c>
      <c r="O47" s="14"/>
    </row>
    <row r="48" spans="1:15" ht="11.25">
      <c r="A48" s="14" t="s">
        <v>45</v>
      </c>
      <c r="B48" s="6">
        <v>160.36100000000002</v>
      </c>
      <c r="C48" s="6">
        <v>37.942</v>
      </c>
      <c r="D48" s="6">
        <v>49.161</v>
      </c>
      <c r="E48" s="16">
        <v>30.906</v>
      </c>
      <c r="F48" s="6">
        <v>15.691</v>
      </c>
      <c r="G48" s="6">
        <v>10.312</v>
      </c>
      <c r="H48" s="6">
        <v>8.655</v>
      </c>
      <c r="I48" s="6">
        <v>4.304</v>
      </c>
      <c r="J48" s="6">
        <v>3.39</v>
      </c>
      <c r="K48" s="6">
        <v>3.8629999999999995</v>
      </c>
      <c r="L48" s="6">
        <v>0.121</v>
      </c>
      <c r="M48" s="6">
        <v>164.345</v>
      </c>
      <c r="N48" s="6">
        <v>27.95</v>
      </c>
      <c r="O48" s="14"/>
    </row>
    <row r="49" spans="1:15" ht="11.25">
      <c r="A49" s="14" t="s">
        <v>46</v>
      </c>
      <c r="B49" s="6">
        <v>230.039</v>
      </c>
      <c r="C49" s="6">
        <v>76.212</v>
      </c>
      <c r="D49" s="6">
        <v>67.515</v>
      </c>
      <c r="E49" s="16">
        <v>49.427</v>
      </c>
      <c r="F49" s="6">
        <v>13.444</v>
      </c>
      <c r="G49" s="6">
        <v>5.442</v>
      </c>
      <c r="H49" s="6">
        <v>10.06</v>
      </c>
      <c r="I49" s="6">
        <v>2.4</v>
      </c>
      <c r="J49" s="6">
        <v>5.539</v>
      </c>
      <c r="K49" s="6">
        <v>12.41</v>
      </c>
      <c r="L49" s="6">
        <v>2.058</v>
      </c>
      <c r="M49" s="6">
        <v>244.506</v>
      </c>
      <c r="N49" s="6">
        <v>25.27</v>
      </c>
      <c r="O49" s="14"/>
    </row>
    <row r="50" spans="1:15" s="24" customFormat="1" ht="11.25">
      <c r="A50" s="21" t="s">
        <v>87</v>
      </c>
      <c r="B50" s="8">
        <v>609.164</v>
      </c>
      <c r="C50" s="8">
        <v>167.803</v>
      </c>
      <c r="D50" s="8">
        <v>177.672</v>
      </c>
      <c r="E50" s="23">
        <v>137.389</v>
      </c>
      <c r="F50" s="8">
        <v>52.907</v>
      </c>
      <c r="G50" s="8">
        <v>26.919</v>
      </c>
      <c r="H50" s="8">
        <v>26.836</v>
      </c>
      <c r="I50" s="8">
        <v>9.17</v>
      </c>
      <c r="J50" s="8">
        <v>10.468</v>
      </c>
      <c r="K50" s="8">
        <v>30.443</v>
      </c>
      <c r="L50" s="8">
        <v>4.302</v>
      </c>
      <c r="M50" s="8">
        <v>643.909</v>
      </c>
      <c r="N50" s="8">
        <v>25.93</v>
      </c>
      <c r="O50" s="19"/>
    </row>
    <row r="51" spans="1:15" ht="11.25">
      <c r="A51" s="14" t="s">
        <v>47</v>
      </c>
      <c r="B51" s="6">
        <v>211.512</v>
      </c>
      <c r="C51" s="6">
        <v>71.294</v>
      </c>
      <c r="D51" s="6">
        <v>73.444</v>
      </c>
      <c r="E51" s="16">
        <v>35.156</v>
      </c>
      <c r="F51" s="6">
        <v>14.173</v>
      </c>
      <c r="G51" s="6">
        <v>5.562</v>
      </c>
      <c r="H51" s="6">
        <v>5.332</v>
      </c>
      <c r="I51" s="6">
        <v>3.607</v>
      </c>
      <c r="J51" s="6">
        <v>2.944</v>
      </c>
      <c r="K51" s="6">
        <v>9.129</v>
      </c>
      <c r="L51" s="6">
        <v>1.731</v>
      </c>
      <c r="M51" s="6">
        <v>222.37300000000002</v>
      </c>
      <c r="N51" s="6">
        <v>22.25</v>
      </c>
      <c r="O51" s="14"/>
    </row>
    <row r="52" spans="1:15" ht="11.25">
      <c r="A52" s="14" t="s">
        <v>48</v>
      </c>
      <c r="B52" s="6">
        <v>142.99699999999999</v>
      </c>
      <c r="C52" s="6">
        <v>63.144</v>
      </c>
      <c r="D52" s="6">
        <v>41.718</v>
      </c>
      <c r="E52" s="16">
        <v>21.699</v>
      </c>
      <c r="F52" s="6">
        <v>7.691</v>
      </c>
      <c r="G52" s="6">
        <v>2.486</v>
      </c>
      <c r="H52" s="6">
        <v>4.607</v>
      </c>
      <c r="I52" s="6">
        <v>1.032</v>
      </c>
      <c r="J52" s="6">
        <v>0.62</v>
      </c>
      <c r="K52" s="6">
        <v>5.746</v>
      </c>
      <c r="L52" s="6">
        <v>1.013</v>
      </c>
      <c r="M52" s="6">
        <v>149.757</v>
      </c>
      <c r="N52" s="6">
        <v>18.95</v>
      </c>
      <c r="O52" s="14"/>
    </row>
    <row r="53" spans="1:15" ht="11.25">
      <c r="A53" s="14" t="s">
        <v>91</v>
      </c>
      <c r="B53" s="6">
        <v>169.276</v>
      </c>
      <c r="C53" s="6">
        <v>37.537</v>
      </c>
      <c r="D53" s="6">
        <v>61.745</v>
      </c>
      <c r="E53" s="16">
        <v>40.335</v>
      </c>
      <c r="F53" s="6">
        <v>14.776</v>
      </c>
      <c r="G53" s="6">
        <v>8.503</v>
      </c>
      <c r="H53" s="6">
        <v>4.429</v>
      </c>
      <c r="I53" s="6">
        <v>0.778</v>
      </c>
      <c r="J53" s="6">
        <v>1.173</v>
      </c>
      <c r="K53" s="6">
        <v>8.676</v>
      </c>
      <c r="L53" s="6">
        <v>0.671</v>
      </c>
      <c r="M53" s="6">
        <v>178.624</v>
      </c>
      <c r="N53" s="6">
        <v>23.18</v>
      </c>
      <c r="O53" s="14"/>
    </row>
    <row r="54" spans="1:15" s="24" customFormat="1" ht="11.25">
      <c r="A54" s="21" t="s">
        <v>88</v>
      </c>
      <c r="B54" s="8">
        <v>523.7880000000001</v>
      </c>
      <c r="C54" s="8">
        <v>171.976</v>
      </c>
      <c r="D54" s="8">
        <v>176.907</v>
      </c>
      <c r="E54" s="23">
        <v>97.191</v>
      </c>
      <c r="F54" s="8">
        <v>36.641</v>
      </c>
      <c r="G54" s="8">
        <v>16.551</v>
      </c>
      <c r="H54" s="8">
        <v>14.368</v>
      </c>
      <c r="I54" s="8">
        <v>5.418</v>
      </c>
      <c r="J54" s="8">
        <v>4.736</v>
      </c>
      <c r="K54" s="8">
        <v>23.55</v>
      </c>
      <c r="L54" s="8">
        <v>3.416</v>
      </c>
      <c r="M54" s="8">
        <v>550.753</v>
      </c>
      <c r="N54" s="8">
        <v>21.65</v>
      </c>
      <c r="O54" s="19"/>
    </row>
    <row r="55" spans="1:15" s="24" customFormat="1" ht="11.25">
      <c r="A55" s="20" t="s">
        <v>89</v>
      </c>
      <c r="B55" s="8">
        <v>1581.541</v>
      </c>
      <c r="C55" s="8">
        <v>469.313</v>
      </c>
      <c r="D55" s="8">
        <v>472.808</v>
      </c>
      <c r="E55" s="23">
        <v>323.518</v>
      </c>
      <c r="F55" s="8">
        <v>136.22</v>
      </c>
      <c r="G55" s="8">
        <v>66.258</v>
      </c>
      <c r="H55" s="8">
        <v>66.952</v>
      </c>
      <c r="I55" s="8">
        <v>25.358</v>
      </c>
      <c r="J55" s="8">
        <v>21.114</v>
      </c>
      <c r="K55" s="8">
        <v>74.718</v>
      </c>
      <c r="L55" s="8">
        <v>14.579</v>
      </c>
      <c r="M55" s="8">
        <v>1670.839</v>
      </c>
      <c r="N55" s="8">
        <v>24.56</v>
      </c>
      <c r="O55" s="19"/>
    </row>
    <row r="56" spans="1:14" ht="11.25">
      <c r="A56" s="9" t="s">
        <v>10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</row>
    <row r="57" spans="1:14" ht="11.25">
      <c r="A57" s="5" t="s">
        <v>11</v>
      </c>
      <c r="B57" s="6">
        <v>769.5000000000001</v>
      </c>
      <c r="C57" s="6">
        <v>48.231</v>
      </c>
      <c r="D57" s="6">
        <v>127.225</v>
      </c>
      <c r="E57" s="16">
        <v>194.518</v>
      </c>
      <c r="F57" s="6">
        <v>160.264</v>
      </c>
      <c r="G57" s="6">
        <v>119.62</v>
      </c>
      <c r="H57" s="6">
        <v>77.279</v>
      </c>
      <c r="I57" s="6">
        <v>33.84</v>
      </c>
      <c r="J57" s="6">
        <v>8.523</v>
      </c>
      <c r="K57" s="6">
        <v>52.934</v>
      </c>
      <c r="L57" s="6">
        <v>1.079</v>
      </c>
      <c r="M57" s="6">
        <v>823.514</v>
      </c>
      <c r="N57" s="6">
        <v>37.29</v>
      </c>
    </row>
    <row r="58" spans="1:14" ht="11.25">
      <c r="A58" s="5" t="s">
        <v>12</v>
      </c>
      <c r="B58" s="6">
        <v>780.7160000000001</v>
      </c>
      <c r="C58" s="6">
        <v>137.806</v>
      </c>
      <c r="D58" s="6">
        <v>310.267</v>
      </c>
      <c r="E58" s="16">
        <v>197.104</v>
      </c>
      <c r="F58" s="6">
        <v>74.062</v>
      </c>
      <c r="G58" s="6">
        <v>26.044</v>
      </c>
      <c r="H58" s="6">
        <v>20.849</v>
      </c>
      <c r="I58" s="6">
        <v>7.44</v>
      </c>
      <c r="J58" s="6">
        <v>7.144</v>
      </c>
      <c r="K58" s="6">
        <v>46.167</v>
      </c>
      <c r="L58" s="6">
        <v>8.119</v>
      </c>
      <c r="M58" s="6">
        <v>835.002</v>
      </c>
      <c r="N58" s="6">
        <v>24.51</v>
      </c>
    </row>
    <row r="59" spans="1:14" ht="11.25">
      <c r="A59" s="5" t="s">
        <v>13</v>
      </c>
      <c r="B59" s="6">
        <v>1148.254</v>
      </c>
      <c r="C59" s="6">
        <v>356.659</v>
      </c>
      <c r="D59" s="6">
        <v>331.36</v>
      </c>
      <c r="E59" s="16">
        <v>180.636</v>
      </c>
      <c r="F59" s="6">
        <v>89.038</v>
      </c>
      <c r="G59" s="6">
        <v>61.631</v>
      </c>
      <c r="H59" s="6">
        <v>67.795</v>
      </c>
      <c r="I59" s="6">
        <v>44.442</v>
      </c>
      <c r="J59" s="6">
        <v>16.693</v>
      </c>
      <c r="K59" s="6">
        <v>62.41</v>
      </c>
      <c r="L59" s="6">
        <v>13.963</v>
      </c>
      <c r="M59" s="6">
        <v>1224.626</v>
      </c>
      <c r="N59" s="6">
        <v>26.55</v>
      </c>
    </row>
    <row r="60" spans="1:14" ht="11.25">
      <c r="A60" s="5" t="s">
        <v>14</v>
      </c>
      <c r="B60" s="6">
        <v>1434.7559999999996</v>
      </c>
      <c r="C60" s="6">
        <v>384.252</v>
      </c>
      <c r="D60" s="6">
        <v>326.334</v>
      </c>
      <c r="E60" s="16">
        <v>318.76</v>
      </c>
      <c r="F60" s="6">
        <v>136.675</v>
      </c>
      <c r="G60" s="6">
        <v>84.533</v>
      </c>
      <c r="H60" s="6">
        <v>100.898</v>
      </c>
      <c r="I60" s="6">
        <v>56.071</v>
      </c>
      <c r="J60" s="6">
        <v>27.233</v>
      </c>
      <c r="K60" s="6">
        <v>76.031</v>
      </c>
      <c r="L60" s="6">
        <v>26.011</v>
      </c>
      <c r="M60" s="6">
        <v>1536.798</v>
      </c>
      <c r="N60" s="6">
        <v>29.13</v>
      </c>
    </row>
    <row r="61" spans="1:14" ht="11.25">
      <c r="A61" s="9" t="s">
        <v>15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8"/>
    </row>
    <row r="62" spans="1:14" ht="11.25">
      <c r="A62" s="5" t="s">
        <v>16</v>
      </c>
      <c r="B62" s="6">
        <v>1542.138</v>
      </c>
      <c r="C62" s="6">
        <v>299.775</v>
      </c>
      <c r="D62" s="6">
        <v>393.541</v>
      </c>
      <c r="E62" s="16">
        <v>346.183</v>
      </c>
      <c r="F62" s="6">
        <v>194.638</v>
      </c>
      <c r="G62" s="6">
        <v>116.739</v>
      </c>
      <c r="H62" s="6">
        <v>116.252</v>
      </c>
      <c r="I62" s="6">
        <v>55.369</v>
      </c>
      <c r="J62" s="6">
        <v>19.641</v>
      </c>
      <c r="K62" s="6">
        <v>63.634</v>
      </c>
      <c r="L62" s="6">
        <v>21.645</v>
      </c>
      <c r="M62" s="6">
        <v>1627.4180000000001</v>
      </c>
      <c r="N62" s="6">
        <v>30.28</v>
      </c>
    </row>
    <row r="63" spans="1:14" ht="11.25">
      <c r="A63" s="5" t="s">
        <v>17</v>
      </c>
      <c r="B63" s="6">
        <v>2056.892</v>
      </c>
      <c r="C63" s="6">
        <v>494.508</v>
      </c>
      <c r="D63" s="6">
        <v>547.652</v>
      </c>
      <c r="E63" s="16">
        <v>441.233</v>
      </c>
      <c r="F63" s="6">
        <v>209.781</v>
      </c>
      <c r="G63" s="6">
        <v>141.049</v>
      </c>
      <c r="H63" s="6">
        <v>121.55</v>
      </c>
      <c r="I63" s="6">
        <v>70.449</v>
      </c>
      <c r="J63" s="6">
        <v>30.67</v>
      </c>
      <c r="K63" s="6">
        <v>141.43599999999998</v>
      </c>
      <c r="L63" s="6">
        <v>23.774</v>
      </c>
      <c r="M63" s="6">
        <v>2222.1020000000003</v>
      </c>
      <c r="N63" s="6">
        <v>28.46</v>
      </c>
    </row>
    <row r="64" spans="1:14" ht="11.25">
      <c r="A64" s="5" t="s">
        <v>18</v>
      </c>
      <c r="B64" s="6">
        <v>534.194</v>
      </c>
      <c r="C64" s="6">
        <v>132.665</v>
      </c>
      <c r="D64" s="6">
        <v>153.992</v>
      </c>
      <c r="E64" s="16">
        <v>103.601</v>
      </c>
      <c r="F64" s="6">
        <v>55.621</v>
      </c>
      <c r="G64" s="6">
        <v>34.041</v>
      </c>
      <c r="H64" s="6">
        <v>29.018</v>
      </c>
      <c r="I64" s="6">
        <v>15.975</v>
      </c>
      <c r="J64" s="6">
        <v>9.281</v>
      </c>
      <c r="K64" s="6">
        <v>32.472</v>
      </c>
      <c r="L64" s="6">
        <v>3.755</v>
      </c>
      <c r="M64" s="6">
        <v>570.422</v>
      </c>
      <c r="N64" s="6">
        <v>27.83</v>
      </c>
    </row>
    <row r="65" spans="1:14" ht="11.25">
      <c r="A65" s="9" t="s">
        <v>19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8"/>
    </row>
    <row r="66" spans="1:14" ht="11.25">
      <c r="A66" s="5" t="s">
        <v>20</v>
      </c>
      <c r="B66" s="6">
        <v>466.756</v>
      </c>
      <c r="C66" s="6">
        <v>97.214</v>
      </c>
      <c r="D66" s="6">
        <v>113.433</v>
      </c>
      <c r="E66" s="16">
        <v>107.948</v>
      </c>
      <c r="F66" s="6">
        <v>56.525</v>
      </c>
      <c r="G66" s="6">
        <v>40.577</v>
      </c>
      <c r="H66" s="6">
        <v>31.44</v>
      </c>
      <c r="I66" s="6">
        <v>13.764</v>
      </c>
      <c r="J66" s="6">
        <v>5.855</v>
      </c>
      <c r="K66" s="6">
        <v>28.044</v>
      </c>
      <c r="L66" s="6">
        <v>0.833</v>
      </c>
      <c r="M66" s="6">
        <v>495.632</v>
      </c>
      <c r="N66" s="6">
        <v>29.89</v>
      </c>
    </row>
    <row r="67" spans="1:14" ht="11.25">
      <c r="A67" s="5" t="s">
        <v>21</v>
      </c>
      <c r="B67" s="6">
        <v>3666.471</v>
      </c>
      <c r="C67" s="6">
        <v>829.734</v>
      </c>
      <c r="D67" s="6">
        <v>981.753</v>
      </c>
      <c r="E67" s="16">
        <v>783.07</v>
      </c>
      <c r="F67" s="6">
        <v>403.514</v>
      </c>
      <c r="G67" s="6">
        <v>251.252</v>
      </c>
      <c r="H67" s="6">
        <v>235.381</v>
      </c>
      <c r="I67" s="6">
        <v>128.029</v>
      </c>
      <c r="J67" s="6">
        <v>53.738</v>
      </c>
      <c r="K67" s="6">
        <v>209.498</v>
      </c>
      <c r="L67" s="6">
        <v>48.341</v>
      </c>
      <c r="M67" s="6">
        <v>3924.309</v>
      </c>
      <c r="N67" s="6">
        <v>28.95</v>
      </c>
    </row>
    <row r="68" spans="1:14" ht="11.25">
      <c r="A68" s="5" t="s">
        <v>22</v>
      </c>
      <c r="B68" s="16"/>
      <c r="C68" s="6"/>
      <c r="D68" s="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1.25">
      <c r="A69" s="13" t="s">
        <v>23</v>
      </c>
      <c r="B69" s="6">
        <v>1071.7160000000001</v>
      </c>
      <c r="C69" s="16">
        <v>216.039</v>
      </c>
      <c r="D69" s="16">
        <v>271.987</v>
      </c>
      <c r="E69" s="16">
        <v>247.696</v>
      </c>
      <c r="F69" s="6">
        <v>116.936</v>
      </c>
      <c r="G69" s="6">
        <v>78.426</v>
      </c>
      <c r="H69" s="6">
        <v>75.134</v>
      </c>
      <c r="I69" s="6">
        <v>42.847</v>
      </c>
      <c r="J69" s="6">
        <v>22.651</v>
      </c>
      <c r="K69" s="6">
        <v>86.531</v>
      </c>
      <c r="L69" s="6">
        <v>21.76</v>
      </c>
      <c r="M69" s="6">
        <v>1180.007</v>
      </c>
      <c r="N69" s="6">
        <v>30.97</v>
      </c>
    </row>
    <row r="70" spans="1:14" ht="11.25">
      <c r="A70" s="13" t="s">
        <v>24</v>
      </c>
      <c r="B70" s="6">
        <v>925.7799999999997</v>
      </c>
      <c r="C70" s="6">
        <v>264.893</v>
      </c>
      <c r="D70" s="6">
        <v>264.131</v>
      </c>
      <c r="E70" s="16">
        <v>176.569</v>
      </c>
      <c r="F70" s="6">
        <v>87.023</v>
      </c>
      <c r="G70" s="6">
        <v>58.467</v>
      </c>
      <c r="H70" s="6">
        <v>43.862</v>
      </c>
      <c r="I70" s="6">
        <v>23.386</v>
      </c>
      <c r="J70" s="6">
        <v>7.449</v>
      </c>
      <c r="K70" s="6">
        <v>51.099000000000004</v>
      </c>
      <c r="L70" s="6">
        <v>1.296</v>
      </c>
      <c r="M70" s="6">
        <v>978.173</v>
      </c>
      <c r="N70" s="6">
        <v>25.44</v>
      </c>
    </row>
    <row r="71" spans="1:14" ht="11.25">
      <c r="A71" s="13" t="s">
        <v>25</v>
      </c>
      <c r="B71" s="6">
        <v>715.802</v>
      </c>
      <c r="C71" s="6">
        <v>156.844</v>
      </c>
      <c r="D71" s="6">
        <v>191.755</v>
      </c>
      <c r="E71" s="16">
        <v>159.601</v>
      </c>
      <c r="F71" s="6">
        <v>81.954</v>
      </c>
      <c r="G71" s="6">
        <v>45.143</v>
      </c>
      <c r="H71" s="6">
        <v>45.058</v>
      </c>
      <c r="I71" s="6">
        <v>28.334</v>
      </c>
      <c r="J71" s="6">
        <v>7.113</v>
      </c>
      <c r="K71" s="6">
        <v>33.186</v>
      </c>
      <c r="L71" s="6">
        <v>8.792</v>
      </c>
      <c r="M71" s="6">
        <v>757.78</v>
      </c>
      <c r="N71" s="6">
        <v>28.73</v>
      </c>
    </row>
    <row r="72" spans="1:14" ht="11.25">
      <c r="A72" s="13" t="s">
        <v>26</v>
      </c>
      <c r="B72" s="6">
        <v>247.25300000000001</v>
      </c>
      <c r="C72" s="6">
        <v>64.805</v>
      </c>
      <c r="D72" s="6">
        <v>69.602</v>
      </c>
      <c r="E72" s="16">
        <v>51.075</v>
      </c>
      <c r="F72" s="6">
        <v>26.053</v>
      </c>
      <c r="G72" s="6">
        <v>9.082</v>
      </c>
      <c r="H72" s="6">
        <v>13.172</v>
      </c>
      <c r="I72" s="6">
        <v>8.873</v>
      </c>
      <c r="J72" s="6">
        <v>4.591</v>
      </c>
      <c r="K72" s="6">
        <v>10.408</v>
      </c>
      <c r="L72" s="6">
        <v>0.571</v>
      </c>
      <c r="M72" s="6">
        <v>258.23199999999997</v>
      </c>
      <c r="N72" s="6">
        <v>27.22</v>
      </c>
    </row>
    <row r="73" spans="1:14" ht="11.25">
      <c r="A73" s="13" t="s">
        <v>27</v>
      </c>
      <c r="B73" s="6">
        <v>579.785</v>
      </c>
      <c r="C73" s="6">
        <v>105.259</v>
      </c>
      <c r="D73" s="6">
        <v>149.101</v>
      </c>
      <c r="E73" s="16">
        <v>120.237</v>
      </c>
      <c r="F73" s="6">
        <v>76.242</v>
      </c>
      <c r="G73" s="6">
        <v>48.572</v>
      </c>
      <c r="H73" s="6">
        <v>49.771</v>
      </c>
      <c r="I73" s="6">
        <v>19.611</v>
      </c>
      <c r="J73" s="6">
        <v>10.992</v>
      </c>
      <c r="K73" s="6">
        <v>18.339</v>
      </c>
      <c r="L73" s="6">
        <v>13.808</v>
      </c>
      <c r="M73" s="6">
        <v>611.932</v>
      </c>
      <c r="N73" s="6">
        <v>31.63</v>
      </c>
    </row>
    <row r="74" spans="1:14" ht="11.25">
      <c r="A74" s="13" t="s">
        <v>28</v>
      </c>
      <c r="B74" s="6">
        <v>126.13799999999999</v>
      </c>
      <c r="C74" s="6">
        <v>21.895</v>
      </c>
      <c r="D74" s="6">
        <v>35.178</v>
      </c>
      <c r="E74" s="16">
        <v>27.891</v>
      </c>
      <c r="F74" s="6">
        <v>15.306</v>
      </c>
      <c r="G74" s="6">
        <v>11.563</v>
      </c>
      <c r="H74" s="6">
        <v>8.385</v>
      </c>
      <c r="I74" s="6">
        <v>4.978</v>
      </c>
      <c r="J74" s="6">
        <v>0.942</v>
      </c>
      <c r="K74" s="6">
        <v>9.936</v>
      </c>
      <c r="L74" s="6">
        <v>2.113</v>
      </c>
      <c r="M74" s="6">
        <v>138.186</v>
      </c>
      <c r="N74" s="6">
        <v>29.99</v>
      </c>
    </row>
    <row r="75" spans="1:14" ht="22.5">
      <c r="A75" s="9" t="s">
        <v>57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8"/>
    </row>
    <row r="76" spans="1:14" ht="11.25">
      <c r="A76" s="5" t="s">
        <v>29</v>
      </c>
      <c r="B76" s="6">
        <v>2847.544</v>
      </c>
      <c r="C76" s="6">
        <v>622.388</v>
      </c>
      <c r="D76" s="6">
        <v>747.669</v>
      </c>
      <c r="E76" s="16">
        <v>620.533</v>
      </c>
      <c r="F76" s="6">
        <v>327.939</v>
      </c>
      <c r="G76" s="6">
        <v>198.733</v>
      </c>
      <c r="H76" s="6">
        <v>185.575</v>
      </c>
      <c r="I76" s="6">
        <v>103.846</v>
      </c>
      <c r="J76" s="6">
        <v>40.861</v>
      </c>
      <c r="K76" s="6">
        <v>154.301</v>
      </c>
      <c r="L76" s="6">
        <v>32.01</v>
      </c>
      <c r="M76" s="6">
        <v>3033.856</v>
      </c>
      <c r="N76" s="6">
        <v>29.41</v>
      </c>
    </row>
    <row r="77" spans="1:14" ht="11.25">
      <c r="A77" s="5" t="s">
        <v>30</v>
      </c>
      <c r="B77" s="6">
        <v>760.198</v>
      </c>
      <c r="C77" s="6">
        <v>186.647</v>
      </c>
      <c r="D77" s="6">
        <v>218.59</v>
      </c>
      <c r="E77" s="16">
        <v>158.033</v>
      </c>
      <c r="F77" s="6">
        <v>70.006</v>
      </c>
      <c r="G77" s="6">
        <v>55.577</v>
      </c>
      <c r="H77" s="6">
        <v>42.327</v>
      </c>
      <c r="I77" s="6">
        <v>17.51</v>
      </c>
      <c r="J77" s="6">
        <v>11.508</v>
      </c>
      <c r="K77" s="6">
        <v>48.846000000000004</v>
      </c>
      <c r="L77" s="6">
        <v>9.946</v>
      </c>
      <c r="M77" s="6">
        <v>818.991</v>
      </c>
      <c r="N77" s="6">
        <v>27.15</v>
      </c>
    </row>
    <row r="78" spans="1:14" ht="11.25">
      <c r="A78" s="5" t="s">
        <v>31</v>
      </c>
      <c r="B78" s="6">
        <v>407.05699999999996</v>
      </c>
      <c r="C78" s="6">
        <v>90.384</v>
      </c>
      <c r="D78" s="6">
        <v>105.185</v>
      </c>
      <c r="E78" s="16">
        <v>85.909</v>
      </c>
      <c r="F78" s="6">
        <v>46.456</v>
      </c>
      <c r="G78" s="6">
        <v>25.979</v>
      </c>
      <c r="H78" s="6">
        <v>32.366</v>
      </c>
      <c r="I78" s="6">
        <v>15.181</v>
      </c>
      <c r="J78" s="6">
        <v>5.597</v>
      </c>
      <c r="K78" s="6">
        <v>28.47</v>
      </c>
      <c r="L78" s="6">
        <v>5.351</v>
      </c>
      <c r="M78" s="6">
        <v>440.879</v>
      </c>
      <c r="N78" s="6">
        <v>29.71</v>
      </c>
    </row>
    <row r="79" spans="1:14" ht="11.25">
      <c r="A79" s="5" t="s">
        <v>32</v>
      </c>
      <c r="B79" s="6">
        <v>118.425</v>
      </c>
      <c r="C79" s="6">
        <v>27.528</v>
      </c>
      <c r="D79" s="6">
        <v>23.741</v>
      </c>
      <c r="E79" s="16">
        <v>26.542</v>
      </c>
      <c r="F79" s="6">
        <v>15.638</v>
      </c>
      <c r="G79" s="6">
        <v>11.54</v>
      </c>
      <c r="H79" s="6">
        <v>6.553</v>
      </c>
      <c r="I79" s="6">
        <v>5.256</v>
      </c>
      <c r="J79" s="6">
        <v>1.627</v>
      </c>
      <c r="K79" s="6">
        <v>5.9239999999999995</v>
      </c>
      <c r="L79" s="6">
        <v>1.866</v>
      </c>
      <c r="M79" s="6">
        <v>126.215</v>
      </c>
      <c r="N79" s="6">
        <v>30.61</v>
      </c>
    </row>
  </sheetData>
  <sheetProtection/>
  <mergeCells count="8">
    <mergeCell ref="K2:K3"/>
    <mergeCell ref="N2:N3"/>
    <mergeCell ref="A2:A4"/>
    <mergeCell ref="B4:M4"/>
    <mergeCell ref="B2:B3"/>
    <mergeCell ref="C2:J2"/>
    <mergeCell ref="L2:L3"/>
    <mergeCell ref="M2:M3"/>
  </mergeCells>
  <conditionalFormatting sqref="B7:N79 B5:N5">
    <cfRule type="cellIs" priority="2" dxfId="2" operator="equal">
      <formula>"."</formula>
    </cfRule>
  </conditionalFormatting>
  <conditionalFormatting sqref="A9">
    <cfRule type="cellIs" priority="1" dxfId="2" operator="between">
      <formula>0.1</formula>
      <formula>2.5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