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55" windowWidth="25170" windowHeight="4170" tabRatio="814" activeTab="0"/>
  </bookViews>
  <sheets>
    <sheet name="2.1.2.25." sheetId="1" r:id="rId1"/>
  </sheets>
  <definedNames>
    <definedName name="_xlnm.Print_Area" localSheetId="0">'2.1.2.25.'!$A$1:$AN$69</definedName>
  </definedNames>
  <calcPr fullCalcOnLoad="1"/>
</workbook>
</file>

<file path=xl/comments1.xml><?xml version="1.0" encoding="utf-8"?>
<comments xmlns="http://schemas.openxmlformats.org/spreadsheetml/2006/main">
  <authors>
    <author>Dobszayn? Hennel Judit</author>
  </authors>
  <commentList>
    <comment ref="A1" authorId="0">
      <text>
        <r>
          <rPr>
            <sz val="8"/>
            <rFont val="Tahoma"/>
            <family val="2"/>
          </rPr>
          <t>Source: Labour Force Survey, HCSO.</t>
        </r>
      </text>
    </comment>
  </commentList>
</comments>
</file>

<file path=xl/sharedStrings.xml><?xml version="1.0" encoding="utf-8"?>
<sst xmlns="http://schemas.openxmlformats.org/spreadsheetml/2006/main" count="162" uniqueCount="134">
  <si>
    <t>Period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</si>
  <si>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</si>
  <si>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</si>
  <si>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</si>
  <si>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</si>
  <si>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</si>
  <si>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</si>
  <si>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</si>
  <si>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</si>
  <si>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</si>
  <si>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</si>
  <si>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 xml:space="preserve">15–64 </t>
  </si>
  <si>
    <t>65–74</t>
  </si>
  <si>
    <t>Total</t>
  </si>
  <si>
    <t>1998. I–IV.</t>
  </si>
  <si>
    <t>1999. I–IV.</t>
  </si>
  <si>
    <t>2000. I–IV.</t>
  </si>
  <si>
    <t>2001. I–IV.</t>
  </si>
  <si>
    <t>2002. I–IV.</t>
  </si>
  <si>
    <t>2003. I–IV.</t>
  </si>
  <si>
    <t>2004. I–IV.</t>
  </si>
  <si>
    <t>2005. I–IV.</t>
  </si>
  <si>
    <t xml:space="preserve">2005. I. </t>
  </si>
  <si>
    <t xml:space="preserve">2005. II.     </t>
  </si>
  <si>
    <t xml:space="preserve">2004. II.     </t>
  </si>
  <si>
    <t xml:space="preserve">2003. II.     </t>
  </si>
  <si>
    <t>2002. II.</t>
  </si>
  <si>
    <t>2001. II.</t>
  </si>
  <si>
    <t>2000. II.</t>
  </si>
  <si>
    <t xml:space="preserve">1999. II.     </t>
  </si>
  <si>
    <t xml:space="preserve">1998. II.     </t>
  </si>
  <si>
    <t xml:space="preserve">1998. I. </t>
  </si>
  <si>
    <t xml:space="preserve">1999. I. </t>
  </si>
  <si>
    <t>2000. I.</t>
  </si>
  <si>
    <t>2001. I.</t>
  </si>
  <si>
    <t>2002. I.</t>
  </si>
  <si>
    <t xml:space="preserve">2003. I. </t>
  </si>
  <si>
    <t xml:space="preserve">2004. I. </t>
  </si>
  <si>
    <t xml:space="preserve">1998. III.       </t>
  </si>
  <si>
    <t xml:space="preserve">1999. III.       </t>
  </si>
  <si>
    <t>2000. III.</t>
  </si>
  <si>
    <t>2001. III.</t>
  </si>
  <si>
    <t>2002. III.</t>
  </si>
  <si>
    <t>2003. III.</t>
  </si>
  <si>
    <t>2004. III.</t>
  </si>
  <si>
    <t>2005. III.</t>
  </si>
  <si>
    <t>2005. IV.</t>
  </si>
  <si>
    <t>2004. IV.</t>
  </si>
  <si>
    <t>2003. IV.</t>
  </si>
  <si>
    <t>2002. IV.</t>
  </si>
  <si>
    <t>2001. IV.</t>
  </si>
  <si>
    <t>2000. IV.</t>
  </si>
  <si>
    <t xml:space="preserve">1999. IV.          </t>
  </si>
  <si>
    <t xml:space="preserve">1998. IV.          </t>
  </si>
  <si>
    <t>2006. III.</t>
  </si>
  <si>
    <t xml:space="preserve">2006. I. </t>
  </si>
  <si>
    <t xml:space="preserve">2006. II.     </t>
  </si>
  <si>
    <t>2006. IV.</t>
  </si>
  <si>
    <t>2006. I–IV.</t>
  </si>
  <si>
    <t>2007. I.</t>
  </si>
  <si>
    <t xml:space="preserve">2007. II.  </t>
  </si>
  <si>
    <t>2007. III.</t>
  </si>
  <si>
    <t>2007. IV.</t>
  </si>
  <si>
    <t>2007. I–IV.</t>
  </si>
  <si>
    <t>Male</t>
  </si>
  <si>
    <t>Female</t>
  </si>
  <si>
    <t>Both sexes</t>
  </si>
  <si>
    <t>2008. I.</t>
  </si>
  <si>
    <t xml:space="preserve">2008. II.  </t>
  </si>
  <si>
    <t>2008. III.</t>
  </si>
  <si>
    <t>2008. IV.</t>
  </si>
  <si>
    <t>2008. I–IV.</t>
  </si>
  <si>
    <t>2009. III.</t>
  </si>
  <si>
    <t>2009. IV.</t>
  </si>
  <si>
    <t>2009. I–IV.</t>
  </si>
  <si>
    <t>2010. I.</t>
  </si>
  <si>
    <t xml:space="preserve">2010. II.  </t>
  </si>
  <si>
    <t>2010. III.</t>
  </si>
  <si>
    <t>2010. IV.</t>
  </si>
  <si>
    <t>2010. I–IV.</t>
  </si>
  <si>
    <t>2011. I.</t>
  </si>
  <si>
    <t xml:space="preserve">2011. II.  </t>
  </si>
  <si>
    <t>2011. III.</t>
  </si>
  <si>
    <t>2011. IV.</t>
  </si>
  <si>
    <t>2011. I–IV.</t>
  </si>
  <si>
    <t>2012. I–IV.</t>
  </si>
  <si>
    <t>2013. I–IV.</t>
  </si>
  <si>
    <t>2012. I.</t>
  </si>
  <si>
    <t xml:space="preserve">2012. II.  </t>
  </si>
  <si>
    <t>2012. III.</t>
  </si>
  <si>
    <t>2012. IV.</t>
  </si>
  <si>
    <t>2013. I.</t>
  </si>
  <si>
    <t xml:space="preserve">2013. II.  </t>
  </si>
  <si>
    <t>2013. III.</t>
  </si>
  <si>
    <t>2013. IV.</t>
  </si>
  <si>
    <t>2014. I.</t>
  </si>
  <si>
    <t xml:space="preserve">2014. II.  </t>
  </si>
  <si>
    <t>2014. III.</t>
  </si>
  <si>
    <t>2014. IV.</t>
  </si>
  <si>
    <t>2014. I–IV.</t>
  </si>
  <si>
    <t>2015. I.</t>
  </si>
  <si>
    <t xml:space="preserve">2015. II.  </t>
  </si>
  <si>
    <t>2015. III.</t>
  </si>
  <si>
    <t>2015. IV.</t>
  </si>
  <si>
    <t>2015. I–IV.</t>
  </si>
  <si>
    <t>2016. I.</t>
  </si>
  <si>
    <t xml:space="preserve">2016. II.  </t>
  </si>
  <si>
    <t>2016. III.</t>
  </si>
  <si>
    <t>2016. IV.</t>
  </si>
  <si>
    <t>2016. I–IV.</t>
  </si>
  <si>
    <t>2.1.2.25. Unemployed persons by age group and sex [thousands]</t>
  </si>
  <si>
    <t>Age group</t>
  </si>
  <si>
    <t xml:space="preserve">2009. I. </t>
  </si>
  <si>
    <t xml:space="preserve">2009. II.     </t>
  </si>
  <si>
    <t>2017. I.</t>
  </si>
  <si>
    <t xml:space="preserve">2017. II.  </t>
  </si>
  <si>
    <t>2017. III.</t>
  </si>
  <si>
    <t>2017. IV.</t>
  </si>
  <si>
    <t>2017. I–IV.</t>
  </si>
  <si>
    <t>2018. I.</t>
  </si>
  <si>
    <t xml:space="preserve">2018. II.  </t>
  </si>
  <si>
    <t>2018. III.</t>
  </si>
  <si>
    <t>2018. IV.</t>
  </si>
  <si>
    <t>2018. I–IV.</t>
  </si>
  <si>
    <t>2019. I.</t>
  </si>
  <si>
    <t xml:space="preserve">2019. II.  </t>
  </si>
  <si>
    <t>2019. III.</t>
  </si>
  <si>
    <t>2019. IV.</t>
  </si>
  <si>
    <t>2019. I–IV.</t>
  </si>
  <si>
    <t>2020. I.</t>
  </si>
  <si>
    <t xml:space="preserve">2020. II.  </t>
  </si>
  <si>
    <t>2020. III.</t>
  </si>
  <si>
    <t>2020. IV.</t>
  </si>
  <si>
    <t>2020. I–IV.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</si>
</sst>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_);\(#,##0.0\)"/>
    <numFmt numFmtId="165" formatCode="0.0_)"/>
    <numFmt numFmtId="166" formatCode="#,##0.0"/>
    <numFmt numFmtId="167" formatCode="0.0"/>
    <numFmt numFmtId="168" formatCode="#,##0.0____"/>
    <numFmt numFmtId="169" formatCode="#,##0_);\(#,##0\)"/>
    <numFmt numFmtId="170" formatCode="#,##0.0__"/>
    <numFmt numFmtId="171" formatCode="0_)"/>
    <numFmt numFmtId="172" formatCode="0.00_)"/>
    <numFmt numFmtId="173" formatCode="#,##0.0____________"/>
    <numFmt numFmtId="174" formatCode="@______"/>
    <numFmt numFmtId="175" formatCode="0.0________"/>
    <numFmt numFmtId="176" formatCode="__@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0.0000000"/>
    <numFmt numFmtId="181" formatCode="0.00000000"/>
    <numFmt numFmtId="182" formatCode="0.000000000"/>
    <numFmt numFmtId="183" formatCode="0.000000"/>
    <numFmt numFmtId="184" formatCode="0.00000"/>
    <numFmt numFmtId="185" formatCode="0.0000"/>
    <numFmt numFmtId="186" formatCode="0.000"/>
    <numFmt numFmtId="187" formatCode="#,##0.00_);\(#,##0.00\)"/>
    <numFmt numFmtId="188" formatCode="#,##0.000_);\(#,##0.000\)"/>
    <numFmt numFmtId="189" formatCode="#,##0.0000_);\(#,##0.0000\)"/>
    <numFmt numFmtId="190" formatCode="0.0______"/>
    <numFmt numFmtId="191" formatCode="#,##0.0______"/>
    <numFmt numFmtId="192" formatCode="00.0"/>
    <numFmt numFmtId="193" formatCode="0.0000000000"/>
    <numFmt numFmtId="194" formatCode="0.00000000000"/>
    <numFmt numFmtId="195" formatCode="#,##0.00____"/>
    <numFmt numFmtId="196" formatCode="#,##0.000____"/>
    <numFmt numFmtId="197" formatCode="#,##0.0000____"/>
    <numFmt numFmtId="198" formatCode="#,##0.00000_);\(#,##0.00000\)"/>
    <numFmt numFmtId="199" formatCode="#,##0.000000_);\(#,##0.000000\)"/>
    <numFmt numFmtId="200" formatCode="#,##0.0000000_);\(#,##0.0000000\)"/>
    <numFmt numFmtId="201" formatCode="#,##0.00000000_);\(#,##0.00000000\)"/>
    <numFmt numFmtId="202" formatCode="#,##0.000000000_);\(#,##0.000000000\)"/>
    <numFmt numFmtId="203" formatCode="#,##0.0000000000_);\(#,##0.0000000000\)"/>
    <numFmt numFmtId="204" formatCode="#,##0.00000000000_);\(#,##0.00000000000\)"/>
    <numFmt numFmtId="205" formatCode="#,##0.000000000000_);\(#,##0.000000000000\)"/>
    <numFmt numFmtId="206" formatCode="#,##0.0000000000000_);\(#,##0.0000000000000\)"/>
    <numFmt numFmtId="207" formatCode="#,##0.00000000000000_);\(#,##0.00000000000000\)"/>
    <numFmt numFmtId="208" formatCode="#,##0.000000000000000_);\(#,##0.000000000000000\)"/>
    <numFmt numFmtId="209" formatCode="#,##0.0000000000000000_);\(#,##0.0000000000000000\)"/>
    <numFmt numFmtId="210" formatCode="#,##0.00000000000000000_);\(#,##0.00000000000000000\)"/>
    <numFmt numFmtId="211" formatCode="#,##0.000000000000000000_);\(#,##0.000000000000000000\)"/>
    <numFmt numFmtId="212" formatCode="#,##0.0___-\-"/>
    <numFmt numFmtId="213" formatCode="0.0__"/>
    <numFmt numFmtId="214" formatCode="0.000_)"/>
    <numFmt numFmtId="215" formatCode="#,##0.0\ _F_t;\-#,##0.00\ _F_t"/>
    <numFmt numFmtId="216" formatCode="#0.0__"/>
    <numFmt numFmtId="217" formatCode="@____"/>
    <numFmt numFmtId="218" formatCode="#,##0.0______________"/>
    <numFmt numFmtId="219" formatCode="0.0____"/>
    <numFmt numFmtId="220" formatCode="[$-40E]yyyy\.\ mmmm\ d\."/>
    <numFmt numFmtId="221" formatCode="#,##0.0\ _F_t"/>
    <numFmt numFmtId="222" formatCode="#,##0.00\ _F_t"/>
    <numFmt numFmtId="223" formatCode="#,##0____"/>
    <numFmt numFmtId="224" formatCode="[$¥€-2]\ #\ ##,000_);[Red]\([$€-2]\ #\ ##,000\)"/>
  </numFmts>
  <fonts count="45">
    <font>
      <sz val="12"/>
      <name val="Arial CE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4" fontId="0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164" fontId="0" fillId="0" borderId="0" xfId="0" applyAlignment="1">
      <alignment/>
    </xf>
    <xf numFmtId="0" fontId="5" fillId="0" borderId="0" xfId="57" applyFont="1">
      <alignment/>
      <protection/>
    </xf>
    <xf numFmtId="0" fontId="6" fillId="0" borderId="0" xfId="57" applyFont="1" applyAlignment="1" applyProtection="1">
      <alignment vertical="center"/>
      <protection/>
    </xf>
    <xf numFmtId="0" fontId="5" fillId="0" borderId="0" xfId="57" applyFont="1" applyAlignment="1">
      <alignment vertical="center"/>
      <protection/>
    </xf>
    <xf numFmtId="166" fontId="5" fillId="0" borderId="0" xfId="57" applyNumberFormat="1" applyFont="1" applyFill="1" applyAlignment="1">
      <alignment horizontal="right"/>
      <protection/>
    </xf>
    <xf numFmtId="166" fontId="6" fillId="0" borderId="0" xfId="57" applyNumberFormat="1" applyFont="1" applyFill="1" applyAlignment="1">
      <alignment horizontal="right"/>
      <protection/>
    </xf>
    <xf numFmtId="166" fontId="7" fillId="0" borderId="0" xfId="57" applyNumberFormat="1" applyFont="1" applyFill="1" applyAlignment="1">
      <alignment horizontal="right"/>
      <protection/>
    </xf>
    <xf numFmtId="0" fontId="5" fillId="0" borderId="0" xfId="57" applyFont="1" applyFill="1" applyBorder="1" applyProtection="1">
      <alignment/>
      <protection/>
    </xf>
    <xf numFmtId="0" fontId="5" fillId="0" borderId="0" xfId="57" applyFont="1" applyFill="1">
      <alignment/>
      <protection/>
    </xf>
    <xf numFmtId="0" fontId="5" fillId="0" borderId="0" xfId="57" applyFont="1" applyFill="1" applyProtection="1">
      <alignment/>
      <protection/>
    </xf>
    <xf numFmtId="0" fontId="6" fillId="0" borderId="0" xfId="57" applyFont="1" applyFill="1" applyAlignment="1">
      <alignment/>
      <protection/>
    </xf>
    <xf numFmtId="0" fontId="6" fillId="0" borderId="0" xfId="57" applyFont="1" applyFill="1">
      <alignment/>
      <protection/>
    </xf>
    <xf numFmtId="0" fontId="5" fillId="0" borderId="0" xfId="57" applyFont="1" applyFill="1" applyAlignment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5" fontId="6" fillId="0" borderId="0" xfId="0" applyNumberFormat="1" applyFont="1" applyFill="1" applyAlignment="1" applyProtection="1">
      <alignment/>
      <protection/>
    </xf>
    <xf numFmtId="165" fontId="5" fillId="0" borderId="0" xfId="56" applyNumberFormat="1" applyFont="1" applyFill="1" applyProtection="1">
      <alignment/>
      <protection/>
    </xf>
    <xf numFmtId="165" fontId="5" fillId="0" borderId="0" xfId="56" applyNumberFormat="1" applyFont="1" applyFill="1" applyBorder="1" applyProtection="1">
      <alignment/>
      <protection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89" fontId="5" fillId="0" borderId="0" xfId="0" applyNumberFormat="1" applyFont="1" applyFill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/>
      <protection/>
    </xf>
    <xf numFmtId="189" fontId="6" fillId="0" borderId="0" xfId="0" applyNumberFormat="1" applyFont="1" applyFill="1" applyAlignment="1" applyProtection="1">
      <alignment/>
      <protection/>
    </xf>
    <xf numFmtId="166" fontId="5" fillId="0" borderId="0" xfId="57" applyNumberFormat="1" applyFont="1" applyFill="1" applyBorder="1" applyAlignment="1">
      <alignment horizontal="right"/>
      <protection/>
    </xf>
    <xf numFmtId="0" fontId="6" fillId="0" borderId="10" xfId="57" applyFont="1" applyBorder="1" applyAlignment="1" applyProtection="1">
      <alignment vertical="center"/>
      <protection/>
    </xf>
    <xf numFmtId="0" fontId="5" fillId="0" borderId="11" xfId="57" applyFont="1" applyFill="1" applyBorder="1" applyAlignment="1" applyProtection="1">
      <alignment horizontal="center" vertical="center" wrapText="1"/>
      <protection/>
    </xf>
    <xf numFmtId="0" fontId="5" fillId="0" borderId="12" xfId="57" applyFont="1" applyFill="1" applyBorder="1" applyAlignment="1" applyProtection="1">
      <alignment horizontal="center" vertical="center"/>
      <protection/>
    </xf>
    <xf numFmtId="0" fontId="5" fillId="0" borderId="11" xfId="57" applyFont="1" applyFill="1" applyBorder="1" applyAlignment="1" applyProtection="1">
      <alignment horizontal="center" vertical="center"/>
      <protection/>
    </xf>
    <xf numFmtId="0" fontId="5" fillId="0" borderId="13" xfId="57" applyFont="1" applyFill="1" applyBorder="1" applyAlignment="1" applyProtection="1">
      <alignment horizontal="center" vertical="center"/>
      <protection/>
    </xf>
    <xf numFmtId="0" fontId="5" fillId="0" borderId="14" xfId="57" applyFont="1" applyFill="1" applyBorder="1" applyAlignment="1" applyProtection="1">
      <alignment horizontal="center" vertical="center"/>
      <protection/>
    </xf>
    <xf numFmtId="0" fontId="5" fillId="0" borderId="0" xfId="57" applyFont="1" applyFill="1" applyAlignment="1">
      <alignment horizontal="center"/>
      <protection/>
    </xf>
    <xf numFmtId="0" fontId="5" fillId="0" borderId="15" xfId="57" applyFont="1" applyFill="1" applyBorder="1" applyAlignment="1" applyProtection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5" fillId="0" borderId="16" xfId="57" applyFont="1" applyFill="1" applyBorder="1" applyAlignment="1" applyProtection="1">
      <alignment horizontal="center" vertical="center"/>
      <protection/>
    </xf>
    <xf numFmtId="0" fontId="5" fillId="0" borderId="11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5" fillId="0" borderId="17" xfId="57" applyFont="1" applyFill="1" applyBorder="1" applyAlignment="1" applyProtection="1">
      <alignment horizontal="center" vertical="center"/>
      <protection/>
    </xf>
    <xf numFmtId="0" fontId="5" fillId="0" borderId="16" xfId="57" applyFont="1" applyFill="1" applyBorder="1" applyAlignment="1" applyProtection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/>
      <protection/>
    </xf>
    <xf numFmtId="0" fontId="5" fillId="0" borderId="13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167" fontId="5" fillId="0" borderId="0" xfId="57" applyNumberFormat="1" applyFont="1" applyFill="1">
      <alignment/>
      <protection/>
    </xf>
    <xf numFmtId="167" fontId="6" fillId="0" borderId="0" xfId="57" applyNumberFormat="1" applyFont="1" applyFill="1">
      <alignment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Idősor15-64_15-74" xfId="56"/>
    <cellStyle name="Normál_otevesgazdakt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2"/>
  <dimension ref="A1:AN119"/>
  <sheetViews>
    <sheetView tabSelected="1" zoomScaleSheetLayoutView="75" zoomScalePageLayoutView="0" workbookViewId="0" topLeftCell="A1">
      <selection activeCell="A1" sqref="A1"/>
    </sheetView>
  </sheetViews>
  <sheetFormatPr defaultColWidth="7.09765625" defaultRowHeight="15"/>
  <cols>
    <col min="1" max="1" width="12.69921875" style="1" customWidth="1"/>
    <col min="2" max="52" width="7.3984375" style="1" customWidth="1"/>
    <col min="53" max="16384" width="7.09765625" style="1" customWidth="1"/>
  </cols>
  <sheetData>
    <row r="1" spans="1:14" s="3" customFormat="1" ht="16.5" customHeight="1">
      <c r="A1" s="25" t="s">
        <v>110</v>
      </c>
      <c r="B1" s="25"/>
      <c r="C1" s="25"/>
      <c r="D1" s="25"/>
      <c r="E1" s="25"/>
      <c r="F1" s="25"/>
      <c r="G1" s="25"/>
      <c r="H1" s="25"/>
      <c r="I1" s="2"/>
      <c r="J1" s="2"/>
      <c r="K1" s="2"/>
      <c r="L1" s="2"/>
      <c r="M1" s="2"/>
      <c r="N1" s="2"/>
    </row>
    <row r="2" spans="1:40" s="31" customFormat="1" ht="11.25">
      <c r="A2" s="26" t="s">
        <v>0</v>
      </c>
      <c r="B2" s="27" t="s">
        <v>111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 t="s">
        <v>13</v>
      </c>
      <c r="O2" s="27" t="s">
        <v>111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 t="s">
        <v>13</v>
      </c>
      <c r="AB2" s="27" t="s">
        <v>111</v>
      </c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9"/>
      <c r="AN2" s="30" t="s">
        <v>13</v>
      </c>
    </row>
    <row r="3" spans="1:40" s="31" customFormat="1" ht="13.5" customHeight="1">
      <c r="A3" s="32"/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4"/>
      <c r="O3" s="33" t="s">
        <v>1</v>
      </c>
      <c r="P3" s="33" t="s">
        <v>2</v>
      </c>
      <c r="Q3" s="33" t="s">
        <v>3</v>
      </c>
      <c r="R3" s="33" t="s">
        <v>4</v>
      </c>
      <c r="S3" s="33" t="s">
        <v>5</v>
      </c>
      <c r="T3" s="33" t="s">
        <v>6</v>
      </c>
      <c r="U3" s="33" t="s">
        <v>7</v>
      </c>
      <c r="V3" s="33" t="s">
        <v>8</v>
      </c>
      <c r="W3" s="33" t="s">
        <v>9</v>
      </c>
      <c r="X3" s="33" t="s">
        <v>10</v>
      </c>
      <c r="Y3" s="33" t="s">
        <v>11</v>
      </c>
      <c r="Z3" s="33" t="s">
        <v>12</v>
      </c>
      <c r="AA3" s="34"/>
      <c r="AB3" s="35" t="s">
        <v>1</v>
      </c>
      <c r="AC3" s="35" t="s">
        <v>2</v>
      </c>
      <c r="AD3" s="35" t="s">
        <v>3</v>
      </c>
      <c r="AE3" s="35" t="s">
        <v>4</v>
      </c>
      <c r="AF3" s="35" t="s">
        <v>5</v>
      </c>
      <c r="AG3" s="35" t="s">
        <v>6</v>
      </c>
      <c r="AH3" s="35" t="s">
        <v>7</v>
      </c>
      <c r="AI3" s="35" t="s">
        <v>8</v>
      </c>
      <c r="AJ3" s="35" t="s">
        <v>9</v>
      </c>
      <c r="AK3" s="35" t="s">
        <v>10</v>
      </c>
      <c r="AL3" s="35" t="s">
        <v>11</v>
      </c>
      <c r="AM3" s="36" t="s">
        <v>12</v>
      </c>
      <c r="AN3" s="37"/>
    </row>
    <row r="4" spans="1:40" s="42" customFormat="1" ht="15.75" customHeight="1">
      <c r="A4" s="38"/>
      <c r="B4" s="39" t="s">
        <v>66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 t="s">
        <v>64</v>
      </c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40"/>
      <c r="AB4" s="40" t="s">
        <v>65</v>
      </c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</row>
    <row r="5" spans="1:40" s="8" customFormat="1" ht="11.25" customHeight="1">
      <c r="A5" s="7" t="s">
        <v>31</v>
      </c>
      <c r="B5" s="4">
        <v>29.8</v>
      </c>
      <c r="C5" s="4">
        <v>62.9</v>
      </c>
      <c r="D5" s="4">
        <v>48.3</v>
      </c>
      <c r="E5" s="4">
        <v>38.5</v>
      </c>
      <c r="F5" s="4">
        <v>44.1</v>
      </c>
      <c r="G5" s="4">
        <v>48.4</v>
      </c>
      <c r="H5" s="4">
        <v>38.2</v>
      </c>
      <c r="I5" s="4">
        <v>22.3</v>
      </c>
      <c r="J5" s="4">
        <v>8.1</v>
      </c>
      <c r="K5" s="4">
        <v>2</v>
      </c>
      <c r="L5" s="4">
        <v>342.6</v>
      </c>
      <c r="M5" s="4">
        <v>3.3</v>
      </c>
      <c r="N5" s="4">
        <v>345.9</v>
      </c>
      <c r="O5" s="4">
        <v>17.5</v>
      </c>
      <c r="P5" s="4">
        <v>42.8</v>
      </c>
      <c r="Q5" s="4">
        <v>29.2</v>
      </c>
      <c r="R5" s="4">
        <v>21.4</v>
      </c>
      <c r="S5" s="4">
        <v>26.4</v>
      </c>
      <c r="T5" s="4">
        <v>26.8</v>
      </c>
      <c r="U5" s="4">
        <v>21.7</v>
      </c>
      <c r="V5" s="4">
        <v>13.7</v>
      </c>
      <c r="W5" s="4">
        <v>5.1</v>
      </c>
      <c r="X5" s="4">
        <v>0.9</v>
      </c>
      <c r="Y5" s="4">
        <v>205.5</v>
      </c>
      <c r="Z5" s="4">
        <v>1.3</v>
      </c>
      <c r="AA5" s="4">
        <v>206.8</v>
      </c>
      <c r="AB5" s="4">
        <v>12.3</v>
      </c>
      <c r="AC5" s="4">
        <v>20.1</v>
      </c>
      <c r="AD5" s="4">
        <v>19.1</v>
      </c>
      <c r="AE5" s="4">
        <v>17.1</v>
      </c>
      <c r="AF5" s="4">
        <v>17.7</v>
      </c>
      <c r="AG5" s="4">
        <v>21.6</v>
      </c>
      <c r="AH5" s="4">
        <v>16.5</v>
      </c>
      <c r="AI5" s="4">
        <v>8.6</v>
      </c>
      <c r="AJ5" s="4">
        <v>3</v>
      </c>
      <c r="AK5" s="4">
        <v>1.1</v>
      </c>
      <c r="AL5" s="4">
        <v>137.1</v>
      </c>
      <c r="AM5" s="4">
        <v>2</v>
      </c>
      <c r="AN5" s="4">
        <v>139.1</v>
      </c>
    </row>
    <row r="6" spans="1:40" s="8" customFormat="1" ht="11.25" customHeight="1">
      <c r="A6" s="9" t="s">
        <v>30</v>
      </c>
      <c r="B6" s="4">
        <v>27.3</v>
      </c>
      <c r="C6" s="4">
        <v>55.8</v>
      </c>
      <c r="D6" s="4">
        <v>44.1</v>
      </c>
      <c r="E6" s="4">
        <v>37.5</v>
      </c>
      <c r="F6" s="4">
        <v>39.1</v>
      </c>
      <c r="G6" s="4">
        <v>46.6</v>
      </c>
      <c r="H6" s="4">
        <v>34.3</v>
      </c>
      <c r="I6" s="4">
        <v>20.4</v>
      </c>
      <c r="J6" s="4">
        <v>8.5</v>
      </c>
      <c r="K6" s="4">
        <v>1.7</v>
      </c>
      <c r="L6" s="4">
        <v>315.3</v>
      </c>
      <c r="M6" s="4">
        <v>4.8</v>
      </c>
      <c r="N6" s="4">
        <v>320.1</v>
      </c>
      <c r="O6" s="4">
        <v>15.5</v>
      </c>
      <c r="P6" s="4">
        <v>38.3</v>
      </c>
      <c r="Q6" s="4">
        <v>26.8</v>
      </c>
      <c r="R6" s="4">
        <v>21.5</v>
      </c>
      <c r="S6" s="4">
        <v>22.9</v>
      </c>
      <c r="T6" s="4">
        <v>25.8</v>
      </c>
      <c r="U6" s="4">
        <v>19.8</v>
      </c>
      <c r="V6" s="4">
        <v>13.2</v>
      </c>
      <c r="W6" s="4">
        <v>5.7</v>
      </c>
      <c r="X6" s="4">
        <v>0.7</v>
      </c>
      <c r="Y6" s="4">
        <v>190.2</v>
      </c>
      <c r="Z6" s="4">
        <v>2.7</v>
      </c>
      <c r="AA6" s="4">
        <v>192.9</v>
      </c>
      <c r="AB6" s="4">
        <v>11.8</v>
      </c>
      <c r="AC6" s="4">
        <v>17.5</v>
      </c>
      <c r="AD6" s="4">
        <v>17.3</v>
      </c>
      <c r="AE6" s="4">
        <v>16</v>
      </c>
      <c r="AF6" s="4">
        <v>16.2</v>
      </c>
      <c r="AG6" s="4">
        <v>20.8</v>
      </c>
      <c r="AH6" s="4">
        <v>14.5</v>
      </c>
      <c r="AI6" s="4">
        <v>7.2</v>
      </c>
      <c r="AJ6" s="4">
        <v>2.8</v>
      </c>
      <c r="AK6" s="4">
        <v>1</v>
      </c>
      <c r="AL6" s="4">
        <v>125.1</v>
      </c>
      <c r="AM6" s="4">
        <v>2.1</v>
      </c>
      <c r="AN6" s="4">
        <v>127.2</v>
      </c>
    </row>
    <row r="7" spans="1:40" s="8" customFormat="1" ht="11.25" customHeight="1">
      <c r="A7" s="9" t="s">
        <v>38</v>
      </c>
      <c r="B7" s="4">
        <v>29.2</v>
      </c>
      <c r="C7" s="4">
        <v>54.6</v>
      </c>
      <c r="D7" s="4">
        <v>43.9</v>
      </c>
      <c r="E7" s="4">
        <v>35.7</v>
      </c>
      <c r="F7" s="4">
        <v>33.8</v>
      </c>
      <c r="G7" s="4">
        <v>42.6</v>
      </c>
      <c r="H7" s="4">
        <v>35.1</v>
      </c>
      <c r="I7" s="4">
        <v>17.2</v>
      </c>
      <c r="J7" s="4">
        <v>6.2</v>
      </c>
      <c r="K7" s="4">
        <v>2.3</v>
      </c>
      <c r="L7" s="4">
        <v>300.6</v>
      </c>
      <c r="M7" s="4">
        <v>3.5</v>
      </c>
      <c r="N7" s="4">
        <v>304.1</v>
      </c>
      <c r="O7" s="4">
        <v>17</v>
      </c>
      <c r="P7" s="4">
        <v>36.4</v>
      </c>
      <c r="Q7" s="4">
        <v>27</v>
      </c>
      <c r="R7" s="4">
        <v>21.2</v>
      </c>
      <c r="S7" s="4">
        <v>19.8</v>
      </c>
      <c r="T7" s="4">
        <v>23.2</v>
      </c>
      <c r="U7" s="4">
        <v>21.1</v>
      </c>
      <c r="V7" s="4">
        <v>10.4</v>
      </c>
      <c r="W7" s="4">
        <v>4.5</v>
      </c>
      <c r="X7" s="4">
        <v>1.5</v>
      </c>
      <c r="Y7" s="4">
        <v>182.1</v>
      </c>
      <c r="Z7" s="4">
        <v>2</v>
      </c>
      <c r="AA7" s="4">
        <v>184.1</v>
      </c>
      <c r="AB7" s="4">
        <v>12.2</v>
      </c>
      <c r="AC7" s="4">
        <v>18.2</v>
      </c>
      <c r="AD7" s="4">
        <v>16.9</v>
      </c>
      <c r="AE7" s="4">
        <v>14.5</v>
      </c>
      <c r="AF7" s="4">
        <v>14</v>
      </c>
      <c r="AG7" s="4">
        <v>19.4</v>
      </c>
      <c r="AH7" s="4">
        <v>14</v>
      </c>
      <c r="AI7" s="4">
        <v>6.8</v>
      </c>
      <c r="AJ7" s="4">
        <v>1.7</v>
      </c>
      <c r="AK7" s="4">
        <v>0.8</v>
      </c>
      <c r="AL7" s="4">
        <v>118.5</v>
      </c>
      <c r="AM7" s="4">
        <v>1.5</v>
      </c>
      <c r="AN7" s="4">
        <v>120</v>
      </c>
    </row>
    <row r="8" spans="1:40" s="8" customFormat="1" ht="11.25" customHeight="1">
      <c r="A8" s="9" t="s">
        <v>53</v>
      </c>
      <c r="B8" s="4">
        <v>26.7</v>
      </c>
      <c r="C8" s="4">
        <v>55.1</v>
      </c>
      <c r="D8" s="4">
        <v>37.7</v>
      </c>
      <c r="E8" s="4">
        <v>36</v>
      </c>
      <c r="F8" s="4">
        <v>31.6</v>
      </c>
      <c r="G8" s="4">
        <v>39.9</v>
      </c>
      <c r="H8" s="4">
        <v>31.6</v>
      </c>
      <c r="I8" s="4">
        <v>17</v>
      </c>
      <c r="J8" s="4">
        <v>5.7</v>
      </c>
      <c r="K8" s="4">
        <v>1.9</v>
      </c>
      <c r="L8" s="4">
        <v>283.2</v>
      </c>
      <c r="M8" s="4">
        <v>2.5</v>
      </c>
      <c r="N8" s="4">
        <v>285.7</v>
      </c>
      <c r="O8" s="4">
        <v>14.5</v>
      </c>
      <c r="P8" s="4">
        <v>36.7</v>
      </c>
      <c r="Q8" s="4">
        <v>23.5</v>
      </c>
      <c r="R8" s="4">
        <v>20.7</v>
      </c>
      <c r="S8" s="4">
        <v>18</v>
      </c>
      <c r="T8" s="4">
        <v>21</v>
      </c>
      <c r="U8" s="4">
        <v>19</v>
      </c>
      <c r="V8" s="4">
        <v>10.8</v>
      </c>
      <c r="W8" s="4">
        <v>4.3</v>
      </c>
      <c r="X8" s="4">
        <v>1.2</v>
      </c>
      <c r="Y8" s="4">
        <v>169.7</v>
      </c>
      <c r="Z8" s="4">
        <v>1.2</v>
      </c>
      <c r="AA8" s="4">
        <v>170.9</v>
      </c>
      <c r="AB8" s="4">
        <v>12.2</v>
      </c>
      <c r="AC8" s="4">
        <v>18.4</v>
      </c>
      <c r="AD8" s="4">
        <v>14.2</v>
      </c>
      <c r="AE8" s="4">
        <v>15.3</v>
      </c>
      <c r="AF8" s="4">
        <v>13.6</v>
      </c>
      <c r="AG8" s="4">
        <v>18.9</v>
      </c>
      <c r="AH8" s="4">
        <v>12.6</v>
      </c>
      <c r="AI8" s="4">
        <v>6.2</v>
      </c>
      <c r="AJ8" s="4">
        <v>1.4</v>
      </c>
      <c r="AK8" s="4">
        <v>0.7</v>
      </c>
      <c r="AL8" s="4">
        <v>113.5</v>
      </c>
      <c r="AM8" s="4">
        <v>1.3</v>
      </c>
      <c r="AN8" s="4">
        <v>114.8</v>
      </c>
    </row>
    <row r="9" spans="1:40" s="11" customFormat="1" ht="11.25" customHeight="1">
      <c r="A9" s="10" t="s">
        <v>14</v>
      </c>
      <c r="B9" s="5">
        <v>28.2</v>
      </c>
      <c r="C9" s="5">
        <v>57.1</v>
      </c>
      <c r="D9" s="5">
        <v>43.5</v>
      </c>
      <c r="E9" s="5">
        <v>36.9</v>
      </c>
      <c r="F9" s="5">
        <v>37.2</v>
      </c>
      <c r="G9" s="5">
        <v>44.4</v>
      </c>
      <c r="H9" s="5">
        <v>34.8</v>
      </c>
      <c r="I9" s="5">
        <v>19.2</v>
      </c>
      <c r="J9" s="5">
        <v>7.1</v>
      </c>
      <c r="K9" s="5">
        <v>2</v>
      </c>
      <c r="L9" s="5">
        <v>310.4</v>
      </c>
      <c r="M9" s="5">
        <v>3.6</v>
      </c>
      <c r="N9" s="5">
        <v>314</v>
      </c>
      <c r="O9" s="5">
        <v>16.1</v>
      </c>
      <c r="P9" s="5">
        <v>38.6</v>
      </c>
      <c r="Q9" s="5">
        <v>26.6</v>
      </c>
      <c r="R9" s="5">
        <v>21.2</v>
      </c>
      <c r="S9" s="5">
        <v>21.8</v>
      </c>
      <c r="T9" s="5">
        <v>24.2</v>
      </c>
      <c r="U9" s="5">
        <v>20.4</v>
      </c>
      <c r="V9" s="5">
        <v>12</v>
      </c>
      <c r="W9" s="5">
        <v>4.9</v>
      </c>
      <c r="X9" s="5">
        <v>1.1</v>
      </c>
      <c r="Y9" s="5">
        <v>186.9</v>
      </c>
      <c r="Z9" s="5">
        <v>1.8</v>
      </c>
      <c r="AA9" s="5">
        <v>188.7</v>
      </c>
      <c r="AB9" s="5">
        <v>12.1</v>
      </c>
      <c r="AC9" s="5">
        <v>18.5</v>
      </c>
      <c r="AD9" s="5">
        <v>16.9</v>
      </c>
      <c r="AE9" s="5">
        <v>15.7</v>
      </c>
      <c r="AF9" s="5">
        <v>15.4</v>
      </c>
      <c r="AG9" s="5">
        <v>20.2</v>
      </c>
      <c r="AH9" s="5">
        <v>14.4</v>
      </c>
      <c r="AI9" s="5">
        <v>7.2</v>
      </c>
      <c r="AJ9" s="5">
        <v>2.2</v>
      </c>
      <c r="AK9" s="5">
        <v>0.9</v>
      </c>
      <c r="AL9" s="5">
        <v>123.5</v>
      </c>
      <c r="AM9" s="5">
        <v>1.8</v>
      </c>
      <c r="AN9" s="5">
        <v>125.3</v>
      </c>
    </row>
    <row r="10" spans="1:40" s="8" customFormat="1" ht="11.25" customHeight="1">
      <c r="A10" s="7" t="s">
        <v>32</v>
      </c>
      <c r="B10" s="4">
        <v>23.4</v>
      </c>
      <c r="C10" s="4">
        <v>58.8</v>
      </c>
      <c r="D10" s="4">
        <v>45.1</v>
      </c>
      <c r="E10" s="4">
        <v>38.8</v>
      </c>
      <c r="F10" s="4">
        <v>36.5</v>
      </c>
      <c r="G10" s="4">
        <v>43.6</v>
      </c>
      <c r="H10" s="4">
        <v>31.2</v>
      </c>
      <c r="I10" s="4">
        <v>19.8</v>
      </c>
      <c r="J10" s="4">
        <v>4.9</v>
      </c>
      <c r="K10" s="4">
        <v>0.2</v>
      </c>
      <c r="L10" s="4">
        <v>302.3</v>
      </c>
      <c r="M10" s="4">
        <v>0.2</v>
      </c>
      <c r="N10" s="4">
        <v>302.5</v>
      </c>
      <c r="O10" s="4">
        <v>15.4</v>
      </c>
      <c r="P10" s="4">
        <v>37.2</v>
      </c>
      <c r="Q10" s="4">
        <v>29.4</v>
      </c>
      <c r="R10" s="4">
        <v>22.7</v>
      </c>
      <c r="S10" s="4">
        <v>22.5</v>
      </c>
      <c r="T10" s="4">
        <v>23.3</v>
      </c>
      <c r="U10" s="4">
        <v>18.4</v>
      </c>
      <c r="V10" s="4">
        <v>12.8</v>
      </c>
      <c r="W10" s="4">
        <v>4.4</v>
      </c>
      <c r="X10" s="4">
        <v>0.2</v>
      </c>
      <c r="Y10" s="4">
        <v>186.3</v>
      </c>
      <c r="Z10" s="4">
        <v>0</v>
      </c>
      <c r="AA10" s="4">
        <v>186.3</v>
      </c>
      <c r="AB10" s="4">
        <v>8</v>
      </c>
      <c r="AC10" s="4">
        <v>21.6</v>
      </c>
      <c r="AD10" s="4">
        <v>15.7</v>
      </c>
      <c r="AE10" s="4">
        <v>16.1</v>
      </c>
      <c r="AF10" s="4">
        <v>14</v>
      </c>
      <c r="AG10" s="4">
        <v>20.3</v>
      </c>
      <c r="AH10" s="4">
        <v>12.8</v>
      </c>
      <c r="AI10" s="4">
        <v>7</v>
      </c>
      <c r="AJ10" s="4">
        <v>0.5</v>
      </c>
      <c r="AK10" s="4">
        <v>0</v>
      </c>
      <c r="AL10" s="4">
        <v>116</v>
      </c>
      <c r="AM10" s="4">
        <v>0.2</v>
      </c>
      <c r="AN10" s="4">
        <v>116.2</v>
      </c>
    </row>
    <row r="11" spans="1:40" s="8" customFormat="1" ht="11.25" customHeight="1">
      <c r="A11" s="9" t="s">
        <v>29</v>
      </c>
      <c r="B11" s="4">
        <v>20.2</v>
      </c>
      <c r="C11" s="4">
        <v>52.2</v>
      </c>
      <c r="D11" s="4">
        <v>40.1</v>
      </c>
      <c r="E11" s="4">
        <v>38.1</v>
      </c>
      <c r="F11" s="4">
        <v>36.4</v>
      </c>
      <c r="G11" s="4">
        <v>38.7</v>
      </c>
      <c r="H11" s="4">
        <v>30.9</v>
      </c>
      <c r="I11" s="4">
        <v>18.9</v>
      </c>
      <c r="J11" s="4">
        <v>5.1</v>
      </c>
      <c r="K11" s="4">
        <v>0.7</v>
      </c>
      <c r="L11" s="4">
        <v>281.3</v>
      </c>
      <c r="M11" s="4">
        <v>0.1</v>
      </c>
      <c r="N11" s="4">
        <v>281.4</v>
      </c>
      <c r="O11" s="4">
        <v>11.8</v>
      </c>
      <c r="P11" s="4">
        <v>33.3</v>
      </c>
      <c r="Q11" s="4">
        <v>25</v>
      </c>
      <c r="R11" s="4">
        <v>21</v>
      </c>
      <c r="S11" s="4">
        <v>22.8</v>
      </c>
      <c r="T11" s="4">
        <v>20.1</v>
      </c>
      <c r="U11" s="4">
        <v>17.5</v>
      </c>
      <c r="V11" s="4">
        <v>11.3</v>
      </c>
      <c r="W11" s="4">
        <v>4.3</v>
      </c>
      <c r="X11" s="4">
        <v>0.4</v>
      </c>
      <c r="Y11" s="4">
        <v>167.5</v>
      </c>
      <c r="Z11" s="4">
        <v>0.1</v>
      </c>
      <c r="AA11" s="4">
        <v>167.6</v>
      </c>
      <c r="AB11" s="4">
        <v>8.4</v>
      </c>
      <c r="AC11" s="4">
        <v>18.9</v>
      </c>
      <c r="AD11" s="4">
        <v>15.1</v>
      </c>
      <c r="AE11" s="4">
        <v>17.1</v>
      </c>
      <c r="AF11" s="4">
        <v>13.6</v>
      </c>
      <c r="AG11" s="4">
        <v>18.6</v>
      </c>
      <c r="AH11" s="4">
        <v>13.4</v>
      </c>
      <c r="AI11" s="4">
        <v>7.6</v>
      </c>
      <c r="AJ11" s="4">
        <v>0.8</v>
      </c>
      <c r="AK11" s="4">
        <v>0.3</v>
      </c>
      <c r="AL11" s="4">
        <v>113.8</v>
      </c>
      <c r="AM11" s="4">
        <v>0</v>
      </c>
      <c r="AN11" s="4">
        <v>113.8</v>
      </c>
    </row>
    <row r="12" spans="1:40" s="8" customFormat="1" ht="11.25" customHeight="1">
      <c r="A12" s="9" t="s">
        <v>39</v>
      </c>
      <c r="B12" s="4">
        <v>24.7</v>
      </c>
      <c r="C12" s="4">
        <v>56.7</v>
      </c>
      <c r="D12" s="4">
        <v>41.5</v>
      </c>
      <c r="E12" s="4">
        <v>39.8</v>
      </c>
      <c r="F12" s="4">
        <v>34.4</v>
      </c>
      <c r="G12" s="4">
        <v>35.9</v>
      </c>
      <c r="H12" s="4">
        <v>30.9</v>
      </c>
      <c r="I12" s="4">
        <v>18</v>
      </c>
      <c r="J12" s="4">
        <v>5.4</v>
      </c>
      <c r="K12" s="4">
        <v>0.4</v>
      </c>
      <c r="L12" s="4">
        <v>287.7</v>
      </c>
      <c r="M12" s="4">
        <v>0.2</v>
      </c>
      <c r="N12" s="4">
        <v>287.9</v>
      </c>
      <c r="O12" s="4">
        <v>13.9</v>
      </c>
      <c r="P12" s="4">
        <v>35.2</v>
      </c>
      <c r="Q12" s="4">
        <v>25.7</v>
      </c>
      <c r="R12" s="4">
        <v>22.6</v>
      </c>
      <c r="S12" s="4">
        <v>21.9</v>
      </c>
      <c r="T12" s="4">
        <v>18.8</v>
      </c>
      <c r="U12" s="4">
        <v>17</v>
      </c>
      <c r="V12" s="4">
        <v>9.8</v>
      </c>
      <c r="W12" s="4">
        <v>4.5</v>
      </c>
      <c r="X12" s="4">
        <v>0.4</v>
      </c>
      <c r="Y12" s="4">
        <v>169.8</v>
      </c>
      <c r="Z12" s="4">
        <v>0.1</v>
      </c>
      <c r="AA12" s="4">
        <v>169.9</v>
      </c>
      <c r="AB12" s="4">
        <v>10.8</v>
      </c>
      <c r="AC12" s="4">
        <v>21.5</v>
      </c>
      <c r="AD12" s="4">
        <v>15.8</v>
      </c>
      <c r="AE12" s="4">
        <v>17.2</v>
      </c>
      <c r="AF12" s="4">
        <v>12.5</v>
      </c>
      <c r="AG12" s="4">
        <v>17.1</v>
      </c>
      <c r="AH12" s="4">
        <v>13.9</v>
      </c>
      <c r="AI12" s="4">
        <v>8.2</v>
      </c>
      <c r="AJ12" s="4">
        <v>0.9</v>
      </c>
      <c r="AK12" s="4">
        <v>0</v>
      </c>
      <c r="AL12" s="4">
        <v>117.9</v>
      </c>
      <c r="AM12" s="4">
        <v>0.1</v>
      </c>
      <c r="AN12" s="4">
        <v>118</v>
      </c>
    </row>
    <row r="13" spans="1:40" s="8" customFormat="1" ht="11.25" customHeight="1">
      <c r="A13" s="9" t="s">
        <v>52</v>
      </c>
      <c r="B13" s="4">
        <v>18.3</v>
      </c>
      <c r="C13" s="4">
        <v>49.5</v>
      </c>
      <c r="D13" s="4">
        <v>38.1</v>
      </c>
      <c r="E13" s="4">
        <v>37.3</v>
      </c>
      <c r="F13" s="4">
        <v>31.2</v>
      </c>
      <c r="G13" s="4">
        <v>37.3</v>
      </c>
      <c r="H13" s="4">
        <v>31.3</v>
      </c>
      <c r="I13" s="4">
        <v>18.7</v>
      </c>
      <c r="J13" s="4">
        <v>6.6</v>
      </c>
      <c r="K13" s="4">
        <v>0.6</v>
      </c>
      <c r="L13" s="4">
        <v>268.9</v>
      </c>
      <c r="M13" s="4">
        <v>0.5</v>
      </c>
      <c r="N13" s="4">
        <v>269.4</v>
      </c>
      <c r="O13" s="4">
        <v>9.9</v>
      </c>
      <c r="P13" s="4">
        <v>30.2</v>
      </c>
      <c r="Q13" s="4">
        <v>23.5</v>
      </c>
      <c r="R13" s="4">
        <v>20.2</v>
      </c>
      <c r="S13" s="4">
        <v>18.8</v>
      </c>
      <c r="T13" s="4">
        <v>19.4</v>
      </c>
      <c r="U13" s="4">
        <v>16.9</v>
      </c>
      <c r="V13" s="4">
        <v>10.9</v>
      </c>
      <c r="W13" s="4">
        <v>5.7</v>
      </c>
      <c r="X13" s="4">
        <v>0.5</v>
      </c>
      <c r="Y13" s="4">
        <v>156</v>
      </c>
      <c r="Z13" s="4">
        <v>0.1</v>
      </c>
      <c r="AA13" s="4">
        <v>156.1</v>
      </c>
      <c r="AB13" s="4">
        <v>8.4</v>
      </c>
      <c r="AC13" s="4">
        <v>19.3</v>
      </c>
      <c r="AD13" s="4">
        <v>14.6</v>
      </c>
      <c r="AE13" s="4">
        <v>17.1</v>
      </c>
      <c r="AF13" s="4">
        <v>12.4</v>
      </c>
      <c r="AG13" s="4">
        <v>17.9</v>
      </c>
      <c r="AH13" s="4">
        <v>14.4</v>
      </c>
      <c r="AI13" s="4">
        <v>7.8</v>
      </c>
      <c r="AJ13" s="4">
        <v>0.9</v>
      </c>
      <c r="AK13" s="4">
        <v>0.1</v>
      </c>
      <c r="AL13" s="4">
        <v>112.9</v>
      </c>
      <c r="AM13" s="4">
        <v>0.4</v>
      </c>
      <c r="AN13" s="4">
        <v>113.3</v>
      </c>
    </row>
    <row r="14" spans="1:40" s="11" customFormat="1" ht="11.25" customHeight="1">
      <c r="A14" s="10" t="s">
        <v>15</v>
      </c>
      <c r="B14" s="5">
        <v>21.6</v>
      </c>
      <c r="C14" s="5">
        <v>54.4</v>
      </c>
      <c r="D14" s="5">
        <v>41.2</v>
      </c>
      <c r="E14" s="5">
        <v>38.5</v>
      </c>
      <c r="F14" s="5">
        <v>34.6</v>
      </c>
      <c r="G14" s="5">
        <v>38.9</v>
      </c>
      <c r="H14" s="5">
        <v>31.1</v>
      </c>
      <c r="I14" s="5">
        <v>18.8</v>
      </c>
      <c r="J14" s="5">
        <v>5.6</v>
      </c>
      <c r="K14" s="5">
        <v>0.4</v>
      </c>
      <c r="L14" s="5">
        <v>285.1</v>
      </c>
      <c r="M14" s="5">
        <v>0.2</v>
      </c>
      <c r="N14" s="5">
        <v>285.3</v>
      </c>
      <c r="O14" s="5">
        <v>12.7</v>
      </c>
      <c r="P14" s="5">
        <v>34</v>
      </c>
      <c r="Q14" s="5">
        <v>25.9</v>
      </c>
      <c r="R14" s="5">
        <v>21.6</v>
      </c>
      <c r="S14" s="5">
        <v>21.5</v>
      </c>
      <c r="T14" s="5">
        <v>20.4</v>
      </c>
      <c r="U14" s="5">
        <v>17.5</v>
      </c>
      <c r="V14" s="5">
        <v>11.2</v>
      </c>
      <c r="W14" s="5">
        <v>4.8</v>
      </c>
      <c r="X14" s="5">
        <v>0.3</v>
      </c>
      <c r="Y14" s="5">
        <v>169.9</v>
      </c>
      <c r="Z14" s="5">
        <v>0.1</v>
      </c>
      <c r="AA14" s="5">
        <v>170</v>
      </c>
      <c r="AB14" s="5">
        <v>8.9</v>
      </c>
      <c r="AC14" s="5">
        <v>20.4</v>
      </c>
      <c r="AD14" s="5">
        <v>15.3</v>
      </c>
      <c r="AE14" s="5">
        <v>16.9</v>
      </c>
      <c r="AF14" s="5">
        <v>13.1</v>
      </c>
      <c r="AG14" s="5">
        <v>18.5</v>
      </c>
      <c r="AH14" s="5">
        <v>13.6</v>
      </c>
      <c r="AI14" s="5">
        <v>7.6</v>
      </c>
      <c r="AJ14" s="5">
        <v>0.8</v>
      </c>
      <c r="AK14" s="5">
        <v>0.1</v>
      </c>
      <c r="AL14" s="5">
        <v>115.2</v>
      </c>
      <c r="AM14" s="5">
        <v>0.1</v>
      </c>
      <c r="AN14" s="5">
        <v>115.3</v>
      </c>
    </row>
    <row r="15" spans="1:40" s="8" customFormat="1" ht="11.25" customHeight="1">
      <c r="A15" s="12" t="s">
        <v>33</v>
      </c>
      <c r="B15" s="4">
        <v>17.8</v>
      </c>
      <c r="C15" s="4">
        <v>51.8</v>
      </c>
      <c r="D15" s="4">
        <v>44.5</v>
      </c>
      <c r="E15" s="4">
        <v>37.5</v>
      </c>
      <c r="F15" s="4">
        <v>28.3</v>
      </c>
      <c r="G15" s="4">
        <v>36.1</v>
      </c>
      <c r="H15" s="4">
        <v>32.1</v>
      </c>
      <c r="I15" s="4">
        <v>18.2</v>
      </c>
      <c r="J15" s="4">
        <v>7.2</v>
      </c>
      <c r="K15" s="4">
        <v>0.2</v>
      </c>
      <c r="L15" s="4">
        <v>273.7</v>
      </c>
      <c r="M15" s="4">
        <v>0.9</v>
      </c>
      <c r="N15" s="4">
        <v>274.6</v>
      </c>
      <c r="O15" s="4">
        <v>11</v>
      </c>
      <c r="P15" s="4">
        <v>33.9</v>
      </c>
      <c r="Q15" s="4">
        <v>29</v>
      </c>
      <c r="R15" s="4">
        <v>21.5</v>
      </c>
      <c r="S15" s="4">
        <v>17.4</v>
      </c>
      <c r="T15" s="4">
        <v>19.4</v>
      </c>
      <c r="U15" s="4">
        <v>18.8</v>
      </c>
      <c r="V15" s="4">
        <v>11.3</v>
      </c>
      <c r="W15" s="4">
        <v>5.8</v>
      </c>
      <c r="X15" s="4">
        <v>0.1</v>
      </c>
      <c r="Y15" s="4">
        <v>168.2</v>
      </c>
      <c r="Z15" s="4">
        <v>0.4</v>
      </c>
      <c r="AA15" s="4">
        <v>168.6</v>
      </c>
      <c r="AB15" s="4">
        <v>6.8</v>
      </c>
      <c r="AC15" s="4">
        <v>17.9</v>
      </c>
      <c r="AD15" s="4">
        <v>15.5</v>
      </c>
      <c r="AE15" s="4">
        <v>16</v>
      </c>
      <c r="AF15" s="4">
        <v>10.9</v>
      </c>
      <c r="AG15" s="4">
        <v>16.7</v>
      </c>
      <c r="AH15" s="4">
        <v>13.3</v>
      </c>
      <c r="AI15" s="4">
        <v>6.9</v>
      </c>
      <c r="AJ15" s="4">
        <v>1.4</v>
      </c>
      <c r="AK15" s="4">
        <v>0.1</v>
      </c>
      <c r="AL15" s="4">
        <v>105.5</v>
      </c>
      <c r="AM15" s="4">
        <v>0.5</v>
      </c>
      <c r="AN15" s="4">
        <v>106</v>
      </c>
    </row>
    <row r="16" spans="1:40" s="8" customFormat="1" ht="11.25" customHeight="1">
      <c r="A16" s="12" t="s">
        <v>28</v>
      </c>
      <c r="B16" s="4">
        <v>16</v>
      </c>
      <c r="C16" s="4">
        <v>50.3</v>
      </c>
      <c r="D16" s="4">
        <v>42</v>
      </c>
      <c r="E16" s="4">
        <v>38.4</v>
      </c>
      <c r="F16" s="4">
        <v>27.4</v>
      </c>
      <c r="G16" s="4">
        <v>33.4</v>
      </c>
      <c r="H16" s="4">
        <v>33.5</v>
      </c>
      <c r="I16" s="4">
        <v>19.7</v>
      </c>
      <c r="J16" s="4">
        <v>6.9</v>
      </c>
      <c r="K16" s="4">
        <v>0.9</v>
      </c>
      <c r="L16" s="4">
        <v>268.5</v>
      </c>
      <c r="M16" s="4">
        <v>0.4</v>
      </c>
      <c r="N16" s="4">
        <v>268.9</v>
      </c>
      <c r="O16" s="4">
        <v>9.7</v>
      </c>
      <c r="P16" s="4">
        <v>32.4</v>
      </c>
      <c r="Q16" s="4">
        <v>24.6</v>
      </c>
      <c r="R16" s="4">
        <v>21.7</v>
      </c>
      <c r="S16" s="4">
        <v>16.6</v>
      </c>
      <c r="T16" s="4">
        <v>18.6</v>
      </c>
      <c r="U16" s="4">
        <v>19.9</v>
      </c>
      <c r="V16" s="4">
        <v>11</v>
      </c>
      <c r="W16" s="4">
        <v>5.8</v>
      </c>
      <c r="X16" s="4">
        <v>0.7</v>
      </c>
      <c r="Y16" s="4">
        <v>161</v>
      </c>
      <c r="Z16" s="4">
        <v>0.2</v>
      </c>
      <c r="AA16" s="4">
        <v>161.2</v>
      </c>
      <c r="AB16" s="4">
        <v>6.3</v>
      </c>
      <c r="AC16" s="4">
        <v>17.9</v>
      </c>
      <c r="AD16" s="4">
        <v>17.4</v>
      </c>
      <c r="AE16" s="4">
        <v>16.7</v>
      </c>
      <c r="AF16" s="4">
        <v>10.8</v>
      </c>
      <c r="AG16" s="4">
        <v>14.8</v>
      </c>
      <c r="AH16" s="4">
        <v>13.6</v>
      </c>
      <c r="AI16" s="4">
        <v>8.7</v>
      </c>
      <c r="AJ16" s="4">
        <v>1.1</v>
      </c>
      <c r="AK16" s="4">
        <v>0.2</v>
      </c>
      <c r="AL16" s="4">
        <v>107.5</v>
      </c>
      <c r="AM16" s="4">
        <v>0.2</v>
      </c>
      <c r="AN16" s="4">
        <v>107.7</v>
      </c>
    </row>
    <row r="17" spans="1:40" s="8" customFormat="1" ht="11.25" customHeight="1">
      <c r="A17" s="12" t="s">
        <v>40</v>
      </c>
      <c r="B17" s="4">
        <v>21.3</v>
      </c>
      <c r="C17" s="4">
        <v>50.9</v>
      </c>
      <c r="D17" s="4">
        <v>41.4</v>
      </c>
      <c r="E17" s="4">
        <v>34.2</v>
      </c>
      <c r="F17" s="4">
        <v>22</v>
      </c>
      <c r="G17" s="4">
        <v>33.2</v>
      </c>
      <c r="H17" s="4">
        <v>30.5</v>
      </c>
      <c r="I17" s="4">
        <v>19.8</v>
      </c>
      <c r="J17" s="4">
        <v>7</v>
      </c>
      <c r="K17" s="4">
        <v>0.6</v>
      </c>
      <c r="L17" s="4">
        <v>260.9</v>
      </c>
      <c r="M17" s="4">
        <v>0.5</v>
      </c>
      <c r="N17" s="4">
        <v>261.4</v>
      </c>
      <c r="O17" s="4">
        <v>11.7</v>
      </c>
      <c r="P17" s="4">
        <v>31.2</v>
      </c>
      <c r="Q17" s="4">
        <v>25.4</v>
      </c>
      <c r="R17" s="4">
        <v>19.3</v>
      </c>
      <c r="S17" s="4">
        <v>12.7</v>
      </c>
      <c r="T17" s="4">
        <v>19</v>
      </c>
      <c r="U17" s="4">
        <v>18.4</v>
      </c>
      <c r="V17" s="4">
        <v>10.7</v>
      </c>
      <c r="W17" s="4">
        <v>5.4</v>
      </c>
      <c r="X17" s="4">
        <v>0.5</v>
      </c>
      <c r="Y17" s="4">
        <v>154.3</v>
      </c>
      <c r="Z17" s="4">
        <v>0.3</v>
      </c>
      <c r="AA17" s="4">
        <v>154.6</v>
      </c>
      <c r="AB17" s="4">
        <v>9.6</v>
      </c>
      <c r="AC17" s="4">
        <v>19.7</v>
      </c>
      <c r="AD17" s="4">
        <v>16</v>
      </c>
      <c r="AE17" s="4">
        <v>14.9</v>
      </c>
      <c r="AF17" s="4">
        <v>9.3</v>
      </c>
      <c r="AG17" s="4">
        <v>14.2</v>
      </c>
      <c r="AH17" s="4">
        <v>12.1</v>
      </c>
      <c r="AI17" s="4">
        <v>9.1</v>
      </c>
      <c r="AJ17" s="4">
        <v>1.6</v>
      </c>
      <c r="AK17" s="4">
        <v>0.1</v>
      </c>
      <c r="AL17" s="4">
        <v>106.6</v>
      </c>
      <c r="AM17" s="4">
        <v>0.2</v>
      </c>
      <c r="AN17" s="4">
        <v>106.8</v>
      </c>
    </row>
    <row r="18" spans="1:40" s="8" customFormat="1" ht="11.25" customHeight="1">
      <c r="A18" s="12" t="s">
        <v>51</v>
      </c>
      <c r="B18" s="4">
        <v>18.6</v>
      </c>
      <c r="C18" s="4">
        <v>48.3</v>
      </c>
      <c r="D18" s="4">
        <v>38.3</v>
      </c>
      <c r="E18" s="4">
        <v>31.7</v>
      </c>
      <c r="F18" s="4">
        <v>25</v>
      </c>
      <c r="G18" s="4">
        <v>29.6</v>
      </c>
      <c r="H18" s="4">
        <v>30.3</v>
      </c>
      <c r="I18" s="4">
        <v>20.5</v>
      </c>
      <c r="J18" s="4">
        <v>6.9</v>
      </c>
      <c r="K18" s="4">
        <v>0.5</v>
      </c>
      <c r="L18" s="4">
        <v>249.7</v>
      </c>
      <c r="M18" s="4">
        <v>0.3</v>
      </c>
      <c r="N18" s="4">
        <v>250</v>
      </c>
      <c r="O18" s="4">
        <v>10.6</v>
      </c>
      <c r="P18" s="4">
        <v>30</v>
      </c>
      <c r="Q18" s="4">
        <v>23.5</v>
      </c>
      <c r="R18" s="4">
        <v>18.5</v>
      </c>
      <c r="S18" s="4">
        <v>15.8</v>
      </c>
      <c r="T18" s="4">
        <v>17.8</v>
      </c>
      <c r="U18" s="4">
        <v>17.1</v>
      </c>
      <c r="V18" s="4">
        <v>11.4</v>
      </c>
      <c r="W18" s="4">
        <v>6</v>
      </c>
      <c r="X18" s="4">
        <v>0.5</v>
      </c>
      <c r="Y18" s="4">
        <v>151.2</v>
      </c>
      <c r="Z18" s="4">
        <v>0.1</v>
      </c>
      <c r="AA18" s="4">
        <v>151.3</v>
      </c>
      <c r="AB18" s="4">
        <v>8</v>
      </c>
      <c r="AC18" s="4">
        <v>18.3</v>
      </c>
      <c r="AD18" s="4">
        <v>14.8</v>
      </c>
      <c r="AE18" s="4">
        <v>13.2</v>
      </c>
      <c r="AF18" s="4">
        <v>9.2</v>
      </c>
      <c r="AG18" s="4">
        <v>11.8</v>
      </c>
      <c r="AH18" s="4">
        <v>13.2</v>
      </c>
      <c r="AI18" s="4">
        <v>9.1</v>
      </c>
      <c r="AJ18" s="4">
        <v>0.9</v>
      </c>
      <c r="AK18" s="4">
        <v>0</v>
      </c>
      <c r="AL18" s="4">
        <v>98.5</v>
      </c>
      <c r="AM18" s="4">
        <v>0.2</v>
      </c>
      <c r="AN18" s="4">
        <v>98.7</v>
      </c>
    </row>
    <row r="19" spans="1:40" s="11" customFormat="1" ht="11.25" customHeight="1">
      <c r="A19" s="10" t="s">
        <v>16</v>
      </c>
      <c r="B19" s="5">
        <v>18.4</v>
      </c>
      <c r="C19" s="5">
        <v>50.3</v>
      </c>
      <c r="D19" s="5">
        <v>41.6</v>
      </c>
      <c r="E19" s="5">
        <v>35.5</v>
      </c>
      <c r="F19" s="5">
        <v>25.6</v>
      </c>
      <c r="G19" s="5">
        <v>33.1</v>
      </c>
      <c r="H19" s="5">
        <v>31.6</v>
      </c>
      <c r="I19" s="5">
        <v>19.5</v>
      </c>
      <c r="J19" s="5">
        <v>7</v>
      </c>
      <c r="K19" s="5">
        <v>0.6</v>
      </c>
      <c r="L19" s="5">
        <v>263.2</v>
      </c>
      <c r="M19" s="5">
        <v>0.5</v>
      </c>
      <c r="N19" s="5">
        <v>263.7</v>
      </c>
      <c r="O19" s="5">
        <v>10.7</v>
      </c>
      <c r="P19" s="5">
        <v>31.8</v>
      </c>
      <c r="Q19" s="5">
        <v>25.7</v>
      </c>
      <c r="R19" s="5">
        <v>20.3</v>
      </c>
      <c r="S19" s="5">
        <v>15.6</v>
      </c>
      <c r="T19" s="5">
        <v>18.7</v>
      </c>
      <c r="U19" s="5">
        <v>18.5</v>
      </c>
      <c r="V19" s="5">
        <v>11.1</v>
      </c>
      <c r="W19" s="5">
        <v>5.8</v>
      </c>
      <c r="X19" s="5">
        <v>0.5</v>
      </c>
      <c r="Y19" s="5">
        <v>158.7</v>
      </c>
      <c r="Z19" s="5">
        <v>0.2</v>
      </c>
      <c r="AA19" s="5">
        <v>158.9</v>
      </c>
      <c r="AB19" s="5">
        <v>7.7</v>
      </c>
      <c r="AC19" s="5">
        <v>18.5</v>
      </c>
      <c r="AD19" s="5">
        <v>15.9</v>
      </c>
      <c r="AE19" s="5">
        <v>15.2</v>
      </c>
      <c r="AF19" s="5">
        <v>10</v>
      </c>
      <c r="AG19" s="5">
        <v>14.4</v>
      </c>
      <c r="AH19" s="5">
        <v>13.1</v>
      </c>
      <c r="AI19" s="5">
        <v>8.4</v>
      </c>
      <c r="AJ19" s="5">
        <v>1.2</v>
      </c>
      <c r="AK19" s="5">
        <v>0.1</v>
      </c>
      <c r="AL19" s="5">
        <v>104.5</v>
      </c>
      <c r="AM19" s="5">
        <v>0.3</v>
      </c>
      <c r="AN19" s="5">
        <v>104.8</v>
      </c>
    </row>
    <row r="20" spans="1:40" s="8" customFormat="1" ht="11.25" customHeight="1">
      <c r="A20" s="12" t="s">
        <v>34</v>
      </c>
      <c r="B20" s="4">
        <v>14.9</v>
      </c>
      <c r="C20" s="4">
        <v>45.2</v>
      </c>
      <c r="D20" s="4">
        <v>39.7</v>
      </c>
      <c r="E20" s="4">
        <v>34.3</v>
      </c>
      <c r="F20" s="4">
        <v>26.2</v>
      </c>
      <c r="G20" s="4">
        <v>27.5</v>
      </c>
      <c r="H20" s="4">
        <v>29.3</v>
      </c>
      <c r="I20" s="4">
        <v>21.6</v>
      </c>
      <c r="J20" s="4">
        <v>6.9</v>
      </c>
      <c r="K20" s="4">
        <v>1</v>
      </c>
      <c r="L20" s="4">
        <v>246.6</v>
      </c>
      <c r="M20" s="4">
        <v>0.3</v>
      </c>
      <c r="N20" s="4">
        <v>246.9</v>
      </c>
      <c r="O20" s="4">
        <v>9</v>
      </c>
      <c r="P20" s="4">
        <v>29.5</v>
      </c>
      <c r="Q20" s="4">
        <v>25.2</v>
      </c>
      <c r="R20" s="4">
        <v>21.1</v>
      </c>
      <c r="S20" s="4">
        <v>15.5</v>
      </c>
      <c r="T20" s="4">
        <v>17.7</v>
      </c>
      <c r="U20" s="4">
        <v>16.1</v>
      </c>
      <c r="V20" s="4">
        <v>11.8</v>
      </c>
      <c r="W20" s="4">
        <v>5.9</v>
      </c>
      <c r="X20" s="4">
        <v>0.8</v>
      </c>
      <c r="Y20" s="4">
        <v>152.6</v>
      </c>
      <c r="Z20" s="4">
        <v>0</v>
      </c>
      <c r="AA20" s="4">
        <v>152.6</v>
      </c>
      <c r="AB20" s="4">
        <v>5.9</v>
      </c>
      <c r="AC20" s="4">
        <v>15.7</v>
      </c>
      <c r="AD20" s="4">
        <v>14.5</v>
      </c>
      <c r="AE20" s="4">
        <v>13.2</v>
      </c>
      <c r="AF20" s="4">
        <v>10.7</v>
      </c>
      <c r="AG20" s="4">
        <v>9.8</v>
      </c>
      <c r="AH20" s="4">
        <v>13.2</v>
      </c>
      <c r="AI20" s="4">
        <v>9.8</v>
      </c>
      <c r="AJ20" s="4">
        <v>1</v>
      </c>
      <c r="AK20" s="4">
        <v>0.2</v>
      </c>
      <c r="AL20" s="4">
        <v>94</v>
      </c>
      <c r="AM20" s="4">
        <v>0.3</v>
      </c>
      <c r="AN20" s="4">
        <v>94.3</v>
      </c>
    </row>
    <row r="21" spans="1:40" s="8" customFormat="1" ht="11.25" customHeight="1">
      <c r="A21" s="12" t="s">
        <v>27</v>
      </c>
      <c r="B21" s="4">
        <v>11.5</v>
      </c>
      <c r="C21" s="4">
        <v>40</v>
      </c>
      <c r="D21" s="4">
        <v>42</v>
      </c>
      <c r="E21" s="4">
        <v>31.7</v>
      </c>
      <c r="F21" s="4">
        <v>25.7</v>
      </c>
      <c r="G21" s="4">
        <v>24.5</v>
      </c>
      <c r="H21" s="4">
        <v>26.8</v>
      </c>
      <c r="I21" s="4">
        <v>21.3</v>
      </c>
      <c r="J21" s="4">
        <v>6.2</v>
      </c>
      <c r="K21" s="4">
        <v>1.2</v>
      </c>
      <c r="L21" s="4">
        <v>230.9</v>
      </c>
      <c r="M21" s="4">
        <v>0.2</v>
      </c>
      <c r="N21" s="4">
        <v>231.1</v>
      </c>
      <c r="O21" s="4">
        <v>6.7</v>
      </c>
      <c r="P21" s="4">
        <v>25.3</v>
      </c>
      <c r="Q21" s="4">
        <v>26.5</v>
      </c>
      <c r="R21" s="4">
        <v>19.3</v>
      </c>
      <c r="S21" s="4">
        <v>15.8</v>
      </c>
      <c r="T21" s="4">
        <v>13.9</v>
      </c>
      <c r="U21" s="4">
        <v>15.9</v>
      </c>
      <c r="V21" s="4">
        <v>12.1</v>
      </c>
      <c r="W21" s="4">
        <v>5.3</v>
      </c>
      <c r="X21" s="4">
        <v>0.9</v>
      </c>
      <c r="Y21" s="4">
        <v>141.7</v>
      </c>
      <c r="Z21" s="4">
        <v>0</v>
      </c>
      <c r="AA21" s="4">
        <v>141.7</v>
      </c>
      <c r="AB21" s="4">
        <v>4.8</v>
      </c>
      <c r="AC21" s="4">
        <v>14.7</v>
      </c>
      <c r="AD21" s="4">
        <v>15.5</v>
      </c>
      <c r="AE21" s="4">
        <v>12.4</v>
      </c>
      <c r="AF21" s="4">
        <v>9.9</v>
      </c>
      <c r="AG21" s="4">
        <v>10.6</v>
      </c>
      <c r="AH21" s="4">
        <v>10.9</v>
      </c>
      <c r="AI21" s="4">
        <v>9.2</v>
      </c>
      <c r="AJ21" s="4">
        <v>0.9</v>
      </c>
      <c r="AK21" s="4">
        <v>0.3</v>
      </c>
      <c r="AL21" s="4">
        <v>89.2</v>
      </c>
      <c r="AM21" s="4">
        <v>0.2</v>
      </c>
      <c r="AN21" s="4">
        <v>89.4</v>
      </c>
    </row>
    <row r="22" spans="1:40" s="8" customFormat="1" ht="11.25" customHeight="1">
      <c r="A22" s="12" t="s">
        <v>41</v>
      </c>
      <c r="B22" s="4">
        <v>14.3</v>
      </c>
      <c r="C22" s="4">
        <v>41.5</v>
      </c>
      <c r="D22" s="4">
        <v>44.2</v>
      </c>
      <c r="E22" s="4">
        <v>29.9</v>
      </c>
      <c r="F22" s="4">
        <v>23.6</v>
      </c>
      <c r="G22" s="4">
        <v>25.7</v>
      </c>
      <c r="H22" s="4">
        <v>25.3</v>
      </c>
      <c r="I22" s="4">
        <v>18.1</v>
      </c>
      <c r="J22" s="4">
        <v>6.7</v>
      </c>
      <c r="K22" s="4">
        <v>1.4</v>
      </c>
      <c r="L22" s="4">
        <v>230.7</v>
      </c>
      <c r="M22" s="4">
        <v>0.2</v>
      </c>
      <c r="N22" s="4">
        <v>230.9</v>
      </c>
      <c r="O22" s="4">
        <v>7.4</v>
      </c>
      <c r="P22" s="4">
        <v>24.9</v>
      </c>
      <c r="Q22" s="4">
        <v>25.8</v>
      </c>
      <c r="R22" s="4">
        <v>16.9</v>
      </c>
      <c r="S22" s="4">
        <v>14.8</v>
      </c>
      <c r="T22" s="4">
        <v>14.1</v>
      </c>
      <c r="U22" s="4">
        <v>15.6</v>
      </c>
      <c r="V22" s="4">
        <v>10.5</v>
      </c>
      <c r="W22" s="4">
        <v>5.7</v>
      </c>
      <c r="X22" s="4">
        <v>0.9</v>
      </c>
      <c r="Y22" s="4">
        <v>136.6</v>
      </c>
      <c r="Z22" s="4">
        <v>0</v>
      </c>
      <c r="AA22" s="4">
        <v>136.6</v>
      </c>
      <c r="AB22" s="4">
        <v>6.9</v>
      </c>
      <c r="AC22" s="4">
        <v>16.6</v>
      </c>
      <c r="AD22" s="4">
        <v>18.4</v>
      </c>
      <c r="AE22" s="4">
        <v>13</v>
      </c>
      <c r="AF22" s="4">
        <v>8.8</v>
      </c>
      <c r="AG22" s="4">
        <v>11.6</v>
      </c>
      <c r="AH22" s="4">
        <v>9.7</v>
      </c>
      <c r="AI22" s="4">
        <v>7.6</v>
      </c>
      <c r="AJ22" s="4">
        <v>1</v>
      </c>
      <c r="AK22" s="4">
        <v>0.5</v>
      </c>
      <c r="AL22" s="4">
        <v>94.1</v>
      </c>
      <c r="AM22" s="4">
        <v>0.2</v>
      </c>
      <c r="AN22" s="4">
        <v>94.3</v>
      </c>
    </row>
    <row r="23" spans="1:40" s="8" customFormat="1" ht="11.25" customHeight="1">
      <c r="A23" s="12" t="s">
        <v>50</v>
      </c>
      <c r="B23" s="4">
        <v>12</v>
      </c>
      <c r="C23" s="4">
        <v>41</v>
      </c>
      <c r="D23" s="4">
        <v>40.4</v>
      </c>
      <c r="E23" s="4">
        <v>29.8</v>
      </c>
      <c r="F23" s="4">
        <v>25.4</v>
      </c>
      <c r="G23" s="4">
        <v>26.9</v>
      </c>
      <c r="H23" s="4">
        <v>24.2</v>
      </c>
      <c r="I23" s="4">
        <v>19</v>
      </c>
      <c r="J23" s="4">
        <v>7.6</v>
      </c>
      <c r="K23" s="4">
        <v>0.8</v>
      </c>
      <c r="L23" s="4">
        <v>227.1</v>
      </c>
      <c r="M23" s="4">
        <v>0.5</v>
      </c>
      <c r="N23" s="4">
        <v>227.6</v>
      </c>
      <c r="O23" s="4">
        <v>7</v>
      </c>
      <c r="P23" s="4">
        <v>26.7</v>
      </c>
      <c r="Q23" s="4">
        <v>25.2</v>
      </c>
      <c r="R23" s="4">
        <v>16.2</v>
      </c>
      <c r="S23" s="4">
        <v>15.5</v>
      </c>
      <c r="T23" s="4">
        <v>15</v>
      </c>
      <c r="U23" s="4">
        <v>14.8</v>
      </c>
      <c r="V23" s="4">
        <v>11</v>
      </c>
      <c r="W23" s="4">
        <v>6.5</v>
      </c>
      <c r="X23" s="4">
        <v>0.7</v>
      </c>
      <c r="Y23" s="4">
        <v>138.6</v>
      </c>
      <c r="Z23" s="4">
        <v>0.2</v>
      </c>
      <c r="AA23" s="4">
        <v>138.8</v>
      </c>
      <c r="AB23" s="4">
        <v>5</v>
      </c>
      <c r="AC23" s="4">
        <v>14.3</v>
      </c>
      <c r="AD23" s="4">
        <v>15.2</v>
      </c>
      <c r="AE23" s="4">
        <v>13.6</v>
      </c>
      <c r="AF23" s="4">
        <v>9.9</v>
      </c>
      <c r="AG23" s="4">
        <v>11.9</v>
      </c>
      <c r="AH23" s="4">
        <v>9.4</v>
      </c>
      <c r="AI23" s="4">
        <v>8</v>
      </c>
      <c r="AJ23" s="4">
        <v>1.1</v>
      </c>
      <c r="AK23" s="4">
        <v>0.1</v>
      </c>
      <c r="AL23" s="4">
        <v>88.5</v>
      </c>
      <c r="AM23" s="4">
        <v>0.3</v>
      </c>
      <c r="AN23" s="4">
        <v>88.8</v>
      </c>
    </row>
    <row r="24" spans="1:40" s="11" customFormat="1" ht="11.25" customHeight="1">
      <c r="A24" s="10" t="s">
        <v>17</v>
      </c>
      <c r="B24" s="5">
        <v>13.2</v>
      </c>
      <c r="C24" s="5">
        <v>41.9</v>
      </c>
      <c r="D24" s="5">
        <v>41.6</v>
      </c>
      <c r="E24" s="5">
        <v>31.5</v>
      </c>
      <c r="F24" s="5">
        <v>25.2</v>
      </c>
      <c r="G24" s="5">
        <v>26.1</v>
      </c>
      <c r="H24" s="5">
        <v>26.4</v>
      </c>
      <c r="I24" s="5">
        <v>20</v>
      </c>
      <c r="J24" s="5">
        <v>6.8</v>
      </c>
      <c r="K24" s="5">
        <v>1.2</v>
      </c>
      <c r="L24" s="5">
        <v>233.9</v>
      </c>
      <c r="M24" s="5">
        <v>0.2</v>
      </c>
      <c r="N24" s="5">
        <v>234.1</v>
      </c>
      <c r="O24" s="5">
        <v>7.5</v>
      </c>
      <c r="P24" s="5">
        <v>26.6</v>
      </c>
      <c r="Q24" s="5">
        <v>25.7</v>
      </c>
      <c r="R24" s="5">
        <v>18.4</v>
      </c>
      <c r="S24" s="5">
        <v>15.4</v>
      </c>
      <c r="T24" s="5">
        <v>15.2</v>
      </c>
      <c r="U24" s="5">
        <v>15.6</v>
      </c>
      <c r="V24" s="5">
        <v>11.3</v>
      </c>
      <c r="W24" s="5">
        <v>5.8</v>
      </c>
      <c r="X24" s="5">
        <v>0.9</v>
      </c>
      <c r="Y24" s="5">
        <v>142.4</v>
      </c>
      <c r="Z24" s="5">
        <v>0</v>
      </c>
      <c r="AA24" s="5">
        <v>142.4</v>
      </c>
      <c r="AB24" s="5">
        <v>5.7</v>
      </c>
      <c r="AC24" s="5">
        <v>15.3</v>
      </c>
      <c r="AD24" s="5">
        <v>15.9</v>
      </c>
      <c r="AE24" s="5">
        <v>13.1</v>
      </c>
      <c r="AF24" s="5">
        <v>9.8</v>
      </c>
      <c r="AG24" s="5">
        <v>10.9</v>
      </c>
      <c r="AH24" s="5">
        <v>10.8</v>
      </c>
      <c r="AI24" s="5">
        <v>8.7</v>
      </c>
      <c r="AJ24" s="5">
        <v>1</v>
      </c>
      <c r="AK24" s="5">
        <v>0.3</v>
      </c>
      <c r="AL24" s="5">
        <v>91.5</v>
      </c>
      <c r="AM24" s="5">
        <v>0.2</v>
      </c>
      <c r="AN24" s="5">
        <v>91.7</v>
      </c>
    </row>
    <row r="25" spans="1:40" s="8" customFormat="1" ht="11.25" customHeight="1">
      <c r="A25" s="12" t="s">
        <v>35</v>
      </c>
      <c r="B25" s="4">
        <v>12</v>
      </c>
      <c r="C25" s="4">
        <v>41.5</v>
      </c>
      <c r="D25" s="4">
        <v>41.2</v>
      </c>
      <c r="E25" s="4">
        <v>32.3</v>
      </c>
      <c r="F25" s="4">
        <v>28.5</v>
      </c>
      <c r="G25" s="4">
        <v>27.2</v>
      </c>
      <c r="H25" s="4">
        <v>26.8</v>
      </c>
      <c r="I25" s="4">
        <v>17.1</v>
      </c>
      <c r="J25" s="4">
        <v>8.4</v>
      </c>
      <c r="K25" s="4">
        <v>0.8</v>
      </c>
      <c r="L25" s="4">
        <v>235.8</v>
      </c>
      <c r="M25" s="4">
        <v>0.4</v>
      </c>
      <c r="N25" s="4">
        <v>236.2</v>
      </c>
      <c r="O25" s="4">
        <v>6.2</v>
      </c>
      <c r="P25" s="4">
        <v>27.5</v>
      </c>
      <c r="Q25" s="4">
        <v>26.5</v>
      </c>
      <c r="R25" s="4">
        <v>18.2</v>
      </c>
      <c r="S25" s="4">
        <v>16</v>
      </c>
      <c r="T25" s="4">
        <v>14.8</v>
      </c>
      <c r="U25" s="4">
        <v>15.8</v>
      </c>
      <c r="V25" s="4">
        <v>9.4</v>
      </c>
      <c r="W25" s="4">
        <v>6.4</v>
      </c>
      <c r="X25" s="4">
        <v>0.8</v>
      </c>
      <c r="Y25" s="4">
        <v>141.6</v>
      </c>
      <c r="Z25" s="4">
        <v>0.2</v>
      </c>
      <c r="AA25" s="4">
        <v>141.8</v>
      </c>
      <c r="AB25" s="4">
        <v>5.8</v>
      </c>
      <c r="AC25" s="4">
        <v>14</v>
      </c>
      <c r="AD25" s="4">
        <v>14.7</v>
      </c>
      <c r="AE25" s="4">
        <v>14.1</v>
      </c>
      <c r="AF25" s="4">
        <v>12.5</v>
      </c>
      <c r="AG25" s="4">
        <v>12.4</v>
      </c>
      <c r="AH25" s="4">
        <v>11</v>
      </c>
      <c r="AI25" s="4">
        <v>7.7</v>
      </c>
      <c r="AJ25" s="4">
        <v>2</v>
      </c>
      <c r="AK25" s="4">
        <v>0</v>
      </c>
      <c r="AL25" s="4">
        <v>94.2</v>
      </c>
      <c r="AM25" s="4">
        <v>0.2</v>
      </c>
      <c r="AN25" s="4">
        <v>94.4</v>
      </c>
    </row>
    <row r="26" spans="1:40" s="8" customFormat="1" ht="11.25" customHeight="1">
      <c r="A26" s="12" t="s">
        <v>26</v>
      </c>
      <c r="B26" s="4">
        <v>9.3</v>
      </c>
      <c r="C26" s="4">
        <v>41.6</v>
      </c>
      <c r="D26" s="4">
        <v>41.7</v>
      </c>
      <c r="E26" s="4">
        <v>29.9</v>
      </c>
      <c r="F26" s="4">
        <v>27.9</v>
      </c>
      <c r="G26" s="4">
        <v>25.5</v>
      </c>
      <c r="H26" s="4">
        <v>25.5</v>
      </c>
      <c r="I26" s="4">
        <v>19.3</v>
      </c>
      <c r="J26" s="4">
        <v>8.2</v>
      </c>
      <c r="K26" s="4">
        <v>0.3</v>
      </c>
      <c r="L26" s="4">
        <v>229.2</v>
      </c>
      <c r="M26" s="4">
        <v>0.2</v>
      </c>
      <c r="N26" s="4">
        <v>229.4</v>
      </c>
      <c r="O26" s="4">
        <v>4.7</v>
      </c>
      <c r="P26" s="4">
        <v>26.3</v>
      </c>
      <c r="Q26" s="4">
        <v>25.2</v>
      </c>
      <c r="R26" s="4">
        <v>17.1</v>
      </c>
      <c r="S26" s="4">
        <v>16.3</v>
      </c>
      <c r="T26" s="4">
        <v>13.6</v>
      </c>
      <c r="U26" s="4">
        <v>14.2</v>
      </c>
      <c r="V26" s="4">
        <v>11.8</v>
      </c>
      <c r="W26" s="4">
        <v>5.9</v>
      </c>
      <c r="X26" s="4">
        <v>0.3</v>
      </c>
      <c r="Y26" s="4">
        <v>135.4</v>
      </c>
      <c r="Z26" s="4">
        <v>0</v>
      </c>
      <c r="AA26" s="4">
        <v>135.4</v>
      </c>
      <c r="AB26" s="4">
        <v>4.6</v>
      </c>
      <c r="AC26" s="4">
        <v>15.3</v>
      </c>
      <c r="AD26" s="4">
        <v>16.5</v>
      </c>
      <c r="AE26" s="4">
        <v>12.8</v>
      </c>
      <c r="AF26" s="4">
        <v>11.6</v>
      </c>
      <c r="AG26" s="4">
        <v>11.9</v>
      </c>
      <c r="AH26" s="4">
        <v>11.3</v>
      </c>
      <c r="AI26" s="4">
        <v>7.5</v>
      </c>
      <c r="AJ26" s="4">
        <v>2.3</v>
      </c>
      <c r="AK26" s="4">
        <v>0</v>
      </c>
      <c r="AL26" s="4">
        <v>93.8</v>
      </c>
      <c r="AM26" s="4">
        <v>0.2</v>
      </c>
      <c r="AN26" s="4">
        <v>94</v>
      </c>
    </row>
    <row r="27" spans="1:40" s="8" customFormat="1" ht="11.25" customHeight="1">
      <c r="A27" s="12" t="s">
        <v>42</v>
      </c>
      <c r="B27" s="4">
        <v>13.7</v>
      </c>
      <c r="C27" s="4">
        <v>50.5</v>
      </c>
      <c r="D27" s="4">
        <v>44.6</v>
      </c>
      <c r="E27" s="4">
        <v>32.8</v>
      </c>
      <c r="F27" s="4">
        <v>25.9</v>
      </c>
      <c r="G27" s="4">
        <v>24.8</v>
      </c>
      <c r="H27" s="4">
        <v>26.2</v>
      </c>
      <c r="I27" s="4">
        <v>17.5</v>
      </c>
      <c r="J27" s="4">
        <v>8.4</v>
      </c>
      <c r="K27" s="4">
        <v>0.7</v>
      </c>
      <c r="L27" s="4">
        <v>245.1</v>
      </c>
      <c r="M27" s="4">
        <v>0.4</v>
      </c>
      <c r="N27" s="4">
        <v>245.5</v>
      </c>
      <c r="O27" s="4">
        <v>7</v>
      </c>
      <c r="P27" s="4">
        <v>27.9</v>
      </c>
      <c r="Q27" s="4">
        <v>25.9</v>
      </c>
      <c r="R27" s="4">
        <v>18.6</v>
      </c>
      <c r="S27" s="4">
        <v>15.1</v>
      </c>
      <c r="T27" s="4">
        <v>12.6</v>
      </c>
      <c r="U27" s="4">
        <v>13.8</v>
      </c>
      <c r="V27" s="4">
        <v>9.1</v>
      </c>
      <c r="W27" s="4">
        <v>6.2</v>
      </c>
      <c r="X27" s="4">
        <v>0.7</v>
      </c>
      <c r="Y27" s="4">
        <v>136.9</v>
      </c>
      <c r="Z27" s="4">
        <v>0</v>
      </c>
      <c r="AA27" s="4">
        <v>136.9</v>
      </c>
      <c r="AB27" s="4">
        <v>6.7</v>
      </c>
      <c r="AC27" s="4">
        <v>22.6</v>
      </c>
      <c r="AD27" s="4">
        <v>18.7</v>
      </c>
      <c r="AE27" s="4">
        <v>14.2</v>
      </c>
      <c r="AF27" s="4">
        <v>10.8</v>
      </c>
      <c r="AG27" s="4">
        <v>12.2</v>
      </c>
      <c r="AH27" s="4">
        <v>12.4</v>
      </c>
      <c r="AI27" s="4">
        <v>8.4</v>
      </c>
      <c r="AJ27" s="4">
        <v>2.2</v>
      </c>
      <c r="AK27" s="4">
        <v>0</v>
      </c>
      <c r="AL27" s="4">
        <v>108.2</v>
      </c>
      <c r="AM27" s="4">
        <v>0.4</v>
      </c>
      <c r="AN27" s="4">
        <v>108.6</v>
      </c>
    </row>
    <row r="28" spans="1:40" s="8" customFormat="1" ht="11.25" customHeight="1">
      <c r="A28" s="12" t="s">
        <v>49</v>
      </c>
      <c r="B28" s="4">
        <v>12</v>
      </c>
      <c r="C28" s="4">
        <v>45.7</v>
      </c>
      <c r="D28" s="4">
        <v>45.2</v>
      </c>
      <c r="E28" s="4">
        <v>31.7</v>
      </c>
      <c r="F28" s="4">
        <v>26.5</v>
      </c>
      <c r="G28" s="4">
        <v>25.8</v>
      </c>
      <c r="H28" s="4">
        <v>26.9</v>
      </c>
      <c r="I28" s="4">
        <v>19.4</v>
      </c>
      <c r="J28" s="4">
        <v>9.7</v>
      </c>
      <c r="K28" s="4">
        <v>0.9</v>
      </c>
      <c r="L28" s="4">
        <v>243.8</v>
      </c>
      <c r="M28" s="4">
        <v>0.4</v>
      </c>
      <c r="N28" s="4">
        <v>244.2</v>
      </c>
      <c r="O28" s="4">
        <v>6.5</v>
      </c>
      <c r="P28" s="4">
        <v>25.7</v>
      </c>
      <c r="Q28" s="4">
        <v>26.8</v>
      </c>
      <c r="R28" s="4">
        <v>18</v>
      </c>
      <c r="S28" s="4">
        <v>15.6</v>
      </c>
      <c r="T28" s="4">
        <v>12.5</v>
      </c>
      <c r="U28" s="4">
        <v>14</v>
      </c>
      <c r="V28" s="4">
        <v>10.3</v>
      </c>
      <c r="W28" s="4">
        <v>7.6</v>
      </c>
      <c r="X28" s="4">
        <v>0.9</v>
      </c>
      <c r="Y28" s="4">
        <v>137.9</v>
      </c>
      <c r="Z28" s="4">
        <v>0</v>
      </c>
      <c r="AA28" s="4">
        <v>137.9</v>
      </c>
      <c r="AB28" s="4">
        <v>5.5</v>
      </c>
      <c r="AC28" s="4">
        <v>20</v>
      </c>
      <c r="AD28" s="4">
        <v>18.4</v>
      </c>
      <c r="AE28" s="4">
        <v>13.7</v>
      </c>
      <c r="AF28" s="4">
        <v>10.9</v>
      </c>
      <c r="AG28" s="4">
        <v>13.3</v>
      </c>
      <c r="AH28" s="4">
        <v>12.9</v>
      </c>
      <c r="AI28" s="4">
        <v>9.1</v>
      </c>
      <c r="AJ28" s="4">
        <v>2.1</v>
      </c>
      <c r="AK28" s="4">
        <v>0</v>
      </c>
      <c r="AL28" s="4">
        <v>105.9</v>
      </c>
      <c r="AM28" s="4">
        <v>0.4</v>
      </c>
      <c r="AN28" s="4">
        <v>106.3</v>
      </c>
    </row>
    <row r="29" spans="1:40" s="11" customFormat="1" ht="11.25" customHeight="1">
      <c r="A29" s="10" t="s">
        <v>18</v>
      </c>
      <c r="B29" s="5">
        <v>11.7</v>
      </c>
      <c r="C29" s="5">
        <v>44.8</v>
      </c>
      <c r="D29" s="5">
        <v>43.2</v>
      </c>
      <c r="E29" s="5">
        <v>31.6</v>
      </c>
      <c r="F29" s="5">
        <v>27.3</v>
      </c>
      <c r="G29" s="5">
        <v>25.8</v>
      </c>
      <c r="H29" s="5">
        <v>26.3</v>
      </c>
      <c r="I29" s="5">
        <v>18.4</v>
      </c>
      <c r="J29" s="5">
        <v>8.7</v>
      </c>
      <c r="K29" s="5">
        <v>0.6</v>
      </c>
      <c r="L29" s="5">
        <v>238.4</v>
      </c>
      <c r="M29" s="5">
        <v>0.4</v>
      </c>
      <c r="N29" s="5">
        <v>238.8</v>
      </c>
      <c r="O29" s="5">
        <v>6.1</v>
      </c>
      <c r="P29" s="5">
        <v>26.8</v>
      </c>
      <c r="Q29" s="5">
        <v>26.1</v>
      </c>
      <c r="R29" s="5">
        <v>18</v>
      </c>
      <c r="S29" s="5">
        <v>15.8</v>
      </c>
      <c r="T29" s="5">
        <v>13.4</v>
      </c>
      <c r="U29" s="5">
        <v>14.4</v>
      </c>
      <c r="V29" s="5">
        <v>10.2</v>
      </c>
      <c r="W29" s="5">
        <v>6.5</v>
      </c>
      <c r="X29" s="5">
        <v>0.6</v>
      </c>
      <c r="Y29" s="5">
        <v>137.9</v>
      </c>
      <c r="Z29" s="5">
        <v>0.1</v>
      </c>
      <c r="AA29" s="5">
        <v>138</v>
      </c>
      <c r="AB29" s="5">
        <v>5.6</v>
      </c>
      <c r="AC29" s="5">
        <v>18</v>
      </c>
      <c r="AD29" s="5">
        <v>17.1</v>
      </c>
      <c r="AE29" s="5">
        <v>13.6</v>
      </c>
      <c r="AF29" s="5">
        <v>11.5</v>
      </c>
      <c r="AG29" s="5">
        <v>12.4</v>
      </c>
      <c r="AH29" s="5">
        <v>11.9</v>
      </c>
      <c r="AI29" s="5">
        <v>8.2</v>
      </c>
      <c r="AJ29" s="5">
        <v>2.2</v>
      </c>
      <c r="AK29" s="5">
        <v>0</v>
      </c>
      <c r="AL29" s="5">
        <v>100.5</v>
      </c>
      <c r="AM29" s="5">
        <v>0.3</v>
      </c>
      <c r="AN29" s="5">
        <v>100.8</v>
      </c>
    </row>
    <row r="30" spans="1:40" s="8" customFormat="1" ht="11.25" customHeight="1">
      <c r="A30" s="12" t="s">
        <v>36</v>
      </c>
      <c r="B30" s="4">
        <v>12.5</v>
      </c>
      <c r="C30" s="4">
        <v>49.7</v>
      </c>
      <c r="D30" s="4">
        <v>47.9</v>
      </c>
      <c r="E30" s="4">
        <v>36.1</v>
      </c>
      <c r="F30" s="4">
        <v>31.6</v>
      </c>
      <c r="G30" s="4">
        <v>27.3</v>
      </c>
      <c r="H30" s="4">
        <v>30.1</v>
      </c>
      <c r="I30" s="4">
        <v>19.2</v>
      </c>
      <c r="J30" s="4">
        <v>8.9</v>
      </c>
      <c r="K30" s="4">
        <v>1.1</v>
      </c>
      <c r="L30" s="4">
        <v>264.4</v>
      </c>
      <c r="M30" s="4">
        <v>0.3</v>
      </c>
      <c r="N30" s="4">
        <v>264.7</v>
      </c>
      <c r="O30" s="4">
        <v>7.4</v>
      </c>
      <c r="P30" s="4">
        <v>30</v>
      </c>
      <c r="Q30" s="4">
        <v>28.3</v>
      </c>
      <c r="R30" s="4">
        <v>20.6</v>
      </c>
      <c r="S30" s="4">
        <v>16.2</v>
      </c>
      <c r="T30" s="4">
        <v>15.1</v>
      </c>
      <c r="U30" s="4">
        <v>18.8</v>
      </c>
      <c r="V30" s="4">
        <v>10.3</v>
      </c>
      <c r="W30" s="4">
        <v>5.5</v>
      </c>
      <c r="X30" s="4">
        <v>0.8</v>
      </c>
      <c r="Y30" s="4">
        <v>153</v>
      </c>
      <c r="Z30" s="4">
        <v>0</v>
      </c>
      <c r="AA30" s="4">
        <v>153</v>
      </c>
      <c r="AB30" s="4">
        <v>5.1</v>
      </c>
      <c r="AC30" s="4">
        <v>19.7</v>
      </c>
      <c r="AD30" s="4">
        <v>19.6</v>
      </c>
      <c r="AE30" s="4">
        <v>15.5</v>
      </c>
      <c r="AF30" s="4">
        <v>15.4</v>
      </c>
      <c r="AG30" s="4">
        <v>12.2</v>
      </c>
      <c r="AH30" s="4">
        <v>11.3</v>
      </c>
      <c r="AI30" s="4">
        <v>8.9</v>
      </c>
      <c r="AJ30" s="4">
        <v>3.4</v>
      </c>
      <c r="AK30" s="4">
        <v>0.3</v>
      </c>
      <c r="AL30" s="4">
        <v>111.4</v>
      </c>
      <c r="AM30" s="4">
        <v>0.3</v>
      </c>
      <c r="AN30" s="4">
        <v>111.7</v>
      </c>
    </row>
    <row r="31" spans="1:40" s="8" customFormat="1" ht="11.25" customHeight="1">
      <c r="A31" s="12" t="s">
        <v>25</v>
      </c>
      <c r="B31" s="4">
        <v>11.9</v>
      </c>
      <c r="C31" s="4">
        <v>40.7</v>
      </c>
      <c r="D31" s="4">
        <v>42.6</v>
      </c>
      <c r="E31" s="4">
        <v>34.1</v>
      </c>
      <c r="F31" s="4">
        <v>27.1</v>
      </c>
      <c r="G31" s="4">
        <v>25.5</v>
      </c>
      <c r="H31" s="4">
        <v>28.7</v>
      </c>
      <c r="I31" s="4">
        <v>20.8</v>
      </c>
      <c r="J31" s="4">
        <v>8</v>
      </c>
      <c r="K31" s="4">
        <v>1.8</v>
      </c>
      <c r="L31" s="4">
        <v>241.2</v>
      </c>
      <c r="M31" s="6">
        <v>0</v>
      </c>
      <c r="N31" s="4">
        <v>241.2</v>
      </c>
      <c r="O31" s="4">
        <v>7.3</v>
      </c>
      <c r="P31" s="4">
        <v>24</v>
      </c>
      <c r="Q31" s="4">
        <v>25.5</v>
      </c>
      <c r="R31" s="4">
        <v>20.1</v>
      </c>
      <c r="S31" s="4">
        <v>14.4</v>
      </c>
      <c r="T31" s="4">
        <v>13.9</v>
      </c>
      <c r="U31" s="4">
        <v>17</v>
      </c>
      <c r="V31" s="4">
        <v>11.2</v>
      </c>
      <c r="W31" s="4">
        <v>4.7</v>
      </c>
      <c r="X31" s="4">
        <v>1</v>
      </c>
      <c r="Y31" s="4">
        <v>139.1</v>
      </c>
      <c r="Z31" s="4">
        <v>0</v>
      </c>
      <c r="AA31" s="4">
        <v>139.1</v>
      </c>
      <c r="AB31" s="4">
        <v>4.6</v>
      </c>
      <c r="AC31" s="4">
        <v>16.7</v>
      </c>
      <c r="AD31" s="4">
        <v>17.1</v>
      </c>
      <c r="AE31" s="4">
        <v>14</v>
      </c>
      <c r="AF31" s="4">
        <v>12.7</v>
      </c>
      <c r="AG31" s="4">
        <v>11.6</v>
      </c>
      <c r="AH31" s="4">
        <v>11.7</v>
      </c>
      <c r="AI31" s="4">
        <v>9.6</v>
      </c>
      <c r="AJ31" s="4">
        <v>3.3</v>
      </c>
      <c r="AK31" s="4">
        <v>0.8</v>
      </c>
      <c r="AL31" s="4">
        <v>102.1</v>
      </c>
      <c r="AM31" s="4">
        <v>0</v>
      </c>
      <c r="AN31" s="4">
        <v>102.1</v>
      </c>
    </row>
    <row r="32" spans="1:40" s="8" customFormat="1" ht="11.25" customHeight="1">
      <c r="A32" s="12" t="s">
        <v>43</v>
      </c>
      <c r="B32" s="4">
        <v>12.1</v>
      </c>
      <c r="C32" s="4">
        <v>43.3</v>
      </c>
      <c r="D32" s="4">
        <v>43.4</v>
      </c>
      <c r="E32" s="4">
        <v>30.8</v>
      </c>
      <c r="F32" s="4">
        <v>30.1</v>
      </c>
      <c r="G32" s="4">
        <v>26</v>
      </c>
      <c r="H32" s="4">
        <v>26.2</v>
      </c>
      <c r="I32" s="4">
        <v>18.8</v>
      </c>
      <c r="J32" s="4">
        <v>7.9</v>
      </c>
      <c r="K32" s="4">
        <v>1.4</v>
      </c>
      <c r="L32" s="4">
        <v>240</v>
      </c>
      <c r="M32" s="4">
        <v>0.3</v>
      </c>
      <c r="N32" s="4">
        <v>240.3</v>
      </c>
      <c r="O32" s="4">
        <v>6.7</v>
      </c>
      <c r="P32" s="4">
        <v>23.7</v>
      </c>
      <c r="Q32" s="4">
        <v>25.9</v>
      </c>
      <c r="R32" s="4">
        <v>17.9</v>
      </c>
      <c r="S32" s="4">
        <v>15.3</v>
      </c>
      <c r="T32" s="4">
        <v>14.5</v>
      </c>
      <c r="U32" s="4">
        <v>14.6</v>
      </c>
      <c r="V32" s="4">
        <v>10.4</v>
      </c>
      <c r="W32" s="4">
        <v>5</v>
      </c>
      <c r="X32" s="4">
        <v>0.6</v>
      </c>
      <c r="Y32" s="4">
        <v>134.6</v>
      </c>
      <c r="Z32" s="4">
        <v>0.1</v>
      </c>
      <c r="AA32" s="4">
        <v>134.7</v>
      </c>
      <c r="AB32" s="4">
        <v>5.4</v>
      </c>
      <c r="AC32" s="4">
        <v>19.6</v>
      </c>
      <c r="AD32" s="4">
        <v>17.5</v>
      </c>
      <c r="AE32" s="4">
        <v>12.9</v>
      </c>
      <c r="AF32" s="4">
        <v>14.8</v>
      </c>
      <c r="AG32" s="4">
        <v>11.5</v>
      </c>
      <c r="AH32" s="4">
        <v>11.6</v>
      </c>
      <c r="AI32" s="4">
        <v>8.4</v>
      </c>
      <c r="AJ32" s="4">
        <v>2.9</v>
      </c>
      <c r="AK32" s="4">
        <v>0.8</v>
      </c>
      <c r="AL32" s="4">
        <v>105.4</v>
      </c>
      <c r="AM32" s="4">
        <v>0.2</v>
      </c>
      <c r="AN32" s="4">
        <v>105.6</v>
      </c>
    </row>
    <row r="33" spans="1:40" s="8" customFormat="1" ht="11.25" customHeight="1">
      <c r="A33" s="12" t="s">
        <v>48</v>
      </c>
      <c r="B33" s="4">
        <v>10.6</v>
      </c>
      <c r="C33" s="4">
        <v>38.9</v>
      </c>
      <c r="D33" s="4">
        <v>40.5</v>
      </c>
      <c r="E33" s="4">
        <v>32.4</v>
      </c>
      <c r="F33" s="4">
        <v>28.3</v>
      </c>
      <c r="G33" s="4">
        <v>25.7</v>
      </c>
      <c r="H33" s="4">
        <v>27.2</v>
      </c>
      <c r="I33" s="4">
        <v>18.3</v>
      </c>
      <c r="J33" s="4">
        <v>8</v>
      </c>
      <c r="K33" s="4">
        <v>1.8</v>
      </c>
      <c r="L33" s="4">
        <v>231.7</v>
      </c>
      <c r="M33" s="4">
        <v>0.2</v>
      </c>
      <c r="N33" s="4">
        <v>231.9</v>
      </c>
      <c r="O33" s="4">
        <v>5.9</v>
      </c>
      <c r="P33" s="4">
        <v>21.9</v>
      </c>
      <c r="Q33" s="4">
        <v>23.5</v>
      </c>
      <c r="R33" s="4">
        <v>16.8</v>
      </c>
      <c r="S33" s="4">
        <v>15.2</v>
      </c>
      <c r="T33" s="4">
        <v>13.7</v>
      </c>
      <c r="U33" s="4">
        <v>14.2</v>
      </c>
      <c r="V33" s="4">
        <v>10.3</v>
      </c>
      <c r="W33" s="4">
        <v>4.9</v>
      </c>
      <c r="X33" s="4">
        <v>0.8</v>
      </c>
      <c r="Y33" s="4">
        <v>127.2</v>
      </c>
      <c r="Z33" s="4">
        <v>0</v>
      </c>
      <c r="AA33" s="4">
        <v>127.2</v>
      </c>
      <c r="AB33" s="4">
        <v>4.7</v>
      </c>
      <c r="AC33" s="4">
        <v>17</v>
      </c>
      <c r="AD33" s="4">
        <v>17</v>
      </c>
      <c r="AE33" s="4">
        <v>15.6</v>
      </c>
      <c r="AF33" s="4">
        <v>13.1</v>
      </c>
      <c r="AG33" s="4">
        <v>12</v>
      </c>
      <c r="AH33" s="4">
        <v>13</v>
      </c>
      <c r="AI33" s="4">
        <v>8</v>
      </c>
      <c r="AJ33" s="4">
        <v>3.1</v>
      </c>
      <c r="AK33" s="4">
        <v>1</v>
      </c>
      <c r="AL33" s="4">
        <v>104.5</v>
      </c>
      <c r="AM33" s="4">
        <v>0.2</v>
      </c>
      <c r="AN33" s="4">
        <v>104.7</v>
      </c>
    </row>
    <row r="34" spans="1:40" s="11" customFormat="1" ht="11.25" customHeight="1">
      <c r="A34" s="10" t="s">
        <v>19</v>
      </c>
      <c r="B34" s="5">
        <v>11.8</v>
      </c>
      <c r="C34" s="5">
        <v>43.1</v>
      </c>
      <c r="D34" s="5">
        <v>43.6</v>
      </c>
      <c r="E34" s="5">
        <v>33.3</v>
      </c>
      <c r="F34" s="5">
        <v>29.3</v>
      </c>
      <c r="G34" s="5">
        <v>26.1</v>
      </c>
      <c r="H34" s="5">
        <v>28.1</v>
      </c>
      <c r="I34" s="5">
        <v>19.3</v>
      </c>
      <c r="J34" s="5">
        <v>8.2</v>
      </c>
      <c r="K34" s="5">
        <v>1.5</v>
      </c>
      <c r="L34" s="5">
        <v>244.3</v>
      </c>
      <c r="M34" s="5">
        <v>0.2</v>
      </c>
      <c r="N34" s="5">
        <v>244.5</v>
      </c>
      <c r="O34" s="5">
        <v>6.8</v>
      </c>
      <c r="P34" s="5">
        <v>24.9</v>
      </c>
      <c r="Q34" s="5">
        <v>25.8</v>
      </c>
      <c r="R34" s="5">
        <v>18.8</v>
      </c>
      <c r="S34" s="5">
        <v>15.3</v>
      </c>
      <c r="T34" s="5">
        <v>14.3</v>
      </c>
      <c r="U34" s="5">
        <v>16.2</v>
      </c>
      <c r="V34" s="5">
        <v>10.5</v>
      </c>
      <c r="W34" s="5">
        <v>5</v>
      </c>
      <c r="X34" s="5">
        <v>0.8</v>
      </c>
      <c r="Y34" s="5">
        <v>138.4</v>
      </c>
      <c r="Z34" s="5">
        <v>0.1</v>
      </c>
      <c r="AA34" s="5">
        <v>138.5</v>
      </c>
      <c r="AB34" s="5">
        <v>5</v>
      </c>
      <c r="AC34" s="5">
        <v>18.2</v>
      </c>
      <c r="AD34" s="5">
        <v>17.8</v>
      </c>
      <c r="AE34" s="5">
        <v>14.5</v>
      </c>
      <c r="AF34" s="5">
        <v>14</v>
      </c>
      <c r="AG34" s="5">
        <v>11.8</v>
      </c>
      <c r="AH34" s="5">
        <v>11.9</v>
      </c>
      <c r="AI34" s="5">
        <v>8.8</v>
      </c>
      <c r="AJ34" s="5">
        <v>3.2</v>
      </c>
      <c r="AK34" s="5">
        <v>0.7</v>
      </c>
      <c r="AL34" s="5">
        <v>105.9</v>
      </c>
      <c r="AM34" s="5">
        <v>0.1</v>
      </c>
      <c r="AN34" s="5">
        <v>106</v>
      </c>
    </row>
    <row r="35" spans="1:40" s="8" customFormat="1" ht="11.25" customHeight="1">
      <c r="A35" s="13" t="s">
        <v>37</v>
      </c>
      <c r="B35" s="4">
        <v>9.6</v>
      </c>
      <c r="C35" s="4">
        <v>43.6</v>
      </c>
      <c r="D35" s="4">
        <v>39.6</v>
      </c>
      <c r="E35" s="4">
        <v>37.4</v>
      </c>
      <c r="F35" s="4">
        <v>33.8</v>
      </c>
      <c r="G35" s="4">
        <v>25.9</v>
      </c>
      <c r="H35" s="4">
        <v>28.7</v>
      </c>
      <c r="I35" s="4">
        <v>21.3</v>
      </c>
      <c r="J35" s="4">
        <v>9.8</v>
      </c>
      <c r="K35" s="4">
        <v>1.8</v>
      </c>
      <c r="L35" s="4">
        <v>251.5</v>
      </c>
      <c r="M35" s="4">
        <v>0.7</v>
      </c>
      <c r="N35" s="4">
        <v>252.2</v>
      </c>
      <c r="O35" s="4">
        <v>6.7</v>
      </c>
      <c r="P35" s="4">
        <v>26.1</v>
      </c>
      <c r="Q35" s="4">
        <v>23.9</v>
      </c>
      <c r="R35" s="4">
        <v>21</v>
      </c>
      <c r="S35" s="4">
        <v>18.1</v>
      </c>
      <c r="T35" s="4">
        <v>14</v>
      </c>
      <c r="U35" s="4">
        <v>14.2</v>
      </c>
      <c r="V35" s="4">
        <v>11.6</v>
      </c>
      <c r="W35" s="4">
        <v>6.2</v>
      </c>
      <c r="X35" s="4">
        <v>0.7</v>
      </c>
      <c r="Y35" s="4">
        <v>142.5</v>
      </c>
      <c r="Z35" s="4">
        <v>0.2</v>
      </c>
      <c r="AA35" s="4">
        <v>142.7</v>
      </c>
      <c r="AB35" s="4">
        <v>2.9</v>
      </c>
      <c r="AC35" s="4">
        <v>17.5</v>
      </c>
      <c r="AD35" s="4">
        <v>15.7</v>
      </c>
      <c r="AE35" s="4">
        <v>16.4</v>
      </c>
      <c r="AF35" s="4">
        <v>15.7</v>
      </c>
      <c r="AG35" s="4">
        <v>11.9</v>
      </c>
      <c r="AH35" s="4">
        <v>14.5</v>
      </c>
      <c r="AI35" s="4">
        <v>9.7</v>
      </c>
      <c r="AJ35" s="4">
        <v>3.6</v>
      </c>
      <c r="AK35" s="4">
        <v>1.1</v>
      </c>
      <c r="AL35" s="4">
        <v>109</v>
      </c>
      <c r="AM35" s="4">
        <v>0.5</v>
      </c>
      <c r="AN35" s="4">
        <v>109.5</v>
      </c>
    </row>
    <row r="36" spans="1:40" s="8" customFormat="1" ht="11.25" customHeight="1">
      <c r="A36" s="14" t="s">
        <v>24</v>
      </c>
      <c r="B36" s="4">
        <v>10.3</v>
      </c>
      <c r="C36" s="4">
        <v>40.6</v>
      </c>
      <c r="D36" s="4">
        <v>41.9</v>
      </c>
      <c r="E36" s="4">
        <v>32.3</v>
      </c>
      <c r="F36" s="4">
        <v>31.1</v>
      </c>
      <c r="G36" s="4">
        <v>24.9</v>
      </c>
      <c r="H36" s="4">
        <v>28.3</v>
      </c>
      <c r="I36" s="4">
        <v>21.2</v>
      </c>
      <c r="J36" s="4">
        <v>9.1</v>
      </c>
      <c r="K36" s="4">
        <v>1.5</v>
      </c>
      <c r="L36" s="4">
        <v>241.2</v>
      </c>
      <c r="M36" s="4">
        <v>0.4</v>
      </c>
      <c r="N36" s="4">
        <v>241.6</v>
      </c>
      <c r="O36" s="4">
        <v>6.7</v>
      </c>
      <c r="P36" s="4">
        <v>22.6</v>
      </c>
      <c r="Q36" s="4">
        <v>22.3</v>
      </c>
      <c r="R36" s="4">
        <v>17.7</v>
      </c>
      <c r="S36" s="4">
        <v>16.8</v>
      </c>
      <c r="T36" s="4">
        <v>12.3</v>
      </c>
      <c r="U36" s="4">
        <v>14.3</v>
      </c>
      <c r="V36" s="4">
        <v>11.5</v>
      </c>
      <c r="W36" s="4">
        <v>5.9</v>
      </c>
      <c r="X36" s="4">
        <v>0.5</v>
      </c>
      <c r="Y36" s="4">
        <v>130.6</v>
      </c>
      <c r="Z36" s="4">
        <v>0.1</v>
      </c>
      <c r="AA36" s="4">
        <v>130.7</v>
      </c>
      <c r="AB36" s="4">
        <v>3.6</v>
      </c>
      <c r="AC36" s="4">
        <v>18</v>
      </c>
      <c r="AD36" s="4">
        <v>19.6</v>
      </c>
      <c r="AE36" s="4">
        <v>14.6</v>
      </c>
      <c r="AF36" s="4">
        <v>14.3</v>
      </c>
      <c r="AG36" s="4">
        <v>12.6</v>
      </c>
      <c r="AH36" s="4">
        <v>14</v>
      </c>
      <c r="AI36" s="4">
        <v>9.7</v>
      </c>
      <c r="AJ36" s="4">
        <v>3.2</v>
      </c>
      <c r="AK36" s="4">
        <v>1</v>
      </c>
      <c r="AL36" s="4">
        <v>110.6</v>
      </c>
      <c r="AM36" s="4">
        <v>0.3</v>
      </c>
      <c r="AN36" s="4">
        <v>110.9</v>
      </c>
    </row>
    <row r="37" spans="1:40" s="8" customFormat="1" ht="11.25" customHeight="1">
      <c r="A37" s="15" t="s">
        <v>44</v>
      </c>
      <c r="B37" s="4">
        <v>14.3</v>
      </c>
      <c r="C37" s="4">
        <v>45.2</v>
      </c>
      <c r="D37" s="4">
        <v>41</v>
      </c>
      <c r="E37" s="4">
        <v>33.9</v>
      </c>
      <c r="F37" s="4">
        <v>31.7</v>
      </c>
      <c r="G37" s="4">
        <v>26.2</v>
      </c>
      <c r="H37" s="4">
        <v>28</v>
      </c>
      <c r="I37" s="4">
        <v>22.3</v>
      </c>
      <c r="J37" s="4">
        <v>10.2</v>
      </c>
      <c r="K37" s="4">
        <v>1.4</v>
      </c>
      <c r="L37" s="4">
        <v>254.2</v>
      </c>
      <c r="M37" s="4">
        <v>0.4</v>
      </c>
      <c r="N37" s="4">
        <v>254.6</v>
      </c>
      <c r="O37" s="4">
        <v>9.3</v>
      </c>
      <c r="P37" s="4">
        <v>26.1</v>
      </c>
      <c r="Q37" s="4">
        <v>21.1</v>
      </c>
      <c r="R37" s="4">
        <v>17.5</v>
      </c>
      <c r="S37" s="4">
        <v>16.6</v>
      </c>
      <c r="T37" s="4">
        <v>11.9</v>
      </c>
      <c r="U37" s="4">
        <v>14.3</v>
      </c>
      <c r="V37" s="4">
        <v>11.5</v>
      </c>
      <c r="W37" s="4">
        <v>6.1</v>
      </c>
      <c r="X37" s="4">
        <v>0.4</v>
      </c>
      <c r="Y37" s="4">
        <v>134.8</v>
      </c>
      <c r="Z37" s="4">
        <v>0</v>
      </c>
      <c r="AA37" s="4">
        <v>134.8</v>
      </c>
      <c r="AB37" s="4">
        <v>5</v>
      </c>
      <c r="AC37" s="4">
        <v>19.1</v>
      </c>
      <c r="AD37" s="4">
        <v>19.9</v>
      </c>
      <c r="AE37" s="4">
        <v>16.4</v>
      </c>
      <c r="AF37" s="4">
        <v>15.1</v>
      </c>
      <c r="AG37" s="4">
        <v>14.3</v>
      </c>
      <c r="AH37" s="4">
        <v>13.7</v>
      </c>
      <c r="AI37" s="4">
        <v>10.8</v>
      </c>
      <c r="AJ37" s="4">
        <v>4.1</v>
      </c>
      <c r="AK37" s="4">
        <v>1</v>
      </c>
      <c r="AL37" s="4">
        <v>119.4</v>
      </c>
      <c r="AM37" s="4">
        <v>0.4</v>
      </c>
      <c r="AN37" s="4">
        <v>119.8</v>
      </c>
    </row>
    <row r="38" spans="1:40" s="8" customFormat="1" ht="11.25" customHeight="1">
      <c r="A38" s="15" t="s">
        <v>47</v>
      </c>
      <c r="B38" s="4">
        <v>14.1</v>
      </c>
      <c r="C38" s="4">
        <v>46.2</v>
      </c>
      <c r="D38" s="4">
        <v>44</v>
      </c>
      <c r="E38" s="4">
        <v>34.3</v>
      </c>
      <c r="F38" s="4">
        <v>32.1</v>
      </c>
      <c r="G38" s="4">
        <v>25.7</v>
      </c>
      <c r="H38" s="4">
        <v>29.5</v>
      </c>
      <c r="I38" s="4">
        <v>24.4</v>
      </c>
      <c r="J38" s="4">
        <v>11.6</v>
      </c>
      <c r="K38" s="4">
        <v>1.2</v>
      </c>
      <c r="L38" s="4">
        <v>263.1</v>
      </c>
      <c r="M38" s="4">
        <v>0.2</v>
      </c>
      <c r="N38" s="4">
        <v>263.3</v>
      </c>
      <c r="O38" s="4">
        <v>10.2</v>
      </c>
      <c r="P38" s="4">
        <v>25.7</v>
      </c>
      <c r="Q38" s="4">
        <v>23.2</v>
      </c>
      <c r="R38" s="4">
        <v>19.3</v>
      </c>
      <c r="S38" s="4">
        <v>16.2</v>
      </c>
      <c r="T38" s="4">
        <v>11.2</v>
      </c>
      <c r="U38" s="4">
        <v>14.6</v>
      </c>
      <c r="V38" s="4">
        <v>10.6</v>
      </c>
      <c r="W38" s="4">
        <v>7.4</v>
      </c>
      <c r="X38" s="4">
        <v>0.4</v>
      </c>
      <c r="Y38" s="4">
        <v>138.8</v>
      </c>
      <c r="Z38" s="4">
        <v>0.1</v>
      </c>
      <c r="AA38" s="4">
        <v>138.9</v>
      </c>
      <c r="AB38" s="4">
        <v>3.9</v>
      </c>
      <c r="AC38" s="4">
        <v>20.5</v>
      </c>
      <c r="AD38" s="4">
        <v>20.8</v>
      </c>
      <c r="AE38" s="4">
        <v>15</v>
      </c>
      <c r="AF38" s="4">
        <v>15.9</v>
      </c>
      <c r="AG38" s="4">
        <v>14.5</v>
      </c>
      <c r="AH38" s="4">
        <v>14.9</v>
      </c>
      <c r="AI38" s="4">
        <v>13.8</v>
      </c>
      <c r="AJ38" s="4">
        <v>4.2</v>
      </c>
      <c r="AK38" s="4">
        <v>0.8</v>
      </c>
      <c r="AL38" s="4">
        <v>124.3</v>
      </c>
      <c r="AM38" s="4">
        <v>0.1</v>
      </c>
      <c r="AN38" s="4">
        <v>124.4</v>
      </c>
    </row>
    <row r="39" spans="1:40" s="11" customFormat="1" ht="11.25" customHeight="1">
      <c r="A39" s="16" t="s">
        <v>20</v>
      </c>
      <c r="B39" s="5">
        <v>12</v>
      </c>
      <c r="C39" s="5">
        <v>43.9</v>
      </c>
      <c r="D39" s="5">
        <v>41.6</v>
      </c>
      <c r="E39" s="5">
        <v>34.5</v>
      </c>
      <c r="F39" s="5">
        <v>32.1</v>
      </c>
      <c r="G39" s="5">
        <v>25.7</v>
      </c>
      <c r="H39" s="5">
        <v>28.6</v>
      </c>
      <c r="I39" s="5">
        <v>22.4</v>
      </c>
      <c r="J39" s="5">
        <v>10.2</v>
      </c>
      <c r="K39" s="5">
        <v>1.4</v>
      </c>
      <c r="L39" s="5">
        <v>252.4</v>
      </c>
      <c r="M39" s="5">
        <v>0.5</v>
      </c>
      <c r="N39" s="5">
        <v>252.9</v>
      </c>
      <c r="O39" s="5">
        <v>8.2</v>
      </c>
      <c r="P39" s="5">
        <v>25.1</v>
      </c>
      <c r="Q39" s="5">
        <v>22.6</v>
      </c>
      <c r="R39" s="5">
        <v>18.9</v>
      </c>
      <c r="S39" s="5">
        <v>16.9</v>
      </c>
      <c r="T39" s="5">
        <v>12.4</v>
      </c>
      <c r="U39" s="5">
        <v>14.3</v>
      </c>
      <c r="V39" s="5">
        <v>11.4</v>
      </c>
      <c r="W39" s="5">
        <v>6.4</v>
      </c>
      <c r="X39" s="5">
        <v>0.4</v>
      </c>
      <c r="Y39" s="5">
        <v>136.6</v>
      </c>
      <c r="Z39" s="5">
        <v>0.2</v>
      </c>
      <c r="AA39" s="5">
        <v>136.8</v>
      </c>
      <c r="AB39" s="5">
        <v>3.8</v>
      </c>
      <c r="AC39" s="5">
        <v>18.8</v>
      </c>
      <c r="AD39" s="5">
        <v>19</v>
      </c>
      <c r="AE39" s="5">
        <v>15.6</v>
      </c>
      <c r="AF39" s="5">
        <v>15.2</v>
      </c>
      <c r="AG39" s="5">
        <v>13.3</v>
      </c>
      <c r="AH39" s="5">
        <v>14.3</v>
      </c>
      <c r="AI39" s="5">
        <v>11</v>
      </c>
      <c r="AJ39" s="5">
        <v>3.8</v>
      </c>
      <c r="AK39" s="5">
        <v>1</v>
      </c>
      <c r="AL39" s="5">
        <v>115.8</v>
      </c>
      <c r="AM39" s="5">
        <v>0.3</v>
      </c>
      <c r="AN39" s="5">
        <v>116.1</v>
      </c>
    </row>
    <row r="40" spans="1:40" s="8" customFormat="1" ht="11.25" customHeight="1">
      <c r="A40" s="13" t="s">
        <v>22</v>
      </c>
      <c r="B40" s="4">
        <v>13.2</v>
      </c>
      <c r="C40" s="4">
        <v>53</v>
      </c>
      <c r="D40" s="4">
        <v>50.9</v>
      </c>
      <c r="E40" s="4">
        <v>37.7</v>
      </c>
      <c r="F40" s="4">
        <v>37.3</v>
      </c>
      <c r="G40" s="4">
        <v>28.7</v>
      </c>
      <c r="H40" s="4">
        <v>33.1</v>
      </c>
      <c r="I40" s="4">
        <v>28.7</v>
      </c>
      <c r="J40" s="4">
        <v>13.3</v>
      </c>
      <c r="K40" s="4">
        <v>0.9</v>
      </c>
      <c r="L40" s="4">
        <v>296.8</v>
      </c>
      <c r="M40" s="4">
        <v>0.6</v>
      </c>
      <c r="N40" s="4">
        <v>297.4</v>
      </c>
      <c r="O40" s="4">
        <v>9.1</v>
      </c>
      <c r="P40" s="4">
        <v>30.8</v>
      </c>
      <c r="Q40" s="4">
        <v>24.8</v>
      </c>
      <c r="R40" s="4">
        <v>21.9</v>
      </c>
      <c r="S40" s="4">
        <v>18.9</v>
      </c>
      <c r="T40" s="4">
        <v>12.6</v>
      </c>
      <c r="U40" s="4">
        <v>16.1</v>
      </c>
      <c r="V40" s="4">
        <v>13.3</v>
      </c>
      <c r="W40" s="4">
        <v>8.6</v>
      </c>
      <c r="X40" s="4">
        <v>0.6</v>
      </c>
      <c r="Y40" s="4">
        <v>156.7</v>
      </c>
      <c r="Z40" s="4">
        <v>0.3</v>
      </c>
      <c r="AA40" s="4">
        <v>157</v>
      </c>
      <c r="AB40" s="4">
        <v>4.1</v>
      </c>
      <c r="AC40" s="4">
        <v>22.2</v>
      </c>
      <c r="AD40" s="4">
        <v>26.1</v>
      </c>
      <c r="AE40" s="4">
        <v>15.8</v>
      </c>
      <c r="AF40" s="4">
        <v>18.4</v>
      </c>
      <c r="AG40" s="4">
        <v>16.1</v>
      </c>
      <c r="AH40" s="4">
        <v>17</v>
      </c>
      <c r="AI40" s="4">
        <v>15.4</v>
      </c>
      <c r="AJ40" s="4">
        <v>4.7</v>
      </c>
      <c r="AK40" s="4">
        <v>0.3</v>
      </c>
      <c r="AL40" s="4">
        <v>140.1</v>
      </c>
      <c r="AM40" s="4">
        <v>0.3</v>
      </c>
      <c r="AN40" s="4">
        <v>140.4</v>
      </c>
    </row>
    <row r="41" spans="1:40" s="8" customFormat="1" ht="11.25" customHeight="1">
      <c r="A41" s="15" t="s">
        <v>23</v>
      </c>
      <c r="B41" s="4">
        <v>11.8</v>
      </c>
      <c r="C41" s="4">
        <v>53.4</v>
      </c>
      <c r="D41" s="4">
        <v>53.6</v>
      </c>
      <c r="E41" s="4">
        <v>38.3</v>
      </c>
      <c r="F41" s="4">
        <v>38.2</v>
      </c>
      <c r="G41" s="4">
        <v>27.3</v>
      </c>
      <c r="H41" s="4">
        <v>31.4</v>
      </c>
      <c r="I41" s="4">
        <v>27.9</v>
      </c>
      <c r="J41" s="4">
        <v>16.2</v>
      </c>
      <c r="K41" s="4">
        <v>0.8</v>
      </c>
      <c r="L41" s="4">
        <v>298.9</v>
      </c>
      <c r="M41" s="4">
        <v>0.6</v>
      </c>
      <c r="N41" s="4">
        <v>299.5</v>
      </c>
      <c r="O41" s="4">
        <v>7.7</v>
      </c>
      <c r="P41" s="4">
        <v>31.1</v>
      </c>
      <c r="Q41" s="4">
        <v>26.8</v>
      </c>
      <c r="R41" s="4">
        <v>21.7</v>
      </c>
      <c r="S41" s="4">
        <v>17.9</v>
      </c>
      <c r="T41" s="4">
        <v>12.1</v>
      </c>
      <c r="U41" s="4">
        <v>17</v>
      </c>
      <c r="V41" s="4">
        <v>11.8</v>
      </c>
      <c r="W41" s="4">
        <v>9.9</v>
      </c>
      <c r="X41" s="4">
        <v>0.6</v>
      </c>
      <c r="Y41" s="4">
        <v>156.6</v>
      </c>
      <c r="Z41" s="4">
        <v>0.1</v>
      </c>
      <c r="AA41" s="4">
        <v>156.7</v>
      </c>
      <c r="AB41" s="4">
        <v>4.1</v>
      </c>
      <c r="AC41" s="4">
        <v>22.3</v>
      </c>
      <c r="AD41" s="4">
        <v>26.8</v>
      </c>
      <c r="AE41" s="4">
        <v>16.6</v>
      </c>
      <c r="AF41" s="4">
        <v>20.3</v>
      </c>
      <c r="AG41" s="4">
        <v>15.2</v>
      </c>
      <c r="AH41" s="4">
        <v>14.4</v>
      </c>
      <c r="AI41" s="4">
        <v>16.1</v>
      </c>
      <c r="AJ41" s="4">
        <v>6.3</v>
      </c>
      <c r="AK41" s="4">
        <v>0.2</v>
      </c>
      <c r="AL41" s="4">
        <v>142.3</v>
      </c>
      <c r="AM41" s="4">
        <v>0.5</v>
      </c>
      <c r="AN41" s="4">
        <v>142.8</v>
      </c>
    </row>
    <row r="42" spans="1:40" s="8" customFormat="1" ht="11.25" customHeight="1">
      <c r="A42" s="15" t="s">
        <v>45</v>
      </c>
      <c r="B42" s="4">
        <v>12.9</v>
      </c>
      <c r="C42" s="4">
        <v>58</v>
      </c>
      <c r="D42" s="4">
        <v>52.3</v>
      </c>
      <c r="E42" s="4">
        <v>40.2</v>
      </c>
      <c r="F42" s="4">
        <v>41</v>
      </c>
      <c r="G42" s="4">
        <v>25.9</v>
      </c>
      <c r="H42" s="4">
        <v>32.3</v>
      </c>
      <c r="I42" s="4">
        <v>29.3</v>
      </c>
      <c r="J42" s="4">
        <v>13.9</v>
      </c>
      <c r="K42" s="4">
        <v>1.6</v>
      </c>
      <c r="L42" s="4">
        <v>307.4</v>
      </c>
      <c r="M42" s="4">
        <v>1.2</v>
      </c>
      <c r="N42" s="4">
        <v>308.6</v>
      </c>
      <c r="O42" s="4">
        <v>7.1</v>
      </c>
      <c r="P42" s="4">
        <v>30.4</v>
      </c>
      <c r="Q42" s="4">
        <v>26.1</v>
      </c>
      <c r="R42" s="4">
        <v>22.1</v>
      </c>
      <c r="S42" s="4">
        <v>20.6</v>
      </c>
      <c r="T42" s="4">
        <v>12.5</v>
      </c>
      <c r="U42" s="4">
        <v>17.5</v>
      </c>
      <c r="V42" s="4">
        <v>13.5</v>
      </c>
      <c r="W42" s="4">
        <v>8.3</v>
      </c>
      <c r="X42" s="4">
        <v>0.8</v>
      </c>
      <c r="Y42" s="4">
        <v>158.9</v>
      </c>
      <c r="Z42" s="4">
        <v>0.2</v>
      </c>
      <c r="AA42" s="4">
        <v>159.1</v>
      </c>
      <c r="AB42" s="4">
        <v>5.8</v>
      </c>
      <c r="AC42" s="4">
        <v>27.6</v>
      </c>
      <c r="AD42" s="4">
        <v>26.2</v>
      </c>
      <c r="AE42" s="4">
        <v>18.1</v>
      </c>
      <c r="AF42" s="4">
        <v>20.4</v>
      </c>
      <c r="AG42" s="4">
        <v>13.4</v>
      </c>
      <c r="AH42" s="4">
        <v>14.8</v>
      </c>
      <c r="AI42" s="4">
        <v>15.8</v>
      </c>
      <c r="AJ42" s="4">
        <v>5.6</v>
      </c>
      <c r="AK42" s="4">
        <v>0.8</v>
      </c>
      <c r="AL42" s="4">
        <v>148.5</v>
      </c>
      <c r="AM42" s="4">
        <v>1</v>
      </c>
      <c r="AN42" s="4">
        <v>149.5</v>
      </c>
    </row>
    <row r="43" spans="1:40" s="8" customFormat="1" ht="11.25" customHeight="1">
      <c r="A43" s="15" t="s">
        <v>46</v>
      </c>
      <c r="B43" s="4">
        <v>11.6</v>
      </c>
      <c r="C43" s="4">
        <v>53.5</v>
      </c>
      <c r="D43" s="4">
        <v>50.8</v>
      </c>
      <c r="E43" s="4">
        <v>42</v>
      </c>
      <c r="F43" s="4">
        <v>42</v>
      </c>
      <c r="G43" s="4">
        <v>27.8</v>
      </c>
      <c r="H43" s="4">
        <v>34.5</v>
      </c>
      <c r="I43" s="4">
        <v>30.1</v>
      </c>
      <c r="J43" s="4">
        <v>14</v>
      </c>
      <c r="K43" s="4">
        <v>3</v>
      </c>
      <c r="L43" s="4">
        <v>309.3</v>
      </c>
      <c r="M43" s="4">
        <v>0.6</v>
      </c>
      <c r="N43" s="4">
        <v>309.9</v>
      </c>
      <c r="O43" s="4">
        <v>7.5</v>
      </c>
      <c r="P43" s="4">
        <v>28.9</v>
      </c>
      <c r="Q43" s="4">
        <v>27.3</v>
      </c>
      <c r="R43" s="4">
        <v>22.8</v>
      </c>
      <c r="S43" s="4">
        <v>20.9</v>
      </c>
      <c r="T43" s="4">
        <v>14.1</v>
      </c>
      <c r="U43" s="4">
        <v>17.9</v>
      </c>
      <c r="V43" s="4">
        <v>14.5</v>
      </c>
      <c r="W43" s="4">
        <v>8.4</v>
      </c>
      <c r="X43" s="4">
        <v>1.4</v>
      </c>
      <c r="Y43" s="4">
        <v>163.7</v>
      </c>
      <c r="Z43" s="4">
        <v>0</v>
      </c>
      <c r="AA43" s="4">
        <v>163.7</v>
      </c>
      <c r="AB43" s="4">
        <v>4.1</v>
      </c>
      <c r="AC43" s="4">
        <v>24.6</v>
      </c>
      <c r="AD43" s="4">
        <v>23.5</v>
      </c>
      <c r="AE43" s="4">
        <v>19.2</v>
      </c>
      <c r="AF43" s="4">
        <v>21.1</v>
      </c>
      <c r="AG43" s="4">
        <v>13.7</v>
      </c>
      <c r="AH43" s="4">
        <v>16.6</v>
      </c>
      <c r="AI43" s="4">
        <v>15.6</v>
      </c>
      <c r="AJ43" s="4">
        <v>5.6</v>
      </c>
      <c r="AK43" s="4">
        <v>1.6</v>
      </c>
      <c r="AL43" s="4">
        <v>145.6</v>
      </c>
      <c r="AM43" s="4">
        <v>0.6</v>
      </c>
      <c r="AN43" s="4">
        <v>146.2</v>
      </c>
    </row>
    <row r="44" spans="1:40" s="11" customFormat="1" ht="11.25" customHeight="1">
      <c r="A44" s="16" t="s">
        <v>21</v>
      </c>
      <c r="B44" s="5">
        <v>12.4</v>
      </c>
      <c r="C44" s="5">
        <v>54.5</v>
      </c>
      <c r="D44" s="5">
        <v>51.9</v>
      </c>
      <c r="E44" s="5">
        <v>39.5</v>
      </c>
      <c r="F44" s="5">
        <v>39.7</v>
      </c>
      <c r="G44" s="5">
        <v>27.4</v>
      </c>
      <c r="H44" s="5">
        <v>32.8</v>
      </c>
      <c r="I44" s="5">
        <v>29</v>
      </c>
      <c r="J44" s="5">
        <v>14.4</v>
      </c>
      <c r="K44" s="5">
        <v>1.5</v>
      </c>
      <c r="L44" s="5">
        <v>303.1</v>
      </c>
      <c r="M44" s="5">
        <v>0.8</v>
      </c>
      <c r="N44" s="5">
        <v>303.9</v>
      </c>
      <c r="O44" s="5">
        <v>7.9</v>
      </c>
      <c r="P44" s="5">
        <v>30.3</v>
      </c>
      <c r="Q44" s="5">
        <v>26.3</v>
      </c>
      <c r="R44" s="5">
        <v>22.1</v>
      </c>
      <c r="S44" s="5">
        <v>19.6</v>
      </c>
      <c r="T44" s="5">
        <v>12.8</v>
      </c>
      <c r="U44" s="5">
        <v>17.1</v>
      </c>
      <c r="V44" s="5">
        <v>13.3</v>
      </c>
      <c r="W44" s="5">
        <v>8.8</v>
      </c>
      <c r="X44" s="5">
        <v>0.8</v>
      </c>
      <c r="Y44" s="5">
        <v>159</v>
      </c>
      <c r="Z44" s="5">
        <v>0.1</v>
      </c>
      <c r="AA44" s="5">
        <v>159.1</v>
      </c>
      <c r="AB44" s="5">
        <v>4.5</v>
      </c>
      <c r="AC44" s="5">
        <v>24.2</v>
      </c>
      <c r="AD44" s="5">
        <v>25.6</v>
      </c>
      <c r="AE44" s="5">
        <v>17.4</v>
      </c>
      <c r="AF44" s="5">
        <v>20.1</v>
      </c>
      <c r="AG44" s="5">
        <v>14.6</v>
      </c>
      <c r="AH44" s="5">
        <v>15.7</v>
      </c>
      <c r="AI44" s="5">
        <v>15.7</v>
      </c>
      <c r="AJ44" s="5">
        <v>5.6</v>
      </c>
      <c r="AK44" s="5">
        <v>0.7</v>
      </c>
      <c r="AL44" s="5">
        <v>144.1</v>
      </c>
      <c r="AM44" s="5">
        <v>0.7</v>
      </c>
      <c r="AN44" s="5">
        <v>144.8</v>
      </c>
    </row>
    <row r="45" spans="1:40" s="8" customFormat="1" ht="11.25" customHeight="1">
      <c r="A45" s="15" t="s">
        <v>55</v>
      </c>
      <c r="B45" s="4">
        <v>11.273</v>
      </c>
      <c r="C45" s="4">
        <v>50.621</v>
      </c>
      <c r="D45" s="4">
        <v>56.132</v>
      </c>
      <c r="E45" s="4">
        <v>47.157</v>
      </c>
      <c r="F45" s="4">
        <v>41.997</v>
      </c>
      <c r="G45" s="4">
        <v>37.666</v>
      </c>
      <c r="H45" s="4">
        <v>38.889</v>
      </c>
      <c r="I45" s="4">
        <v>25.285</v>
      </c>
      <c r="J45" s="4">
        <v>13.259</v>
      </c>
      <c r="K45" s="4">
        <v>2.989</v>
      </c>
      <c r="L45" s="4">
        <v>325.26800000000003</v>
      </c>
      <c r="M45" s="4">
        <v>0.4119999999999777</v>
      </c>
      <c r="N45" s="4">
        <v>325.68</v>
      </c>
      <c r="O45" s="4">
        <v>7.807</v>
      </c>
      <c r="P45" s="4">
        <v>27.927</v>
      </c>
      <c r="Q45" s="4">
        <v>31.817</v>
      </c>
      <c r="R45" s="4">
        <v>26.676</v>
      </c>
      <c r="S45" s="4">
        <v>20.326</v>
      </c>
      <c r="T45" s="4">
        <v>18.566</v>
      </c>
      <c r="U45" s="4">
        <v>18.645</v>
      </c>
      <c r="V45" s="4">
        <v>12.192</v>
      </c>
      <c r="W45" s="4">
        <v>8.072</v>
      </c>
      <c r="X45" s="4">
        <v>1.351</v>
      </c>
      <c r="Y45" s="4">
        <v>173.37900000000002</v>
      </c>
      <c r="Z45" s="4">
        <v>0.29899999999997817</v>
      </c>
      <c r="AA45" s="4">
        <v>173.678</v>
      </c>
      <c r="AB45" s="4">
        <v>3.465</v>
      </c>
      <c r="AC45" s="4">
        <v>22.694</v>
      </c>
      <c r="AD45" s="4">
        <v>24.316</v>
      </c>
      <c r="AE45" s="4">
        <v>20.48</v>
      </c>
      <c r="AF45" s="4">
        <v>21.671</v>
      </c>
      <c r="AG45" s="4">
        <v>19.1</v>
      </c>
      <c r="AH45" s="4">
        <v>20.244</v>
      </c>
      <c r="AI45" s="4">
        <v>13.093</v>
      </c>
      <c r="AJ45" s="4">
        <v>5.187</v>
      </c>
      <c r="AK45" s="4">
        <v>1.638</v>
      </c>
      <c r="AL45" s="4">
        <v>151.888</v>
      </c>
      <c r="AM45" s="4">
        <v>0.11400000000000432</v>
      </c>
      <c r="AN45" s="4">
        <v>152.002</v>
      </c>
    </row>
    <row r="46" spans="1:40" s="8" customFormat="1" ht="11.25" customHeight="1">
      <c r="A46" s="15" t="s">
        <v>56</v>
      </c>
      <c r="B46" s="4">
        <v>9.898</v>
      </c>
      <c r="C46" s="4">
        <v>46.078</v>
      </c>
      <c r="D46" s="4">
        <v>52.044</v>
      </c>
      <c r="E46" s="4">
        <v>41.829</v>
      </c>
      <c r="F46" s="4">
        <v>40.535</v>
      </c>
      <c r="G46" s="4">
        <v>39.245</v>
      </c>
      <c r="H46" s="4">
        <v>36</v>
      </c>
      <c r="I46" s="4">
        <v>23.701</v>
      </c>
      <c r="J46" s="4">
        <v>14.205</v>
      </c>
      <c r="K46" s="4">
        <v>2.714</v>
      </c>
      <c r="L46" s="4">
        <v>306.249</v>
      </c>
      <c r="M46" s="4">
        <v>0.5179999999999723</v>
      </c>
      <c r="N46" s="4">
        <v>306.767</v>
      </c>
      <c r="O46" s="4">
        <v>6.891</v>
      </c>
      <c r="P46" s="4">
        <v>23.593</v>
      </c>
      <c r="Q46" s="4">
        <v>30.097</v>
      </c>
      <c r="R46" s="4">
        <v>22.321</v>
      </c>
      <c r="S46" s="4">
        <v>19.67</v>
      </c>
      <c r="T46" s="4">
        <v>17.2</v>
      </c>
      <c r="U46" s="4">
        <v>16.574</v>
      </c>
      <c r="V46" s="4">
        <v>11.545</v>
      </c>
      <c r="W46" s="4">
        <v>8.896</v>
      </c>
      <c r="X46" s="4">
        <v>0.825</v>
      </c>
      <c r="Y46" s="4">
        <v>157.61199999999997</v>
      </c>
      <c r="Z46" s="4">
        <v>0.40900000000002024</v>
      </c>
      <c r="AA46" s="4">
        <v>158.021</v>
      </c>
      <c r="AB46" s="4">
        <v>3.007</v>
      </c>
      <c r="AC46" s="4">
        <v>22.485</v>
      </c>
      <c r="AD46" s="4">
        <v>21.947</v>
      </c>
      <c r="AE46" s="4">
        <v>19.508</v>
      </c>
      <c r="AF46" s="4">
        <v>20.865</v>
      </c>
      <c r="AG46" s="4">
        <v>22.045</v>
      </c>
      <c r="AH46" s="4">
        <v>19.426</v>
      </c>
      <c r="AI46" s="4">
        <v>12.157</v>
      </c>
      <c r="AJ46" s="4">
        <v>5.31</v>
      </c>
      <c r="AK46" s="4">
        <v>1.888</v>
      </c>
      <c r="AL46" s="4">
        <v>148.638</v>
      </c>
      <c r="AM46" s="4">
        <v>0.10800000000000409</v>
      </c>
      <c r="AN46" s="4">
        <v>148.746</v>
      </c>
    </row>
    <row r="47" spans="1:40" s="8" customFormat="1" ht="11.25" customHeight="1">
      <c r="A47" s="15" t="s">
        <v>54</v>
      </c>
      <c r="B47" s="4">
        <v>13.935</v>
      </c>
      <c r="C47" s="4">
        <v>57.567</v>
      </c>
      <c r="D47" s="4">
        <v>49.632</v>
      </c>
      <c r="E47" s="4">
        <v>40.761</v>
      </c>
      <c r="F47" s="4">
        <v>41.915</v>
      </c>
      <c r="G47" s="4">
        <v>37.712</v>
      </c>
      <c r="H47" s="4">
        <v>38.272</v>
      </c>
      <c r="I47" s="4">
        <v>24.864</v>
      </c>
      <c r="J47" s="4">
        <v>14.509</v>
      </c>
      <c r="K47" s="4">
        <v>2.128</v>
      </c>
      <c r="L47" s="4">
        <v>321.29499999999996</v>
      </c>
      <c r="M47" s="4">
        <v>0.19100000000003092</v>
      </c>
      <c r="N47" s="4">
        <v>321.486</v>
      </c>
      <c r="O47" s="4">
        <v>7.958</v>
      </c>
      <c r="P47" s="4">
        <v>30.935</v>
      </c>
      <c r="Q47" s="4">
        <v>26.813</v>
      </c>
      <c r="R47" s="4">
        <v>20.251</v>
      </c>
      <c r="S47" s="4">
        <v>19.835</v>
      </c>
      <c r="T47" s="4">
        <v>18.443</v>
      </c>
      <c r="U47" s="4">
        <v>16.481</v>
      </c>
      <c r="V47" s="4">
        <v>11.693</v>
      </c>
      <c r="W47" s="4">
        <v>8.227</v>
      </c>
      <c r="X47" s="4">
        <v>0.777</v>
      </c>
      <c r="Y47" s="4">
        <v>161.413</v>
      </c>
      <c r="Z47" s="4">
        <v>0.18999999999999773</v>
      </c>
      <c r="AA47" s="4">
        <v>161.603</v>
      </c>
      <c r="AB47" s="4">
        <v>5.977</v>
      </c>
      <c r="AC47" s="4">
        <v>26.633</v>
      </c>
      <c r="AD47" s="4">
        <v>22.819</v>
      </c>
      <c r="AE47" s="4">
        <v>20.51</v>
      </c>
      <c r="AF47" s="4">
        <v>22.08</v>
      </c>
      <c r="AG47" s="4">
        <v>19.269</v>
      </c>
      <c r="AH47" s="4">
        <v>21.791</v>
      </c>
      <c r="AI47" s="4">
        <v>13.17</v>
      </c>
      <c r="AJ47" s="4">
        <v>6.282</v>
      </c>
      <c r="AK47" s="4">
        <v>1.352</v>
      </c>
      <c r="AL47" s="4">
        <v>159.883</v>
      </c>
      <c r="AM47" s="4">
        <v>0</v>
      </c>
      <c r="AN47" s="4">
        <v>159.883</v>
      </c>
    </row>
    <row r="48" spans="1:40" s="8" customFormat="1" ht="11.25" customHeight="1">
      <c r="A48" s="17" t="s">
        <v>57</v>
      </c>
      <c r="B48" s="4">
        <v>12.887</v>
      </c>
      <c r="C48" s="4">
        <v>54.187</v>
      </c>
      <c r="D48" s="4">
        <v>53.28</v>
      </c>
      <c r="E48" s="4">
        <v>43.664</v>
      </c>
      <c r="F48" s="4">
        <v>40.636</v>
      </c>
      <c r="G48" s="4">
        <v>34.334</v>
      </c>
      <c r="H48" s="4">
        <v>35.15</v>
      </c>
      <c r="I48" s="4">
        <v>27.863</v>
      </c>
      <c r="J48" s="4">
        <v>15.605</v>
      </c>
      <c r="K48" s="4">
        <v>1.291</v>
      </c>
      <c r="L48" s="4">
        <v>318.897</v>
      </c>
      <c r="M48" s="4">
        <v>0.11400000000003274</v>
      </c>
      <c r="N48" s="4">
        <v>319.011</v>
      </c>
      <c r="O48" s="4">
        <v>8.434</v>
      </c>
      <c r="P48" s="4">
        <v>28.944</v>
      </c>
      <c r="Q48" s="4">
        <v>30.02</v>
      </c>
      <c r="R48" s="4">
        <v>23.003</v>
      </c>
      <c r="S48" s="4">
        <v>20.174</v>
      </c>
      <c r="T48" s="4">
        <v>15.727</v>
      </c>
      <c r="U48" s="4">
        <v>14.664</v>
      </c>
      <c r="V48" s="4">
        <v>13.741</v>
      </c>
      <c r="W48" s="4">
        <v>9.241</v>
      </c>
      <c r="X48" s="4">
        <v>0.612</v>
      </c>
      <c r="Y48" s="4">
        <v>164.55999999999997</v>
      </c>
      <c r="Z48" s="4">
        <v>0</v>
      </c>
      <c r="AA48" s="4">
        <v>164.56</v>
      </c>
      <c r="AB48" s="4">
        <v>4.453</v>
      </c>
      <c r="AC48" s="4">
        <v>25.243</v>
      </c>
      <c r="AD48" s="4">
        <v>23.26</v>
      </c>
      <c r="AE48" s="4">
        <v>20.661</v>
      </c>
      <c r="AF48" s="4">
        <v>20.462</v>
      </c>
      <c r="AG48" s="4">
        <v>18.607</v>
      </c>
      <c r="AH48" s="4">
        <v>20.486</v>
      </c>
      <c r="AI48" s="4">
        <v>14.122</v>
      </c>
      <c r="AJ48" s="4">
        <v>6.364</v>
      </c>
      <c r="AK48" s="4">
        <v>0.679</v>
      </c>
      <c r="AL48" s="4">
        <v>154.337</v>
      </c>
      <c r="AM48" s="4">
        <v>0.1150000000000091</v>
      </c>
      <c r="AN48" s="4">
        <v>154.452</v>
      </c>
    </row>
    <row r="49" spans="1:40" s="8" customFormat="1" ht="11.25" customHeight="1">
      <c r="A49" s="16" t="s">
        <v>58</v>
      </c>
      <c r="B49" s="5">
        <v>11.998</v>
      </c>
      <c r="C49" s="5">
        <v>52.113</v>
      </c>
      <c r="D49" s="5">
        <v>52.772</v>
      </c>
      <c r="E49" s="5">
        <v>43.353</v>
      </c>
      <c r="F49" s="5">
        <v>41.271</v>
      </c>
      <c r="G49" s="5">
        <v>37.239</v>
      </c>
      <c r="H49" s="5">
        <v>37.078</v>
      </c>
      <c r="I49" s="5">
        <v>25.428</v>
      </c>
      <c r="J49" s="5">
        <v>14.395</v>
      </c>
      <c r="K49" s="5">
        <v>2.28</v>
      </c>
      <c r="L49" s="5">
        <v>317.92699999999996</v>
      </c>
      <c r="M49" s="5">
        <v>0.3090000000000259</v>
      </c>
      <c r="N49" s="5">
        <v>318.236</v>
      </c>
      <c r="O49" s="5">
        <v>7.773</v>
      </c>
      <c r="P49" s="5">
        <v>27.85</v>
      </c>
      <c r="Q49" s="5">
        <v>29.687</v>
      </c>
      <c r="R49" s="5">
        <v>23.063</v>
      </c>
      <c r="S49" s="5">
        <v>20.001</v>
      </c>
      <c r="T49" s="5">
        <v>17.484</v>
      </c>
      <c r="U49" s="5">
        <v>16.591</v>
      </c>
      <c r="V49" s="5">
        <v>12.293</v>
      </c>
      <c r="W49" s="5">
        <v>8.609</v>
      </c>
      <c r="X49" s="5">
        <v>0.891</v>
      </c>
      <c r="Y49" s="5">
        <v>164.24200000000002</v>
      </c>
      <c r="Z49" s="5">
        <v>0.22299999999998477</v>
      </c>
      <c r="AA49" s="5">
        <v>164.465</v>
      </c>
      <c r="AB49" s="5">
        <v>4.226</v>
      </c>
      <c r="AC49" s="5">
        <v>24.264</v>
      </c>
      <c r="AD49" s="5">
        <v>23.085</v>
      </c>
      <c r="AE49" s="5">
        <v>20.29</v>
      </c>
      <c r="AF49" s="5">
        <v>21.27</v>
      </c>
      <c r="AG49" s="5">
        <v>19.756</v>
      </c>
      <c r="AH49" s="5">
        <v>20.487</v>
      </c>
      <c r="AI49" s="5">
        <v>13.135</v>
      </c>
      <c r="AJ49" s="5">
        <v>5.786</v>
      </c>
      <c r="AK49" s="5">
        <v>1.389</v>
      </c>
      <c r="AL49" s="5">
        <v>153.68800000000002</v>
      </c>
      <c r="AM49" s="5">
        <v>0.08299999999996999</v>
      </c>
      <c r="AN49" s="5">
        <v>153.771</v>
      </c>
    </row>
    <row r="50" spans="1:40" s="8" customFormat="1" ht="11.25" customHeight="1">
      <c r="A50" s="18" t="s">
        <v>59</v>
      </c>
      <c r="B50" s="4">
        <v>10.455</v>
      </c>
      <c r="C50" s="4">
        <v>49.263</v>
      </c>
      <c r="D50" s="4">
        <v>53.976</v>
      </c>
      <c r="E50" s="4">
        <v>46.478</v>
      </c>
      <c r="F50" s="4">
        <v>42.813</v>
      </c>
      <c r="G50" s="4">
        <v>36.963</v>
      </c>
      <c r="H50" s="4">
        <v>34.502</v>
      </c>
      <c r="I50" s="4">
        <v>26.737</v>
      </c>
      <c r="J50" s="4">
        <v>15.313</v>
      </c>
      <c r="K50" s="4">
        <v>0.889</v>
      </c>
      <c r="L50" s="4">
        <v>317.389</v>
      </c>
      <c r="M50" s="4">
        <v>0.20799999999997</v>
      </c>
      <c r="N50" s="4">
        <v>317.597</v>
      </c>
      <c r="O50" s="4">
        <v>7.362</v>
      </c>
      <c r="P50" s="4">
        <v>27.791</v>
      </c>
      <c r="Q50" s="4">
        <v>30.444</v>
      </c>
      <c r="R50" s="4">
        <v>22.956</v>
      </c>
      <c r="S50" s="4">
        <v>22.276</v>
      </c>
      <c r="T50" s="4">
        <v>18.229</v>
      </c>
      <c r="U50" s="4">
        <v>18.03</v>
      </c>
      <c r="V50" s="4">
        <v>14.202</v>
      </c>
      <c r="W50" s="4">
        <v>8.555</v>
      </c>
      <c r="X50" s="4">
        <v>0.428</v>
      </c>
      <c r="Y50" s="4">
        <v>170.273</v>
      </c>
      <c r="Z50" s="4">
        <v>0.20699999999999363</v>
      </c>
      <c r="AA50" s="4">
        <v>170.48</v>
      </c>
      <c r="AB50" s="4">
        <v>3.093</v>
      </c>
      <c r="AC50" s="4">
        <v>21.472</v>
      </c>
      <c r="AD50" s="4">
        <v>23.532</v>
      </c>
      <c r="AE50" s="4">
        <v>23.521</v>
      </c>
      <c r="AF50" s="4">
        <v>20.537</v>
      </c>
      <c r="AG50" s="4">
        <v>18.734</v>
      </c>
      <c r="AH50" s="4">
        <v>16.472</v>
      </c>
      <c r="AI50" s="4">
        <v>12.535</v>
      </c>
      <c r="AJ50" s="4">
        <v>6.759</v>
      </c>
      <c r="AK50" s="4">
        <v>0.462</v>
      </c>
      <c r="AL50" s="4">
        <v>147.11700000000002</v>
      </c>
      <c r="AM50" s="4">
        <v>0</v>
      </c>
      <c r="AN50" s="4">
        <v>147.117</v>
      </c>
    </row>
    <row r="51" spans="1:40" s="8" customFormat="1" ht="11.25" customHeight="1">
      <c r="A51" s="17" t="s">
        <v>60</v>
      </c>
      <c r="B51" s="4">
        <v>8.104</v>
      </c>
      <c r="C51" s="4">
        <v>42.03</v>
      </c>
      <c r="D51" s="4">
        <v>49.622</v>
      </c>
      <c r="E51" s="4">
        <v>45.577</v>
      </c>
      <c r="F51" s="4">
        <v>38.396</v>
      </c>
      <c r="G51" s="4">
        <v>35.468</v>
      </c>
      <c r="H51" s="4">
        <v>32.443</v>
      </c>
      <c r="I51" s="4">
        <v>25.992</v>
      </c>
      <c r="J51" s="4">
        <v>17.749</v>
      </c>
      <c r="K51" s="4">
        <v>0.9</v>
      </c>
      <c r="L51" s="4">
        <v>296.281</v>
      </c>
      <c r="M51" s="4">
        <v>0.17700000000002092</v>
      </c>
      <c r="N51" s="4">
        <v>296.458</v>
      </c>
      <c r="O51" s="4">
        <v>5.165</v>
      </c>
      <c r="P51" s="4">
        <v>23.363</v>
      </c>
      <c r="Q51" s="4">
        <v>29.613</v>
      </c>
      <c r="R51" s="4">
        <v>22.966</v>
      </c>
      <c r="S51" s="4">
        <v>19.306</v>
      </c>
      <c r="T51" s="4">
        <v>14.814</v>
      </c>
      <c r="U51" s="4">
        <v>16.864</v>
      </c>
      <c r="V51" s="4">
        <v>13.506</v>
      </c>
      <c r="W51" s="4">
        <v>10.995</v>
      </c>
      <c r="X51" s="4">
        <v>0.764</v>
      </c>
      <c r="Y51" s="4">
        <v>157.35600000000002</v>
      </c>
      <c r="Z51" s="4">
        <v>0.1799999999999784</v>
      </c>
      <c r="AA51" s="4">
        <v>157.536</v>
      </c>
      <c r="AB51" s="4">
        <v>2.939</v>
      </c>
      <c r="AC51" s="4">
        <v>18.667</v>
      </c>
      <c r="AD51" s="4">
        <v>20.008</v>
      </c>
      <c r="AE51" s="4">
        <v>22.611</v>
      </c>
      <c r="AF51" s="4">
        <v>19.089</v>
      </c>
      <c r="AG51" s="4">
        <v>20.654</v>
      </c>
      <c r="AH51" s="4">
        <v>15.578</v>
      </c>
      <c r="AI51" s="4">
        <v>12.486</v>
      </c>
      <c r="AJ51" s="4">
        <v>6.754</v>
      </c>
      <c r="AK51" s="4">
        <v>0.136</v>
      </c>
      <c r="AL51" s="4">
        <v>138.922</v>
      </c>
      <c r="AM51" s="4">
        <v>0</v>
      </c>
      <c r="AN51" s="4">
        <v>138.922</v>
      </c>
    </row>
    <row r="52" spans="1:40" s="8" customFormat="1" ht="11.25" customHeight="1">
      <c r="A52" s="17" t="s">
        <v>61</v>
      </c>
      <c r="B52" s="4">
        <v>9.373</v>
      </c>
      <c r="C52" s="4">
        <v>50.498</v>
      </c>
      <c r="D52" s="4">
        <v>48.36</v>
      </c>
      <c r="E52" s="4">
        <v>41.599</v>
      </c>
      <c r="F52" s="4">
        <v>38.088</v>
      </c>
      <c r="G52" s="4">
        <v>38.519</v>
      </c>
      <c r="H52" s="4">
        <v>36.757</v>
      </c>
      <c r="I52" s="4">
        <v>25.494</v>
      </c>
      <c r="J52" s="4">
        <v>15.955</v>
      </c>
      <c r="K52" s="4">
        <v>1.952</v>
      </c>
      <c r="L52" s="4">
        <v>306.59499999999997</v>
      </c>
      <c r="M52" s="4">
        <v>0.132000000000005</v>
      </c>
      <c r="N52" s="4">
        <v>306.727</v>
      </c>
      <c r="O52" s="4">
        <v>5.945</v>
      </c>
      <c r="P52" s="4">
        <v>25.137</v>
      </c>
      <c r="Q52" s="4">
        <v>27.581</v>
      </c>
      <c r="R52" s="4">
        <v>20.99</v>
      </c>
      <c r="S52" s="4">
        <v>17.027</v>
      </c>
      <c r="T52" s="4">
        <v>16.629</v>
      </c>
      <c r="U52" s="4">
        <v>17.552</v>
      </c>
      <c r="V52" s="4">
        <v>13.594</v>
      </c>
      <c r="W52" s="4">
        <v>9.675</v>
      </c>
      <c r="X52" s="4">
        <v>1.369</v>
      </c>
      <c r="Y52" s="4">
        <v>155.499</v>
      </c>
      <c r="Z52" s="4">
        <v>0.0010000000000047748</v>
      </c>
      <c r="AA52" s="4">
        <v>155.5</v>
      </c>
      <c r="AB52" s="4">
        <v>3.428</v>
      </c>
      <c r="AC52" s="4">
        <v>25.361</v>
      </c>
      <c r="AD52" s="4">
        <v>20.779</v>
      </c>
      <c r="AE52" s="4">
        <v>20.609</v>
      </c>
      <c r="AF52" s="4">
        <v>21.061</v>
      </c>
      <c r="AG52" s="4">
        <v>21.89</v>
      </c>
      <c r="AH52" s="4">
        <v>19.205</v>
      </c>
      <c r="AI52" s="4">
        <v>11.899</v>
      </c>
      <c r="AJ52" s="4">
        <v>6.28</v>
      </c>
      <c r="AK52" s="4">
        <v>0.583</v>
      </c>
      <c r="AL52" s="4">
        <v>151.095</v>
      </c>
      <c r="AM52" s="4">
        <v>0.132000000000005</v>
      </c>
      <c r="AN52" s="4">
        <v>151.227</v>
      </c>
    </row>
    <row r="53" spans="1:40" s="8" customFormat="1" ht="11.25" customHeight="1">
      <c r="A53" s="17" t="s">
        <v>62</v>
      </c>
      <c r="B53" s="4">
        <v>10.048</v>
      </c>
      <c r="C53" s="4">
        <v>49.973</v>
      </c>
      <c r="D53" s="4">
        <v>47.569</v>
      </c>
      <c r="E53" s="4">
        <v>45.241</v>
      </c>
      <c r="F53" s="4">
        <v>41.059</v>
      </c>
      <c r="G53" s="4">
        <v>40.749</v>
      </c>
      <c r="H53" s="4">
        <v>40.395</v>
      </c>
      <c r="I53" s="4">
        <v>30.808</v>
      </c>
      <c r="J53" s="4">
        <v>19.767</v>
      </c>
      <c r="K53" s="4">
        <v>1.625</v>
      </c>
      <c r="L53" s="4">
        <v>327.234</v>
      </c>
      <c r="M53" s="4">
        <v>0.3410000000000082</v>
      </c>
      <c r="N53" s="4">
        <v>327.575</v>
      </c>
      <c r="O53" s="4">
        <v>6.257</v>
      </c>
      <c r="P53" s="4">
        <v>27.848</v>
      </c>
      <c r="Q53" s="4">
        <v>25.81</v>
      </c>
      <c r="R53" s="4">
        <v>23.971</v>
      </c>
      <c r="S53" s="4">
        <v>17.909</v>
      </c>
      <c r="T53" s="4">
        <v>19.325</v>
      </c>
      <c r="U53" s="4">
        <v>20.761</v>
      </c>
      <c r="V53" s="4">
        <v>15.447</v>
      </c>
      <c r="W53" s="4">
        <v>12.214</v>
      </c>
      <c r="X53" s="4">
        <v>0.969</v>
      </c>
      <c r="Y53" s="4">
        <v>170.511</v>
      </c>
      <c r="Z53" s="4">
        <v>0</v>
      </c>
      <c r="AA53" s="4">
        <v>170.511</v>
      </c>
      <c r="AB53" s="4">
        <v>3.791</v>
      </c>
      <c r="AC53" s="4">
        <v>22.125</v>
      </c>
      <c r="AD53" s="4">
        <v>21.759</v>
      </c>
      <c r="AE53" s="4">
        <v>21.27</v>
      </c>
      <c r="AF53" s="4">
        <v>23.15</v>
      </c>
      <c r="AG53" s="4">
        <v>21.424</v>
      </c>
      <c r="AH53" s="4">
        <v>19.635</v>
      </c>
      <c r="AI53" s="4">
        <v>15.361</v>
      </c>
      <c r="AJ53" s="4">
        <v>7.553</v>
      </c>
      <c r="AK53" s="4">
        <v>0.656</v>
      </c>
      <c r="AL53" s="4">
        <v>156.724</v>
      </c>
      <c r="AM53" s="4">
        <v>0.33899999999999864</v>
      </c>
      <c r="AN53" s="4">
        <v>157.063</v>
      </c>
    </row>
    <row r="54" spans="1:40" s="8" customFormat="1" ht="11.25" customHeight="1">
      <c r="A54" s="16" t="s">
        <v>63</v>
      </c>
      <c r="B54" s="5">
        <v>9.495</v>
      </c>
      <c r="C54" s="5">
        <v>47.941</v>
      </c>
      <c r="D54" s="5">
        <v>49.882</v>
      </c>
      <c r="E54" s="5">
        <v>44.724</v>
      </c>
      <c r="F54" s="5">
        <v>40.089</v>
      </c>
      <c r="G54" s="5">
        <v>37.925</v>
      </c>
      <c r="H54" s="5">
        <v>36.024</v>
      </c>
      <c r="I54" s="5">
        <v>27.258</v>
      </c>
      <c r="J54" s="5">
        <v>17.196</v>
      </c>
      <c r="K54" s="5">
        <v>1.342</v>
      </c>
      <c r="L54" s="5">
        <v>311.876</v>
      </c>
      <c r="M54" s="5">
        <v>0.21300000000002228</v>
      </c>
      <c r="N54" s="5">
        <v>312.089</v>
      </c>
      <c r="O54" s="5">
        <v>6.182</v>
      </c>
      <c r="P54" s="5">
        <v>26.035</v>
      </c>
      <c r="Q54" s="5">
        <v>28.362</v>
      </c>
      <c r="R54" s="5">
        <v>22.721</v>
      </c>
      <c r="S54" s="5">
        <v>19.13</v>
      </c>
      <c r="T54" s="5">
        <v>17.249</v>
      </c>
      <c r="U54" s="5">
        <v>18.302</v>
      </c>
      <c r="V54" s="5">
        <v>14.187</v>
      </c>
      <c r="W54" s="5">
        <v>10.36</v>
      </c>
      <c r="X54" s="5">
        <v>0.883</v>
      </c>
      <c r="Y54" s="5">
        <v>163.41100000000003</v>
      </c>
      <c r="Z54" s="5">
        <v>0.09599999999997522</v>
      </c>
      <c r="AA54" s="5">
        <v>163.507</v>
      </c>
      <c r="AB54" s="5">
        <v>3.313</v>
      </c>
      <c r="AC54" s="5">
        <v>21.906</v>
      </c>
      <c r="AD54" s="5">
        <v>21.52</v>
      </c>
      <c r="AE54" s="5">
        <v>22.003</v>
      </c>
      <c r="AF54" s="5">
        <v>20.959</v>
      </c>
      <c r="AG54" s="5">
        <v>20.676</v>
      </c>
      <c r="AH54" s="5">
        <v>17.723</v>
      </c>
      <c r="AI54" s="5">
        <v>13.07</v>
      </c>
      <c r="AJ54" s="5">
        <v>6.836</v>
      </c>
      <c r="AK54" s="5">
        <v>0.459</v>
      </c>
      <c r="AL54" s="5">
        <v>148.465</v>
      </c>
      <c r="AM54" s="5">
        <v>0.11699999999999022</v>
      </c>
      <c r="AN54" s="5">
        <v>148.582</v>
      </c>
    </row>
    <row r="55" spans="1:40" s="8" customFormat="1" ht="11.25" customHeight="1">
      <c r="A55" s="18" t="s">
        <v>67</v>
      </c>
      <c r="B55" s="4">
        <v>10.036</v>
      </c>
      <c r="C55" s="4">
        <v>49.21</v>
      </c>
      <c r="D55" s="4">
        <v>50.612</v>
      </c>
      <c r="E55" s="4">
        <v>45.701</v>
      </c>
      <c r="F55" s="4">
        <v>44.137</v>
      </c>
      <c r="G55" s="4">
        <v>38.078</v>
      </c>
      <c r="H55" s="4">
        <v>40.971</v>
      </c>
      <c r="I55" s="4">
        <v>30.052</v>
      </c>
      <c r="J55" s="4">
        <v>19.627</v>
      </c>
      <c r="K55" s="4">
        <v>1.628</v>
      </c>
      <c r="L55" s="4">
        <v>330.052</v>
      </c>
      <c r="M55" s="4">
        <v>0.17399999999997817</v>
      </c>
      <c r="N55" s="4">
        <v>330.226</v>
      </c>
      <c r="O55" s="4">
        <v>6.94</v>
      </c>
      <c r="P55" s="4">
        <v>27.576</v>
      </c>
      <c r="Q55" s="4">
        <v>27.578</v>
      </c>
      <c r="R55" s="4">
        <v>23.164</v>
      </c>
      <c r="S55" s="4">
        <v>21.251</v>
      </c>
      <c r="T55" s="4">
        <v>20.157</v>
      </c>
      <c r="U55" s="4">
        <v>20.898</v>
      </c>
      <c r="V55" s="4">
        <v>13.071</v>
      </c>
      <c r="W55" s="4">
        <v>11.338</v>
      </c>
      <c r="X55" s="4">
        <v>0.323</v>
      </c>
      <c r="Y55" s="4">
        <v>172.296</v>
      </c>
      <c r="Z55" s="4">
        <v>0.0010000000000047748</v>
      </c>
      <c r="AA55" s="4">
        <v>172.297</v>
      </c>
      <c r="AB55" s="4">
        <v>3.095</v>
      </c>
      <c r="AC55" s="4">
        <v>21.634</v>
      </c>
      <c r="AD55" s="4">
        <v>23.034</v>
      </c>
      <c r="AE55" s="4">
        <v>22.537</v>
      </c>
      <c r="AF55" s="4">
        <v>22.886</v>
      </c>
      <c r="AG55" s="4">
        <v>17.921</v>
      </c>
      <c r="AH55" s="4">
        <v>20.073</v>
      </c>
      <c r="AI55" s="4">
        <v>16.981</v>
      </c>
      <c r="AJ55" s="4">
        <v>8.289</v>
      </c>
      <c r="AK55" s="4">
        <v>1.305</v>
      </c>
      <c r="AL55" s="4">
        <v>157.755</v>
      </c>
      <c r="AM55" s="4">
        <v>0.1740000000000066</v>
      </c>
      <c r="AN55" s="4">
        <v>157.929</v>
      </c>
    </row>
    <row r="56" spans="1:40" s="8" customFormat="1" ht="11.25" customHeight="1">
      <c r="A56" s="17" t="s">
        <v>68</v>
      </c>
      <c r="B56" s="4">
        <v>8.554</v>
      </c>
      <c r="C56" s="4">
        <v>46.649</v>
      </c>
      <c r="D56" s="4">
        <v>47.919</v>
      </c>
      <c r="E56" s="4">
        <v>43.147</v>
      </c>
      <c r="F56" s="4">
        <v>41.532</v>
      </c>
      <c r="G56" s="4">
        <v>37.429</v>
      </c>
      <c r="H56" s="4">
        <v>37.898</v>
      </c>
      <c r="I56" s="4">
        <v>30.853</v>
      </c>
      <c r="J56" s="4">
        <v>19.421</v>
      </c>
      <c r="K56" s="4">
        <v>1.835</v>
      </c>
      <c r="L56" s="4">
        <v>315.23699999999997</v>
      </c>
      <c r="M56" s="4">
        <v>0.2680000000000291</v>
      </c>
      <c r="N56" s="4">
        <v>315.505</v>
      </c>
      <c r="O56" s="4">
        <v>5.759</v>
      </c>
      <c r="P56" s="4">
        <v>24.509</v>
      </c>
      <c r="Q56" s="4">
        <v>26.52</v>
      </c>
      <c r="R56" s="4">
        <v>25.306</v>
      </c>
      <c r="S56" s="4">
        <v>19.971</v>
      </c>
      <c r="T56" s="4">
        <v>19.688</v>
      </c>
      <c r="U56" s="4">
        <v>19.71</v>
      </c>
      <c r="V56" s="4">
        <v>14.896</v>
      </c>
      <c r="W56" s="4">
        <v>11.367</v>
      </c>
      <c r="X56" s="4">
        <v>0.452</v>
      </c>
      <c r="Y56" s="4">
        <v>168.17799999999997</v>
      </c>
      <c r="Z56" s="4">
        <v>0.08100000000001728</v>
      </c>
      <c r="AA56" s="4">
        <v>168.259</v>
      </c>
      <c r="AB56" s="4">
        <v>2.795</v>
      </c>
      <c r="AC56" s="4">
        <v>22.14</v>
      </c>
      <c r="AD56" s="4">
        <v>21.399</v>
      </c>
      <c r="AE56" s="4">
        <v>17.841</v>
      </c>
      <c r="AF56" s="4">
        <v>21.561</v>
      </c>
      <c r="AG56" s="4">
        <v>17.741</v>
      </c>
      <c r="AH56" s="4">
        <v>18.188</v>
      </c>
      <c r="AI56" s="4">
        <v>15.957</v>
      </c>
      <c r="AJ56" s="4">
        <v>8.054</v>
      </c>
      <c r="AK56" s="4">
        <v>1.383</v>
      </c>
      <c r="AL56" s="4">
        <v>147.05900000000003</v>
      </c>
      <c r="AM56" s="4">
        <v>0.1869999999999834</v>
      </c>
      <c r="AN56" s="4">
        <v>147.246</v>
      </c>
    </row>
    <row r="57" spans="1:40" s="8" customFormat="1" ht="11.25" customHeight="1">
      <c r="A57" s="17" t="s">
        <v>69</v>
      </c>
      <c r="B57" s="4">
        <v>10.646</v>
      </c>
      <c r="C57" s="4">
        <v>54.936</v>
      </c>
      <c r="D57" s="4">
        <v>47.894</v>
      </c>
      <c r="E57" s="4">
        <v>42.652</v>
      </c>
      <c r="F57" s="4">
        <v>40.967</v>
      </c>
      <c r="G57" s="4">
        <v>40.097</v>
      </c>
      <c r="H57" s="4">
        <v>34.32</v>
      </c>
      <c r="I57" s="4">
        <v>31.665</v>
      </c>
      <c r="J57" s="4">
        <v>17.302</v>
      </c>
      <c r="K57" s="4">
        <v>1.954</v>
      </c>
      <c r="L57" s="4">
        <v>322.43300000000005</v>
      </c>
      <c r="M57" s="4">
        <v>0.6169999999999618</v>
      </c>
      <c r="N57" s="4">
        <v>323.05</v>
      </c>
      <c r="O57" s="4">
        <v>6.643</v>
      </c>
      <c r="P57" s="4">
        <v>29.303</v>
      </c>
      <c r="Q57" s="4">
        <v>26.448</v>
      </c>
      <c r="R57" s="4">
        <v>24.462</v>
      </c>
      <c r="S57" s="4">
        <v>20.082</v>
      </c>
      <c r="T57" s="4">
        <v>19.771</v>
      </c>
      <c r="U57" s="4">
        <v>17.84</v>
      </c>
      <c r="V57" s="4">
        <v>15.813</v>
      </c>
      <c r="W57" s="4">
        <v>9.391</v>
      </c>
      <c r="X57" s="4">
        <v>1.063</v>
      </c>
      <c r="Y57" s="4">
        <v>170.81599999999995</v>
      </c>
      <c r="Z57" s="4">
        <v>-0.0009999999999479314</v>
      </c>
      <c r="AA57" s="4">
        <v>170.815</v>
      </c>
      <c r="AB57" s="4">
        <v>4.003</v>
      </c>
      <c r="AC57" s="4">
        <v>25.633</v>
      </c>
      <c r="AD57" s="4">
        <v>21.446</v>
      </c>
      <c r="AE57" s="4">
        <v>18.19</v>
      </c>
      <c r="AF57" s="4">
        <v>20.884</v>
      </c>
      <c r="AG57" s="4">
        <v>20.326</v>
      </c>
      <c r="AH57" s="4">
        <v>16.48</v>
      </c>
      <c r="AI57" s="4">
        <v>15.852</v>
      </c>
      <c r="AJ57" s="4">
        <v>7.912</v>
      </c>
      <c r="AK57" s="4">
        <v>0.891</v>
      </c>
      <c r="AL57" s="4">
        <v>151.617</v>
      </c>
      <c r="AM57" s="4">
        <v>0.6170000000000186</v>
      </c>
      <c r="AN57" s="4">
        <v>152.234</v>
      </c>
    </row>
    <row r="58" spans="1:40" s="8" customFormat="1" ht="11.25" customHeight="1">
      <c r="A58" s="17" t="s">
        <v>70</v>
      </c>
      <c r="B58" s="4">
        <v>9.461</v>
      </c>
      <c r="C58" s="4">
        <v>50.438</v>
      </c>
      <c r="D58" s="4">
        <v>53.86</v>
      </c>
      <c r="E58" s="4">
        <v>44.632</v>
      </c>
      <c r="F58" s="4">
        <v>42.94</v>
      </c>
      <c r="G58" s="4">
        <v>43.233</v>
      </c>
      <c r="H58" s="4">
        <v>36.796</v>
      </c>
      <c r="I58" s="4">
        <v>30.113</v>
      </c>
      <c r="J58" s="4">
        <v>21.521</v>
      </c>
      <c r="K58" s="4">
        <v>3.046</v>
      </c>
      <c r="L58" s="4">
        <v>336.04</v>
      </c>
      <c r="M58" s="4">
        <v>0.5129999999999768</v>
      </c>
      <c r="N58" s="4">
        <v>336.553</v>
      </c>
      <c r="O58" s="4">
        <v>6.095</v>
      </c>
      <c r="P58" s="4">
        <v>27.639</v>
      </c>
      <c r="Q58" s="4">
        <v>31.463</v>
      </c>
      <c r="R58" s="4">
        <v>25.017</v>
      </c>
      <c r="S58" s="4">
        <v>24.66</v>
      </c>
      <c r="T58" s="4">
        <v>22.325</v>
      </c>
      <c r="U58" s="4">
        <v>18.147</v>
      </c>
      <c r="V58" s="4">
        <v>13.72</v>
      </c>
      <c r="W58" s="4">
        <v>12.209</v>
      </c>
      <c r="X58" s="4">
        <v>1.726</v>
      </c>
      <c r="Y58" s="4">
        <v>183.00099999999998</v>
      </c>
      <c r="Z58" s="4">
        <v>0.2880000000000109</v>
      </c>
      <c r="AA58" s="4">
        <v>183.289</v>
      </c>
      <c r="AB58" s="4">
        <v>3.366</v>
      </c>
      <c r="AC58" s="4">
        <v>22.799</v>
      </c>
      <c r="AD58" s="4">
        <v>22.397</v>
      </c>
      <c r="AE58" s="4">
        <v>19.615</v>
      </c>
      <c r="AF58" s="4">
        <v>18.28</v>
      </c>
      <c r="AG58" s="4">
        <v>20.908</v>
      </c>
      <c r="AH58" s="4">
        <v>18.649</v>
      </c>
      <c r="AI58" s="4">
        <v>16.393</v>
      </c>
      <c r="AJ58" s="4">
        <v>9.312</v>
      </c>
      <c r="AK58" s="4">
        <v>1.32</v>
      </c>
      <c r="AL58" s="4">
        <v>153.039</v>
      </c>
      <c r="AM58" s="4">
        <v>0.22500000000002274</v>
      </c>
      <c r="AN58" s="4">
        <v>153.264</v>
      </c>
    </row>
    <row r="59" spans="1:40" s="8" customFormat="1" ht="11.25" customHeight="1">
      <c r="A59" s="16" t="s">
        <v>71</v>
      </c>
      <c r="B59" s="5">
        <v>9.674</v>
      </c>
      <c r="C59" s="5">
        <v>50.308</v>
      </c>
      <c r="D59" s="5">
        <v>50.071</v>
      </c>
      <c r="E59" s="5">
        <v>44.033</v>
      </c>
      <c r="F59" s="5">
        <v>42.394</v>
      </c>
      <c r="G59" s="5">
        <v>39.709</v>
      </c>
      <c r="H59" s="5">
        <v>37.496</v>
      </c>
      <c r="I59" s="5">
        <v>30.671</v>
      </c>
      <c r="J59" s="5">
        <v>19.468</v>
      </c>
      <c r="K59" s="5">
        <v>2.116</v>
      </c>
      <c r="L59" s="5">
        <v>325.94</v>
      </c>
      <c r="M59" s="5">
        <v>0.3930000000000291</v>
      </c>
      <c r="N59" s="5">
        <v>326.333</v>
      </c>
      <c r="O59" s="5">
        <v>6.359</v>
      </c>
      <c r="P59" s="5">
        <v>27.257</v>
      </c>
      <c r="Q59" s="5">
        <v>28.002</v>
      </c>
      <c r="R59" s="5">
        <v>24.487</v>
      </c>
      <c r="S59" s="5">
        <v>21.491</v>
      </c>
      <c r="T59" s="5">
        <v>20.485</v>
      </c>
      <c r="U59" s="5">
        <v>19.149</v>
      </c>
      <c r="V59" s="5">
        <v>14.375</v>
      </c>
      <c r="W59" s="5">
        <v>11.076</v>
      </c>
      <c r="X59" s="5">
        <v>0.891</v>
      </c>
      <c r="Y59" s="5">
        <v>173.57199999999997</v>
      </c>
      <c r="Z59" s="5">
        <v>0.09300000000001774</v>
      </c>
      <c r="AA59" s="5">
        <v>173.665</v>
      </c>
      <c r="AB59" s="5">
        <v>3.315</v>
      </c>
      <c r="AC59" s="5">
        <v>23.052</v>
      </c>
      <c r="AD59" s="5">
        <v>22.069</v>
      </c>
      <c r="AE59" s="5">
        <v>19.546</v>
      </c>
      <c r="AF59" s="5">
        <v>20.903</v>
      </c>
      <c r="AG59" s="5">
        <v>19.224</v>
      </c>
      <c r="AH59" s="5">
        <v>18.347</v>
      </c>
      <c r="AI59" s="5">
        <v>16.296</v>
      </c>
      <c r="AJ59" s="5">
        <v>8.392</v>
      </c>
      <c r="AK59" s="5">
        <v>1.225</v>
      </c>
      <c r="AL59" s="5">
        <v>152.36899999999997</v>
      </c>
      <c r="AM59" s="5">
        <v>0.299000000000035</v>
      </c>
      <c r="AN59" s="5">
        <v>152.668</v>
      </c>
    </row>
    <row r="60" spans="1:40" s="8" customFormat="1" ht="11.25" customHeight="1">
      <c r="A60" s="19" t="s">
        <v>112</v>
      </c>
      <c r="B60" s="4">
        <v>12.006</v>
      </c>
      <c r="C60" s="4">
        <v>59.968</v>
      </c>
      <c r="D60" s="4">
        <v>60.59</v>
      </c>
      <c r="E60" s="4">
        <v>60.01</v>
      </c>
      <c r="F60" s="4">
        <v>48.527</v>
      </c>
      <c r="G60" s="4">
        <v>52.297</v>
      </c>
      <c r="H60" s="4">
        <v>46.369</v>
      </c>
      <c r="I60" s="4">
        <v>35.329</v>
      </c>
      <c r="J60" s="4">
        <v>25.762</v>
      </c>
      <c r="K60" s="4">
        <v>3.369</v>
      </c>
      <c r="L60" s="4">
        <v>404.2270000000001</v>
      </c>
      <c r="M60" s="4">
        <v>0.001999999999895863</v>
      </c>
      <c r="N60" s="4">
        <v>404.229</v>
      </c>
      <c r="O60" s="4">
        <v>7.655</v>
      </c>
      <c r="P60" s="4">
        <v>34.797</v>
      </c>
      <c r="Q60" s="4">
        <v>35.896</v>
      </c>
      <c r="R60" s="4">
        <v>33.361</v>
      </c>
      <c r="S60" s="4">
        <v>26.379</v>
      </c>
      <c r="T60" s="4">
        <v>29.43</v>
      </c>
      <c r="U60" s="4">
        <v>24.997</v>
      </c>
      <c r="V60" s="4">
        <v>16.53</v>
      </c>
      <c r="W60" s="4">
        <v>14.483</v>
      </c>
      <c r="X60" s="4">
        <v>1.823</v>
      </c>
      <c r="Y60" s="4">
        <v>225.351</v>
      </c>
      <c r="Z60" s="4">
        <v>0</v>
      </c>
      <c r="AA60" s="4">
        <v>225.351</v>
      </c>
      <c r="AB60" s="4">
        <v>4.352</v>
      </c>
      <c r="AC60" s="4">
        <v>25.172</v>
      </c>
      <c r="AD60" s="4">
        <v>24.694</v>
      </c>
      <c r="AE60" s="4">
        <v>26.649</v>
      </c>
      <c r="AF60" s="4">
        <v>22.148</v>
      </c>
      <c r="AG60" s="4">
        <v>22.867</v>
      </c>
      <c r="AH60" s="4">
        <v>21.372</v>
      </c>
      <c r="AI60" s="4">
        <v>18.799</v>
      </c>
      <c r="AJ60" s="4">
        <v>11.279</v>
      </c>
      <c r="AK60" s="4">
        <v>1.546</v>
      </c>
      <c r="AL60" s="4">
        <v>178.87800000000001</v>
      </c>
      <c r="AM60" s="4">
        <v>0</v>
      </c>
      <c r="AN60" s="4">
        <v>178.878</v>
      </c>
    </row>
    <row r="61" spans="1:40" s="8" customFormat="1" ht="11.25" customHeight="1">
      <c r="A61" s="19" t="s">
        <v>113</v>
      </c>
      <c r="B61" s="4">
        <v>10.365</v>
      </c>
      <c r="C61" s="4">
        <v>63.454</v>
      </c>
      <c r="D61" s="4">
        <v>61.595</v>
      </c>
      <c r="E61" s="4">
        <v>53.293</v>
      </c>
      <c r="F61" s="4">
        <v>52.189</v>
      </c>
      <c r="G61" s="4">
        <v>49.003</v>
      </c>
      <c r="H61" s="4">
        <v>46.953</v>
      </c>
      <c r="I61" s="4">
        <v>34.56</v>
      </c>
      <c r="J61" s="4">
        <v>26.08</v>
      </c>
      <c r="K61" s="4">
        <v>2.995</v>
      </c>
      <c r="L61" s="4">
        <v>400.48699999999997</v>
      </c>
      <c r="M61" s="4">
        <v>0.28300000000001546</v>
      </c>
      <c r="N61" s="4">
        <v>400.77</v>
      </c>
      <c r="O61" s="4">
        <v>6.315</v>
      </c>
      <c r="P61" s="4">
        <v>38.494</v>
      </c>
      <c r="Q61" s="4">
        <v>38.405</v>
      </c>
      <c r="R61" s="4">
        <v>28.727</v>
      </c>
      <c r="S61" s="4">
        <v>28.6</v>
      </c>
      <c r="T61" s="4">
        <v>25.169</v>
      </c>
      <c r="U61" s="4">
        <v>25.549</v>
      </c>
      <c r="V61" s="4">
        <v>15.967</v>
      </c>
      <c r="W61" s="4">
        <v>15.518</v>
      </c>
      <c r="X61" s="4">
        <v>1.21</v>
      </c>
      <c r="Y61" s="4">
        <v>223.95400000000004</v>
      </c>
      <c r="Z61" s="4">
        <v>0.08199999999996521</v>
      </c>
      <c r="AA61" s="4">
        <v>224.036</v>
      </c>
      <c r="AB61" s="4">
        <v>4.051</v>
      </c>
      <c r="AC61" s="4">
        <v>24.96</v>
      </c>
      <c r="AD61" s="4">
        <v>23.189</v>
      </c>
      <c r="AE61" s="4">
        <v>24.566</v>
      </c>
      <c r="AF61" s="4">
        <v>23.589</v>
      </c>
      <c r="AG61" s="4">
        <v>23.834</v>
      </c>
      <c r="AH61" s="4">
        <v>21.404</v>
      </c>
      <c r="AI61" s="4">
        <v>18.593</v>
      </c>
      <c r="AJ61" s="4">
        <v>10.562</v>
      </c>
      <c r="AK61" s="4">
        <v>1.785</v>
      </c>
      <c r="AL61" s="4">
        <v>176.53300000000002</v>
      </c>
      <c r="AM61" s="4">
        <v>0.2009999999999934</v>
      </c>
      <c r="AN61" s="4">
        <v>176.734</v>
      </c>
    </row>
    <row r="62" spans="1:40" s="8" customFormat="1" ht="11.25" customHeight="1">
      <c r="A62" s="19" t="s">
        <v>72</v>
      </c>
      <c r="B62" s="4">
        <v>10.722</v>
      </c>
      <c r="C62" s="4">
        <v>74.079</v>
      </c>
      <c r="D62" s="4">
        <v>63.165</v>
      </c>
      <c r="E62" s="4">
        <v>55.084</v>
      </c>
      <c r="F62" s="4">
        <v>55.2</v>
      </c>
      <c r="G62" s="4">
        <v>53.063</v>
      </c>
      <c r="H62" s="4">
        <v>48.83</v>
      </c>
      <c r="I62" s="4">
        <v>40.407</v>
      </c>
      <c r="J62" s="4">
        <v>26.998</v>
      </c>
      <c r="K62" s="4">
        <v>2.964</v>
      </c>
      <c r="L62" s="4">
        <v>430.51199999999994</v>
      </c>
      <c r="M62" s="4">
        <v>0.8460000000000605</v>
      </c>
      <c r="N62" s="4">
        <v>431.358</v>
      </c>
      <c r="O62" s="4">
        <v>6.397</v>
      </c>
      <c r="P62" s="4">
        <v>45.147</v>
      </c>
      <c r="Q62" s="4">
        <v>37.175</v>
      </c>
      <c r="R62" s="4">
        <v>30.654</v>
      </c>
      <c r="S62" s="4">
        <v>29.96</v>
      </c>
      <c r="T62" s="4">
        <v>28.503</v>
      </c>
      <c r="U62" s="4">
        <v>24.454</v>
      </c>
      <c r="V62" s="4">
        <v>19.767</v>
      </c>
      <c r="W62" s="4">
        <v>15.201</v>
      </c>
      <c r="X62" s="4">
        <v>1.611</v>
      </c>
      <c r="Y62" s="4">
        <v>238.869</v>
      </c>
      <c r="Z62" s="4">
        <v>0.0800000000000125</v>
      </c>
      <c r="AA62" s="4">
        <v>238.949</v>
      </c>
      <c r="AB62" s="4">
        <v>4.325</v>
      </c>
      <c r="AC62" s="4">
        <v>28.932</v>
      </c>
      <c r="AD62" s="4">
        <v>25.99</v>
      </c>
      <c r="AE62" s="4">
        <v>24.43</v>
      </c>
      <c r="AF62" s="4">
        <v>25.24</v>
      </c>
      <c r="AG62" s="4">
        <v>24.56</v>
      </c>
      <c r="AH62" s="4">
        <v>24.376</v>
      </c>
      <c r="AI62" s="4">
        <v>20.64</v>
      </c>
      <c r="AJ62" s="4">
        <v>11.797</v>
      </c>
      <c r="AK62" s="4">
        <v>1.352</v>
      </c>
      <c r="AL62" s="4">
        <v>191.642</v>
      </c>
      <c r="AM62" s="4">
        <v>0.7669999999999959</v>
      </c>
      <c r="AN62" s="4">
        <v>192.409</v>
      </c>
    </row>
    <row r="63" spans="1:40" s="8" customFormat="1" ht="11.25" customHeight="1">
      <c r="A63" s="19" t="s">
        <v>73</v>
      </c>
      <c r="B63" s="4">
        <v>12.433</v>
      </c>
      <c r="C63" s="4">
        <v>72.122</v>
      </c>
      <c r="D63" s="4">
        <v>67.775</v>
      </c>
      <c r="E63" s="4">
        <v>53.684</v>
      </c>
      <c r="F63" s="4">
        <v>59.709</v>
      </c>
      <c r="G63" s="4">
        <v>50.309</v>
      </c>
      <c r="H63" s="4">
        <v>48.305</v>
      </c>
      <c r="I63" s="4">
        <v>40.45</v>
      </c>
      <c r="J63" s="4">
        <v>27.895</v>
      </c>
      <c r="K63" s="4">
        <v>1.967</v>
      </c>
      <c r="L63" s="4">
        <v>434.649</v>
      </c>
      <c r="M63" s="4">
        <v>0.2839999999999918</v>
      </c>
      <c r="N63" s="4">
        <v>434.933</v>
      </c>
      <c r="O63" s="4">
        <v>7.746</v>
      </c>
      <c r="P63" s="4">
        <v>43.344</v>
      </c>
      <c r="Q63" s="4">
        <v>39.515</v>
      </c>
      <c r="R63" s="4">
        <v>29.978</v>
      </c>
      <c r="S63" s="4">
        <v>30.971</v>
      </c>
      <c r="T63" s="4">
        <v>26.874</v>
      </c>
      <c r="U63" s="4">
        <v>25.049</v>
      </c>
      <c r="V63" s="4">
        <v>19.049</v>
      </c>
      <c r="W63" s="4">
        <v>15.312</v>
      </c>
      <c r="X63" s="4">
        <v>1.462</v>
      </c>
      <c r="Y63" s="4">
        <v>239.3</v>
      </c>
      <c r="Z63" s="4">
        <v>0.0009999999999763531</v>
      </c>
      <c r="AA63" s="4">
        <v>239.301</v>
      </c>
      <c r="AB63" s="4">
        <v>4.688</v>
      </c>
      <c r="AC63" s="4">
        <v>28.778</v>
      </c>
      <c r="AD63" s="4">
        <v>28.26</v>
      </c>
      <c r="AE63" s="4">
        <v>23.706</v>
      </c>
      <c r="AF63" s="4">
        <v>28.738</v>
      </c>
      <c r="AG63" s="4">
        <v>23.435</v>
      </c>
      <c r="AH63" s="4">
        <v>23.256</v>
      </c>
      <c r="AI63" s="4">
        <v>21.401</v>
      </c>
      <c r="AJ63" s="4">
        <v>12.583</v>
      </c>
      <c r="AK63" s="4">
        <v>0.505</v>
      </c>
      <c r="AL63" s="4">
        <v>195.35</v>
      </c>
      <c r="AM63" s="4">
        <v>0.2820000000000107</v>
      </c>
      <c r="AN63" s="4">
        <v>195.632</v>
      </c>
    </row>
    <row r="64" spans="1:40" s="8" customFormat="1" ht="11.25" customHeight="1">
      <c r="A64" s="20" t="s">
        <v>74</v>
      </c>
      <c r="B64" s="5">
        <v>11.382</v>
      </c>
      <c r="C64" s="5">
        <v>67.406</v>
      </c>
      <c r="D64" s="5">
        <v>63.281</v>
      </c>
      <c r="E64" s="5">
        <v>55.518</v>
      </c>
      <c r="F64" s="5">
        <v>53.906</v>
      </c>
      <c r="G64" s="5">
        <v>51.168</v>
      </c>
      <c r="H64" s="5">
        <v>47.614</v>
      </c>
      <c r="I64" s="5">
        <v>37.687</v>
      </c>
      <c r="J64" s="5">
        <v>26.684</v>
      </c>
      <c r="K64" s="5">
        <v>2.823</v>
      </c>
      <c r="L64" s="5">
        <v>417.469</v>
      </c>
      <c r="M64" s="5">
        <v>0.35300000000000864</v>
      </c>
      <c r="N64" s="5">
        <v>417.822</v>
      </c>
      <c r="O64" s="5">
        <v>7.028</v>
      </c>
      <c r="P64" s="5">
        <v>40.445</v>
      </c>
      <c r="Q64" s="5">
        <v>37.748</v>
      </c>
      <c r="R64" s="5">
        <v>30.68</v>
      </c>
      <c r="S64" s="5">
        <v>28.978</v>
      </c>
      <c r="T64" s="5">
        <v>27.494</v>
      </c>
      <c r="U64" s="5">
        <v>25.012</v>
      </c>
      <c r="V64" s="5">
        <v>17.828</v>
      </c>
      <c r="W64" s="5">
        <v>15.129</v>
      </c>
      <c r="X64" s="5">
        <v>1.527</v>
      </c>
      <c r="Y64" s="5">
        <v>231.869</v>
      </c>
      <c r="Z64" s="5">
        <v>0.03999999999999204</v>
      </c>
      <c r="AA64" s="5">
        <v>231.909</v>
      </c>
      <c r="AB64" s="5">
        <v>4.354</v>
      </c>
      <c r="AC64" s="5">
        <v>26.96</v>
      </c>
      <c r="AD64" s="5">
        <v>25.533</v>
      </c>
      <c r="AE64" s="5">
        <v>24.838</v>
      </c>
      <c r="AF64" s="5">
        <v>24.929</v>
      </c>
      <c r="AG64" s="5">
        <v>23.674</v>
      </c>
      <c r="AH64" s="5">
        <v>22.602</v>
      </c>
      <c r="AI64" s="5">
        <v>19.858</v>
      </c>
      <c r="AJ64" s="5">
        <v>11.555</v>
      </c>
      <c r="AK64" s="5">
        <v>1.297</v>
      </c>
      <c r="AL64" s="5">
        <v>185.60000000000002</v>
      </c>
      <c r="AM64" s="5">
        <v>0.3129999999999882</v>
      </c>
      <c r="AN64" s="5">
        <v>185.913</v>
      </c>
    </row>
    <row r="65" spans="1:40" s="8" customFormat="1" ht="11.25" customHeight="1">
      <c r="A65" s="18" t="s">
        <v>75</v>
      </c>
      <c r="B65" s="4">
        <v>9.672</v>
      </c>
      <c r="C65" s="4">
        <v>71.069</v>
      </c>
      <c r="D65" s="4">
        <v>82.427</v>
      </c>
      <c r="E65" s="4">
        <v>67.273</v>
      </c>
      <c r="F65" s="4">
        <v>69.403</v>
      </c>
      <c r="G65" s="4">
        <v>58.638</v>
      </c>
      <c r="H65" s="4">
        <v>56.782</v>
      </c>
      <c r="I65" s="4">
        <v>43.073</v>
      </c>
      <c r="J65" s="4">
        <v>33.148</v>
      </c>
      <c r="K65" s="4">
        <v>2.51</v>
      </c>
      <c r="L65" s="4">
        <v>493.99499999999995</v>
      </c>
      <c r="M65" s="4">
        <v>-0.0009999999999195097</v>
      </c>
      <c r="N65" s="4">
        <v>493.994</v>
      </c>
      <c r="O65" s="4">
        <v>6.261</v>
      </c>
      <c r="P65" s="4">
        <v>43.95</v>
      </c>
      <c r="Q65" s="4">
        <v>50.577</v>
      </c>
      <c r="R65" s="4">
        <v>39.105</v>
      </c>
      <c r="S65" s="4">
        <v>37.155</v>
      </c>
      <c r="T65" s="4">
        <v>31.722</v>
      </c>
      <c r="U65" s="4">
        <v>30.31</v>
      </c>
      <c r="V65" s="4">
        <v>22.823</v>
      </c>
      <c r="W65" s="4">
        <v>19.558</v>
      </c>
      <c r="X65" s="4">
        <v>1.538</v>
      </c>
      <c r="Y65" s="4">
        <v>282.999</v>
      </c>
      <c r="Z65" s="4">
        <v>0</v>
      </c>
      <c r="AA65" s="4">
        <v>282.999</v>
      </c>
      <c r="AB65" s="4">
        <v>3.41</v>
      </c>
      <c r="AC65" s="4">
        <v>27.119</v>
      </c>
      <c r="AD65" s="4">
        <v>31.85</v>
      </c>
      <c r="AE65" s="4">
        <v>28.168</v>
      </c>
      <c r="AF65" s="4">
        <v>32.248</v>
      </c>
      <c r="AG65" s="4">
        <v>26.915</v>
      </c>
      <c r="AH65" s="4">
        <v>26.472</v>
      </c>
      <c r="AI65" s="4">
        <v>20.25</v>
      </c>
      <c r="AJ65" s="4">
        <v>13.59</v>
      </c>
      <c r="AK65" s="4">
        <v>0.972</v>
      </c>
      <c r="AL65" s="4">
        <v>210.994</v>
      </c>
      <c r="AM65" s="4">
        <v>0.0010000000000047748</v>
      </c>
      <c r="AN65" s="4">
        <v>210.995</v>
      </c>
    </row>
    <row r="66" spans="1:40" s="8" customFormat="1" ht="11.25" customHeight="1">
      <c r="A66" s="17" t="s">
        <v>76</v>
      </c>
      <c r="B66" s="4">
        <v>8.759</v>
      </c>
      <c r="C66" s="4">
        <v>68.459</v>
      </c>
      <c r="D66" s="4">
        <v>70.625</v>
      </c>
      <c r="E66" s="4">
        <v>63.734</v>
      </c>
      <c r="F66" s="4">
        <v>63.765</v>
      </c>
      <c r="G66" s="4">
        <v>56.977</v>
      </c>
      <c r="H66" s="4">
        <v>52.8</v>
      </c>
      <c r="I66" s="4">
        <v>46.548</v>
      </c>
      <c r="J66" s="4">
        <v>35.364</v>
      </c>
      <c r="K66" s="4">
        <v>3.613</v>
      </c>
      <c r="L66" s="4">
        <v>470.644</v>
      </c>
      <c r="M66" s="4">
        <v>0.09899999999998954</v>
      </c>
      <c r="N66" s="4">
        <v>470.743</v>
      </c>
      <c r="O66" s="4">
        <v>5.382</v>
      </c>
      <c r="P66" s="4">
        <v>41.99</v>
      </c>
      <c r="Q66" s="4">
        <v>42.993</v>
      </c>
      <c r="R66" s="4">
        <v>38.765</v>
      </c>
      <c r="S66" s="4">
        <v>33.666</v>
      </c>
      <c r="T66" s="4">
        <v>30.375</v>
      </c>
      <c r="U66" s="4">
        <v>27.16</v>
      </c>
      <c r="V66" s="4">
        <v>24.721</v>
      </c>
      <c r="W66" s="4">
        <v>19.545</v>
      </c>
      <c r="X66" s="4">
        <v>2.25</v>
      </c>
      <c r="Y66" s="4">
        <v>266.847</v>
      </c>
      <c r="Z66" s="4">
        <v>0.09900000000004638</v>
      </c>
      <c r="AA66" s="4">
        <v>266.946</v>
      </c>
      <c r="AB66" s="4">
        <v>3.376</v>
      </c>
      <c r="AC66" s="4">
        <v>26.469</v>
      </c>
      <c r="AD66" s="4">
        <v>27.633</v>
      </c>
      <c r="AE66" s="4">
        <v>24.969</v>
      </c>
      <c r="AF66" s="4">
        <v>30.098</v>
      </c>
      <c r="AG66" s="4">
        <v>26.602</v>
      </c>
      <c r="AH66" s="4">
        <v>25.64</v>
      </c>
      <c r="AI66" s="4">
        <v>21.827</v>
      </c>
      <c r="AJ66" s="4">
        <v>15.818</v>
      </c>
      <c r="AK66" s="4">
        <v>1.364</v>
      </c>
      <c r="AL66" s="4">
        <v>203.796</v>
      </c>
      <c r="AM66" s="4">
        <v>0.0010000000000047748</v>
      </c>
      <c r="AN66" s="4">
        <v>203.797</v>
      </c>
    </row>
    <row r="67" spans="1:40" s="8" customFormat="1" ht="11.25" customHeight="1">
      <c r="A67" s="17" t="s">
        <v>77</v>
      </c>
      <c r="B67" s="4">
        <v>10.223</v>
      </c>
      <c r="C67" s="4">
        <v>69.554</v>
      </c>
      <c r="D67" s="4">
        <v>66.642</v>
      </c>
      <c r="E67" s="4">
        <v>62.803</v>
      </c>
      <c r="F67" s="4">
        <v>61.733</v>
      </c>
      <c r="G67" s="4">
        <v>56.804</v>
      </c>
      <c r="H67" s="4">
        <v>45.244</v>
      </c>
      <c r="I67" s="4">
        <v>44.755</v>
      </c>
      <c r="J67" s="4">
        <v>36.605</v>
      </c>
      <c r="K67" s="4">
        <v>4.091</v>
      </c>
      <c r="L67" s="4">
        <v>458.45400000000006</v>
      </c>
      <c r="M67" s="4">
        <v>0.2509999999999195</v>
      </c>
      <c r="N67" s="4">
        <v>458.705</v>
      </c>
      <c r="O67" s="4">
        <v>6.809</v>
      </c>
      <c r="P67" s="4">
        <v>38.838</v>
      </c>
      <c r="Q67" s="4">
        <v>38.487</v>
      </c>
      <c r="R67" s="4">
        <v>34.687</v>
      </c>
      <c r="S67" s="4">
        <v>32.28</v>
      </c>
      <c r="T67" s="4">
        <v>30.425</v>
      </c>
      <c r="U67" s="4">
        <v>21.539</v>
      </c>
      <c r="V67" s="4">
        <v>23.171</v>
      </c>
      <c r="W67" s="4">
        <v>20.032</v>
      </c>
      <c r="X67" s="4">
        <v>2.432</v>
      </c>
      <c r="Y67" s="4">
        <v>248.7</v>
      </c>
      <c r="Z67" s="4">
        <v>0.21399999999999864</v>
      </c>
      <c r="AA67" s="4">
        <v>248.914</v>
      </c>
      <c r="AB67" s="4">
        <v>3.413</v>
      </c>
      <c r="AC67" s="4">
        <v>30.716</v>
      </c>
      <c r="AD67" s="4">
        <v>28.155</v>
      </c>
      <c r="AE67" s="4">
        <v>28.117</v>
      </c>
      <c r="AF67" s="4">
        <v>29.453</v>
      </c>
      <c r="AG67" s="4">
        <v>26.379</v>
      </c>
      <c r="AH67" s="4">
        <v>23.704</v>
      </c>
      <c r="AI67" s="4">
        <v>21.583</v>
      </c>
      <c r="AJ67" s="4">
        <v>16.574</v>
      </c>
      <c r="AK67" s="4">
        <v>1.659</v>
      </c>
      <c r="AL67" s="4">
        <v>209.75300000000001</v>
      </c>
      <c r="AM67" s="4">
        <v>0.03799999999998249</v>
      </c>
      <c r="AN67" s="4">
        <v>209.791</v>
      </c>
    </row>
    <row r="68" spans="1:40" s="8" customFormat="1" ht="11.25" customHeight="1">
      <c r="A68" s="17" t="s">
        <v>78</v>
      </c>
      <c r="B68" s="4">
        <v>10.731</v>
      </c>
      <c r="C68" s="4">
        <v>64.588</v>
      </c>
      <c r="D68" s="4">
        <v>63.33</v>
      </c>
      <c r="E68" s="4">
        <v>60.505</v>
      </c>
      <c r="F68" s="4">
        <v>59.059</v>
      </c>
      <c r="G68" s="4">
        <v>56.265</v>
      </c>
      <c r="H68" s="4">
        <v>50.251</v>
      </c>
      <c r="I68" s="4">
        <v>46.599</v>
      </c>
      <c r="J68" s="4">
        <v>38.553</v>
      </c>
      <c r="K68" s="4">
        <v>3.99</v>
      </c>
      <c r="L68" s="4">
        <v>453.8709999999999</v>
      </c>
      <c r="M68" s="4">
        <v>0.3810000000000855</v>
      </c>
      <c r="N68" s="4">
        <v>454.252</v>
      </c>
      <c r="O68" s="4">
        <v>6.796</v>
      </c>
      <c r="P68" s="4">
        <v>35.931</v>
      </c>
      <c r="Q68" s="4">
        <v>37.375</v>
      </c>
      <c r="R68" s="4">
        <v>34.277</v>
      </c>
      <c r="S68" s="4">
        <v>32.249</v>
      </c>
      <c r="T68" s="4">
        <v>29.88</v>
      </c>
      <c r="U68" s="4">
        <v>23.691</v>
      </c>
      <c r="V68" s="4">
        <v>23.479</v>
      </c>
      <c r="W68" s="4">
        <v>22.095</v>
      </c>
      <c r="X68" s="4">
        <v>2.083</v>
      </c>
      <c r="Y68" s="4">
        <v>247.856</v>
      </c>
      <c r="Z68" s="4">
        <v>0.30400000000000205</v>
      </c>
      <c r="AA68" s="4">
        <v>248.16</v>
      </c>
      <c r="AB68" s="4">
        <v>3.936</v>
      </c>
      <c r="AC68" s="4">
        <v>28.657</v>
      </c>
      <c r="AD68" s="4">
        <v>25.955</v>
      </c>
      <c r="AE68" s="4">
        <v>26.228</v>
      </c>
      <c r="AF68" s="4">
        <v>26.811</v>
      </c>
      <c r="AG68" s="4">
        <v>26.385</v>
      </c>
      <c r="AH68" s="4">
        <v>26.559</v>
      </c>
      <c r="AI68" s="4">
        <v>23.119</v>
      </c>
      <c r="AJ68" s="4">
        <v>16.459</v>
      </c>
      <c r="AK68" s="4">
        <v>1.906</v>
      </c>
      <c r="AL68" s="4">
        <v>206.01500000000001</v>
      </c>
      <c r="AM68" s="4">
        <v>0.07699999999999818</v>
      </c>
      <c r="AN68" s="4">
        <v>206.092</v>
      </c>
    </row>
    <row r="69" spans="1:40" s="8" customFormat="1" ht="11.25" customHeight="1">
      <c r="A69" s="16" t="s">
        <v>79</v>
      </c>
      <c r="B69" s="5">
        <v>9.846</v>
      </c>
      <c r="C69" s="5">
        <v>68.418</v>
      </c>
      <c r="D69" s="5">
        <v>70.756</v>
      </c>
      <c r="E69" s="5">
        <v>63.579</v>
      </c>
      <c r="F69" s="5">
        <v>63.49</v>
      </c>
      <c r="G69" s="5">
        <v>57.171</v>
      </c>
      <c r="H69" s="5">
        <v>51.269</v>
      </c>
      <c r="I69" s="5">
        <v>45.244</v>
      </c>
      <c r="J69" s="5">
        <v>35.918</v>
      </c>
      <c r="K69" s="5">
        <v>3.551</v>
      </c>
      <c r="L69" s="5">
        <v>469.242</v>
      </c>
      <c r="M69" s="5">
        <v>0.18199999999995953</v>
      </c>
      <c r="N69" s="5">
        <v>469.424</v>
      </c>
      <c r="O69" s="5">
        <v>6.312</v>
      </c>
      <c r="P69" s="5">
        <v>40.177</v>
      </c>
      <c r="Q69" s="5">
        <v>42.358</v>
      </c>
      <c r="R69" s="5">
        <v>36.708</v>
      </c>
      <c r="S69" s="5">
        <v>33.838</v>
      </c>
      <c r="T69" s="5">
        <v>30.601</v>
      </c>
      <c r="U69" s="5">
        <v>25.675</v>
      </c>
      <c r="V69" s="5">
        <v>23.549</v>
      </c>
      <c r="W69" s="5">
        <v>20.307</v>
      </c>
      <c r="X69" s="5">
        <v>2.076</v>
      </c>
      <c r="Y69" s="5">
        <v>261.60100000000006</v>
      </c>
      <c r="Z69" s="5">
        <v>0.15399999999993952</v>
      </c>
      <c r="AA69" s="5">
        <v>261.755</v>
      </c>
      <c r="AB69" s="5">
        <v>3.534</v>
      </c>
      <c r="AC69" s="5">
        <v>28.24</v>
      </c>
      <c r="AD69" s="5">
        <v>28.398</v>
      </c>
      <c r="AE69" s="5">
        <v>26.871</v>
      </c>
      <c r="AF69" s="5">
        <v>29.652</v>
      </c>
      <c r="AG69" s="5">
        <v>26.57</v>
      </c>
      <c r="AH69" s="5">
        <v>25.594</v>
      </c>
      <c r="AI69" s="5">
        <v>21.695</v>
      </c>
      <c r="AJ69" s="5">
        <v>15.61</v>
      </c>
      <c r="AK69" s="5">
        <v>1.475</v>
      </c>
      <c r="AL69" s="5">
        <v>207.63899999999998</v>
      </c>
      <c r="AM69" s="5">
        <v>0.03000000000002956</v>
      </c>
      <c r="AN69" s="5">
        <v>207.669</v>
      </c>
    </row>
    <row r="70" spans="1:40" s="8" customFormat="1" ht="11.25">
      <c r="A70" s="18" t="s">
        <v>80</v>
      </c>
      <c r="B70" s="4">
        <v>7.583</v>
      </c>
      <c r="C70" s="4">
        <v>68.564</v>
      </c>
      <c r="D70" s="4">
        <v>65.775</v>
      </c>
      <c r="E70" s="4">
        <v>62.176</v>
      </c>
      <c r="F70" s="4">
        <v>70.15</v>
      </c>
      <c r="G70" s="4">
        <v>62.597</v>
      </c>
      <c r="H70" s="4">
        <v>57.134</v>
      </c>
      <c r="I70" s="4">
        <v>50.353</v>
      </c>
      <c r="J70" s="4">
        <v>43.398</v>
      </c>
      <c r="K70" s="4">
        <v>4.832</v>
      </c>
      <c r="L70" s="4">
        <v>492.56200000000007</v>
      </c>
      <c r="M70" s="4">
        <v>0.2109999999999559</v>
      </c>
      <c r="N70" s="4">
        <v>492.773</v>
      </c>
      <c r="O70" s="4">
        <v>5.095</v>
      </c>
      <c r="P70" s="4">
        <v>42.085</v>
      </c>
      <c r="Q70" s="4">
        <v>38.894</v>
      </c>
      <c r="R70" s="4">
        <v>33.615</v>
      </c>
      <c r="S70" s="4">
        <v>38.214</v>
      </c>
      <c r="T70" s="4">
        <v>34.222</v>
      </c>
      <c r="U70" s="4">
        <v>27.797</v>
      </c>
      <c r="V70" s="4">
        <v>26.226</v>
      </c>
      <c r="W70" s="4">
        <v>25.909</v>
      </c>
      <c r="X70" s="4">
        <v>2.988</v>
      </c>
      <c r="Y70" s="4">
        <v>275.045</v>
      </c>
      <c r="Z70" s="4">
        <v>0.11099999999999</v>
      </c>
      <c r="AA70" s="4">
        <v>275.156</v>
      </c>
      <c r="AB70" s="4">
        <v>2.488</v>
      </c>
      <c r="AC70" s="4">
        <v>26.478</v>
      </c>
      <c r="AD70" s="4">
        <v>26.881</v>
      </c>
      <c r="AE70" s="4">
        <v>28.561</v>
      </c>
      <c r="AF70" s="4">
        <v>31.936</v>
      </c>
      <c r="AG70" s="4">
        <v>28.375</v>
      </c>
      <c r="AH70" s="4">
        <v>29.337</v>
      </c>
      <c r="AI70" s="4">
        <v>24.127</v>
      </c>
      <c r="AJ70" s="4">
        <v>17.49</v>
      </c>
      <c r="AK70" s="4">
        <v>1.844</v>
      </c>
      <c r="AL70" s="4">
        <v>217.517</v>
      </c>
      <c r="AM70" s="4">
        <v>0.09999999999999432</v>
      </c>
      <c r="AN70" s="4">
        <v>217.617</v>
      </c>
    </row>
    <row r="71" spans="1:40" s="8" customFormat="1" ht="11.25">
      <c r="A71" s="17" t="s">
        <v>81</v>
      </c>
      <c r="B71" s="4">
        <v>6.603</v>
      </c>
      <c r="C71" s="4">
        <v>60.831</v>
      </c>
      <c r="D71" s="4">
        <v>58.714</v>
      </c>
      <c r="E71" s="4">
        <v>55.84</v>
      </c>
      <c r="F71" s="4">
        <v>66.007</v>
      </c>
      <c r="G71" s="4">
        <v>61.626</v>
      </c>
      <c r="H71" s="4">
        <v>53.853</v>
      </c>
      <c r="I71" s="4">
        <v>45.522</v>
      </c>
      <c r="J71" s="4">
        <v>45.882</v>
      </c>
      <c r="K71" s="4">
        <v>4.581</v>
      </c>
      <c r="L71" s="4">
        <v>459.459</v>
      </c>
      <c r="M71" s="4">
        <v>0.09699999999997999</v>
      </c>
      <c r="N71" s="4">
        <v>459.556</v>
      </c>
      <c r="O71" s="4">
        <v>3.821</v>
      </c>
      <c r="P71" s="4">
        <v>36.179</v>
      </c>
      <c r="Q71" s="4">
        <v>33.146</v>
      </c>
      <c r="R71" s="4">
        <v>29.057</v>
      </c>
      <c r="S71" s="4">
        <v>34.747</v>
      </c>
      <c r="T71" s="4">
        <v>31.632</v>
      </c>
      <c r="U71" s="4">
        <v>27.799</v>
      </c>
      <c r="V71" s="4">
        <v>21.352</v>
      </c>
      <c r="W71" s="4">
        <v>24.859</v>
      </c>
      <c r="X71" s="4">
        <v>2.518</v>
      </c>
      <c r="Y71" s="4">
        <v>245.11</v>
      </c>
      <c r="Z71" s="4">
        <v>0</v>
      </c>
      <c r="AA71" s="4">
        <v>245.11</v>
      </c>
      <c r="AB71" s="4">
        <v>2.782</v>
      </c>
      <c r="AC71" s="4">
        <v>24.652</v>
      </c>
      <c r="AD71" s="4">
        <v>25.568</v>
      </c>
      <c r="AE71" s="4">
        <v>26.783</v>
      </c>
      <c r="AF71" s="4">
        <v>31.26</v>
      </c>
      <c r="AG71" s="4">
        <v>29.994</v>
      </c>
      <c r="AH71" s="4">
        <v>26.054</v>
      </c>
      <c r="AI71" s="4">
        <v>24.17</v>
      </c>
      <c r="AJ71" s="4">
        <v>21.023</v>
      </c>
      <c r="AK71" s="4">
        <v>2.063</v>
      </c>
      <c r="AL71" s="4">
        <v>214.34899999999996</v>
      </c>
      <c r="AM71" s="4">
        <v>0.09700000000003683</v>
      </c>
      <c r="AN71" s="4">
        <v>214.446</v>
      </c>
    </row>
    <row r="72" spans="1:40" s="8" customFormat="1" ht="11.25">
      <c r="A72" s="17" t="s">
        <v>82</v>
      </c>
      <c r="B72" s="4">
        <v>10.349</v>
      </c>
      <c r="C72" s="4">
        <v>67.892</v>
      </c>
      <c r="D72" s="4">
        <v>53.27</v>
      </c>
      <c r="E72" s="4">
        <v>54.247</v>
      </c>
      <c r="F72" s="4">
        <v>62.819</v>
      </c>
      <c r="G72" s="4">
        <v>58.219</v>
      </c>
      <c r="H72" s="4">
        <v>51.644</v>
      </c>
      <c r="I72" s="4">
        <v>48.049</v>
      </c>
      <c r="J72" s="4">
        <v>44.414</v>
      </c>
      <c r="K72" s="4">
        <v>5.358</v>
      </c>
      <c r="L72" s="4">
        <v>456.26099999999997</v>
      </c>
      <c r="M72" s="4">
        <v>0.16700000000003</v>
      </c>
      <c r="N72" s="4">
        <v>456.428</v>
      </c>
      <c r="O72" s="4">
        <v>6.203</v>
      </c>
      <c r="P72" s="4">
        <v>39.868</v>
      </c>
      <c r="Q72" s="4">
        <v>27.791</v>
      </c>
      <c r="R72" s="4">
        <v>29.513</v>
      </c>
      <c r="S72" s="4">
        <v>33.81</v>
      </c>
      <c r="T72" s="4">
        <v>30.291</v>
      </c>
      <c r="U72" s="4">
        <v>23.874</v>
      </c>
      <c r="V72" s="4">
        <v>23.712</v>
      </c>
      <c r="W72" s="4">
        <v>25.69</v>
      </c>
      <c r="X72" s="4">
        <v>2.45</v>
      </c>
      <c r="Y72" s="4">
        <v>243.20199999999997</v>
      </c>
      <c r="Z72" s="4">
        <v>0.0740000000000407</v>
      </c>
      <c r="AA72" s="4">
        <v>243.276</v>
      </c>
      <c r="AB72" s="4">
        <v>4.146</v>
      </c>
      <c r="AC72" s="4">
        <v>28.024</v>
      </c>
      <c r="AD72" s="4">
        <v>25.48</v>
      </c>
      <c r="AE72" s="4">
        <v>24.734</v>
      </c>
      <c r="AF72" s="4">
        <v>29.009</v>
      </c>
      <c r="AG72" s="4">
        <v>27.928</v>
      </c>
      <c r="AH72" s="4">
        <v>27.77</v>
      </c>
      <c r="AI72" s="4">
        <v>24.337</v>
      </c>
      <c r="AJ72" s="4">
        <v>18.723</v>
      </c>
      <c r="AK72" s="4">
        <v>2.908</v>
      </c>
      <c r="AL72" s="4">
        <v>213.059</v>
      </c>
      <c r="AM72" s="4">
        <v>0.09299999999998931</v>
      </c>
      <c r="AN72" s="4">
        <v>213.152</v>
      </c>
    </row>
    <row r="73" spans="1:40" s="8" customFormat="1" ht="11.25">
      <c r="A73" s="17" t="s">
        <v>83</v>
      </c>
      <c r="B73" s="4">
        <v>9.085</v>
      </c>
      <c r="C73" s="4">
        <v>66.943</v>
      </c>
      <c r="D73" s="4">
        <v>58.691</v>
      </c>
      <c r="E73" s="4">
        <v>49.579</v>
      </c>
      <c r="F73" s="4">
        <v>65.081</v>
      </c>
      <c r="G73" s="4">
        <v>56.199</v>
      </c>
      <c r="H73" s="4">
        <v>47.78</v>
      </c>
      <c r="I73" s="4">
        <v>49.24</v>
      </c>
      <c r="J73" s="4">
        <v>46.45</v>
      </c>
      <c r="K73" s="4">
        <v>5.613</v>
      </c>
      <c r="L73" s="4">
        <v>454.66100000000006</v>
      </c>
      <c r="M73" s="4">
        <v>0.4919999999999618</v>
      </c>
      <c r="N73" s="4">
        <v>455.153</v>
      </c>
      <c r="O73" s="4">
        <v>5.801</v>
      </c>
      <c r="P73" s="4">
        <v>36.418</v>
      </c>
      <c r="Q73" s="4">
        <v>34.588</v>
      </c>
      <c r="R73" s="4">
        <v>26.444</v>
      </c>
      <c r="S73" s="4">
        <v>37.737</v>
      </c>
      <c r="T73" s="4">
        <v>29.429</v>
      </c>
      <c r="U73" s="4">
        <v>21.525</v>
      </c>
      <c r="V73" s="4">
        <v>22.655</v>
      </c>
      <c r="W73" s="4">
        <v>24.607</v>
      </c>
      <c r="X73" s="4">
        <v>3.305</v>
      </c>
      <c r="Y73" s="4">
        <v>242.50900000000001</v>
      </c>
      <c r="Z73" s="4">
        <v>0.04999999999998295</v>
      </c>
      <c r="AA73" s="4">
        <v>242.559</v>
      </c>
      <c r="AB73" s="4">
        <v>3.285</v>
      </c>
      <c r="AC73" s="4">
        <v>30.526</v>
      </c>
      <c r="AD73" s="4">
        <v>24.103</v>
      </c>
      <c r="AE73" s="4">
        <v>23.135</v>
      </c>
      <c r="AF73" s="4">
        <v>27.344</v>
      </c>
      <c r="AG73" s="4">
        <v>26.77</v>
      </c>
      <c r="AH73" s="4">
        <v>26.255</v>
      </c>
      <c r="AI73" s="4">
        <v>26.585</v>
      </c>
      <c r="AJ73" s="4">
        <v>21.843</v>
      </c>
      <c r="AK73" s="4">
        <v>2.308</v>
      </c>
      <c r="AL73" s="4">
        <v>212.154</v>
      </c>
      <c r="AM73" s="4">
        <v>0.4399999999999977</v>
      </c>
      <c r="AN73" s="4">
        <v>212.594</v>
      </c>
    </row>
    <row r="74" spans="1:40" s="8" customFormat="1" ht="11.25">
      <c r="A74" s="16" t="s">
        <v>84</v>
      </c>
      <c r="B74" s="5">
        <v>8.405</v>
      </c>
      <c r="C74" s="5">
        <v>66.058</v>
      </c>
      <c r="D74" s="5">
        <v>59.113</v>
      </c>
      <c r="E74" s="5">
        <v>55.46</v>
      </c>
      <c r="F74" s="5">
        <v>66.014</v>
      </c>
      <c r="G74" s="5">
        <v>59.66</v>
      </c>
      <c r="H74" s="5">
        <v>52.603</v>
      </c>
      <c r="I74" s="5">
        <v>48.291</v>
      </c>
      <c r="J74" s="5">
        <v>45.036</v>
      </c>
      <c r="K74" s="5">
        <v>5.096</v>
      </c>
      <c r="L74" s="5">
        <v>465.73600000000005</v>
      </c>
      <c r="M74" s="5">
        <v>0.2409999999999286</v>
      </c>
      <c r="N74" s="5">
        <v>465.977</v>
      </c>
      <c r="O74" s="5">
        <v>5.23</v>
      </c>
      <c r="P74" s="5">
        <v>38.637</v>
      </c>
      <c r="Q74" s="5">
        <v>33.605</v>
      </c>
      <c r="R74" s="5">
        <v>29.657</v>
      </c>
      <c r="S74" s="5">
        <v>36.127</v>
      </c>
      <c r="T74" s="5">
        <v>31.393</v>
      </c>
      <c r="U74" s="5">
        <v>25.249</v>
      </c>
      <c r="V74" s="5">
        <v>23.486</v>
      </c>
      <c r="W74" s="5">
        <v>25.266</v>
      </c>
      <c r="X74" s="5">
        <v>2.815</v>
      </c>
      <c r="Y74" s="5">
        <v>251.46499999999997</v>
      </c>
      <c r="Z74" s="5">
        <v>0.060000000000030695</v>
      </c>
      <c r="AA74" s="5">
        <v>251.525</v>
      </c>
      <c r="AB74" s="5">
        <v>3.175</v>
      </c>
      <c r="AC74" s="5">
        <v>27.42</v>
      </c>
      <c r="AD74" s="5">
        <v>25.508</v>
      </c>
      <c r="AE74" s="5">
        <v>25.803</v>
      </c>
      <c r="AF74" s="5">
        <v>29.887</v>
      </c>
      <c r="AG74" s="5">
        <v>28.267</v>
      </c>
      <c r="AH74" s="5">
        <v>27.354</v>
      </c>
      <c r="AI74" s="5">
        <v>24.805</v>
      </c>
      <c r="AJ74" s="5">
        <v>19.77</v>
      </c>
      <c r="AK74" s="5">
        <v>2.281</v>
      </c>
      <c r="AL74" s="5">
        <v>214.27</v>
      </c>
      <c r="AM74" s="5">
        <v>0.18199999999998795</v>
      </c>
      <c r="AN74" s="5">
        <v>214.452</v>
      </c>
    </row>
    <row r="75" spans="1:40" s="8" customFormat="1" ht="11.25">
      <c r="A75" s="8" t="s">
        <v>87</v>
      </c>
      <c r="B75" s="4">
        <v>8.012</v>
      </c>
      <c r="C75" s="4">
        <v>71.251</v>
      </c>
      <c r="D75" s="4">
        <v>65.341</v>
      </c>
      <c r="E75" s="4">
        <v>62.539</v>
      </c>
      <c r="F75" s="4">
        <v>73.498</v>
      </c>
      <c r="G75" s="4">
        <v>58.128</v>
      </c>
      <c r="H75" s="4">
        <v>56.779</v>
      </c>
      <c r="I75" s="4">
        <v>55.529</v>
      </c>
      <c r="J75" s="4">
        <v>49.329</v>
      </c>
      <c r="K75" s="4">
        <v>5.162</v>
      </c>
      <c r="L75" s="4">
        <v>505.5679999999999</v>
      </c>
      <c r="M75" s="4">
        <v>0.9550000000000978</v>
      </c>
      <c r="N75" s="4">
        <v>506.523</v>
      </c>
      <c r="O75" s="4">
        <v>5.21</v>
      </c>
      <c r="P75" s="4">
        <v>40.457</v>
      </c>
      <c r="Q75" s="4">
        <v>39.044</v>
      </c>
      <c r="R75" s="4">
        <v>35.412</v>
      </c>
      <c r="S75" s="4">
        <v>41.076</v>
      </c>
      <c r="T75" s="4">
        <v>33.479</v>
      </c>
      <c r="U75" s="4">
        <v>29.348</v>
      </c>
      <c r="V75" s="4">
        <v>26.652</v>
      </c>
      <c r="W75" s="4">
        <v>26.066</v>
      </c>
      <c r="X75" s="4">
        <v>3.311</v>
      </c>
      <c r="Y75" s="4">
        <v>280.05499999999995</v>
      </c>
      <c r="Z75" s="4">
        <v>0.4630000000000223</v>
      </c>
      <c r="AA75" s="4">
        <v>280.518</v>
      </c>
      <c r="AB75" s="4">
        <v>2.802</v>
      </c>
      <c r="AC75" s="4">
        <v>30.793</v>
      </c>
      <c r="AD75" s="4">
        <v>26.297</v>
      </c>
      <c r="AE75" s="4">
        <v>27.127</v>
      </c>
      <c r="AF75" s="4">
        <v>32.422</v>
      </c>
      <c r="AG75" s="4">
        <v>24.65</v>
      </c>
      <c r="AH75" s="4">
        <v>27.431</v>
      </c>
      <c r="AI75" s="4">
        <v>28.876</v>
      </c>
      <c r="AJ75" s="4">
        <v>23.263</v>
      </c>
      <c r="AK75" s="4">
        <v>1.851</v>
      </c>
      <c r="AL75" s="4">
        <v>225.512</v>
      </c>
      <c r="AM75" s="4">
        <v>0.492999999999995</v>
      </c>
      <c r="AN75" s="4">
        <v>226.005</v>
      </c>
    </row>
    <row r="76" spans="1:40" s="8" customFormat="1" ht="11.25">
      <c r="A76" s="8" t="s">
        <v>88</v>
      </c>
      <c r="B76" s="4">
        <v>9.685</v>
      </c>
      <c r="C76" s="4">
        <v>71.129</v>
      </c>
      <c r="D76" s="4">
        <v>64.823</v>
      </c>
      <c r="E76" s="4">
        <v>60.726</v>
      </c>
      <c r="F76" s="4">
        <v>68.109</v>
      </c>
      <c r="G76" s="4">
        <v>49.253</v>
      </c>
      <c r="H76" s="4">
        <v>45.363</v>
      </c>
      <c r="I76" s="4">
        <v>52.534</v>
      </c>
      <c r="J76" s="4">
        <v>42.813</v>
      </c>
      <c r="K76" s="4">
        <v>6.419</v>
      </c>
      <c r="L76" s="4">
        <v>470.8539999999999</v>
      </c>
      <c r="M76" s="4">
        <v>1.3730000000000473</v>
      </c>
      <c r="N76" s="4">
        <v>472.227</v>
      </c>
      <c r="O76" s="4">
        <v>7.361</v>
      </c>
      <c r="P76" s="4">
        <v>40.521</v>
      </c>
      <c r="Q76" s="4">
        <v>39.961</v>
      </c>
      <c r="R76" s="4">
        <v>36.645</v>
      </c>
      <c r="S76" s="4">
        <v>38.087</v>
      </c>
      <c r="T76" s="4">
        <v>26.041</v>
      </c>
      <c r="U76" s="4">
        <v>22.444</v>
      </c>
      <c r="V76" s="4">
        <v>27.281</v>
      </c>
      <c r="W76" s="4">
        <v>22.927</v>
      </c>
      <c r="X76" s="4">
        <v>4.585</v>
      </c>
      <c r="Y76" s="4">
        <v>265.85299999999995</v>
      </c>
      <c r="Z76" s="4">
        <v>0.4040000000000532</v>
      </c>
      <c r="AA76" s="4">
        <v>266.257</v>
      </c>
      <c r="AB76" s="4">
        <v>2.324</v>
      </c>
      <c r="AC76" s="4">
        <v>30.608</v>
      </c>
      <c r="AD76" s="4">
        <v>24.863</v>
      </c>
      <c r="AE76" s="4">
        <v>24.081</v>
      </c>
      <c r="AF76" s="4">
        <v>30.022</v>
      </c>
      <c r="AG76" s="4">
        <v>23.212</v>
      </c>
      <c r="AH76" s="4">
        <v>22.919</v>
      </c>
      <c r="AI76" s="4">
        <v>25.253</v>
      </c>
      <c r="AJ76" s="4">
        <v>19.886</v>
      </c>
      <c r="AK76" s="4">
        <v>1.834</v>
      </c>
      <c r="AL76" s="4">
        <v>205.00199999999998</v>
      </c>
      <c r="AM76" s="4">
        <v>0.9680000000000177</v>
      </c>
      <c r="AN76" s="4">
        <v>205.97</v>
      </c>
    </row>
    <row r="77" spans="1:40" s="8" customFormat="1" ht="11.25">
      <c r="A77" s="8" t="s">
        <v>89</v>
      </c>
      <c r="B77" s="4">
        <v>13.889</v>
      </c>
      <c r="C77" s="4">
        <v>77.753</v>
      </c>
      <c r="D77" s="4">
        <v>64.938</v>
      </c>
      <c r="E77" s="4">
        <v>56.666</v>
      </c>
      <c r="F77" s="4">
        <v>63.061</v>
      </c>
      <c r="G77" s="4">
        <v>50.224</v>
      </c>
      <c r="H77" s="4">
        <v>41.375</v>
      </c>
      <c r="I77" s="4">
        <v>42.7</v>
      </c>
      <c r="J77" s="4">
        <v>36.496</v>
      </c>
      <c r="K77" s="4">
        <v>6.387</v>
      </c>
      <c r="L77" s="4">
        <v>453.4889999999999</v>
      </c>
      <c r="M77" s="4">
        <v>1.0000000000000568</v>
      </c>
      <c r="N77" s="4">
        <v>454.489</v>
      </c>
      <c r="O77" s="4">
        <v>9.524</v>
      </c>
      <c r="P77" s="4">
        <v>42.35</v>
      </c>
      <c r="Q77" s="4">
        <v>39.155</v>
      </c>
      <c r="R77" s="4">
        <v>33.188</v>
      </c>
      <c r="S77" s="4">
        <v>35.413</v>
      </c>
      <c r="T77" s="4">
        <v>26.743</v>
      </c>
      <c r="U77" s="4">
        <v>18.694</v>
      </c>
      <c r="V77" s="4">
        <v>22.223</v>
      </c>
      <c r="W77" s="4">
        <v>19.163</v>
      </c>
      <c r="X77" s="4">
        <v>3.851</v>
      </c>
      <c r="Y77" s="4">
        <v>250.30399999999997</v>
      </c>
      <c r="Z77" s="4">
        <v>0.19100000000003092</v>
      </c>
      <c r="AA77" s="4">
        <v>250.495</v>
      </c>
      <c r="AB77" s="4">
        <v>4.365</v>
      </c>
      <c r="AC77" s="4">
        <v>35.403</v>
      </c>
      <c r="AD77" s="4">
        <v>25.783</v>
      </c>
      <c r="AE77" s="4">
        <v>23.478</v>
      </c>
      <c r="AF77" s="4">
        <v>27.649</v>
      </c>
      <c r="AG77" s="4">
        <v>23.481</v>
      </c>
      <c r="AH77" s="4">
        <v>22.681</v>
      </c>
      <c r="AI77" s="4">
        <v>20.477</v>
      </c>
      <c r="AJ77" s="4">
        <v>17.333</v>
      </c>
      <c r="AK77" s="4">
        <v>2.536</v>
      </c>
      <c r="AL77" s="4">
        <v>203.186</v>
      </c>
      <c r="AM77" s="4">
        <v>0.8079999999999927</v>
      </c>
      <c r="AN77" s="4">
        <v>203.994</v>
      </c>
    </row>
    <row r="78" spans="1:40" s="8" customFormat="1" ht="11.25">
      <c r="A78" s="8" t="s">
        <v>90</v>
      </c>
      <c r="B78" s="4">
        <v>11.544</v>
      </c>
      <c r="C78" s="4">
        <v>75.269</v>
      </c>
      <c r="D78" s="4">
        <v>66.225</v>
      </c>
      <c r="E78" s="4">
        <v>57.135</v>
      </c>
      <c r="F78" s="4">
        <v>66.58</v>
      </c>
      <c r="G78" s="4">
        <v>53.428</v>
      </c>
      <c r="H78" s="4">
        <v>44.971</v>
      </c>
      <c r="I78" s="4">
        <v>42.074</v>
      </c>
      <c r="J78" s="4">
        <v>35.332</v>
      </c>
      <c r="K78" s="4">
        <v>6.149</v>
      </c>
      <c r="L78" s="4">
        <v>458.707</v>
      </c>
      <c r="M78" s="4">
        <v>0.7490000000000236</v>
      </c>
      <c r="N78" s="4">
        <v>459.456</v>
      </c>
      <c r="O78" s="4">
        <v>6.268</v>
      </c>
      <c r="P78" s="4">
        <v>42.252</v>
      </c>
      <c r="Q78" s="4">
        <v>38.761</v>
      </c>
      <c r="R78" s="4">
        <v>34.235</v>
      </c>
      <c r="S78" s="4">
        <v>36.216</v>
      </c>
      <c r="T78" s="4">
        <v>27.752</v>
      </c>
      <c r="U78" s="4">
        <v>21.205</v>
      </c>
      <c r="V78" s="4">
        <v>21.339</v>
      </c>
      <c r="W78" s="4">
        <v>19.284</v>
      </c>
      <c r="X78" s="4">
        <v>3.727</v>
      </c>
      <c r="Y78" s="4">
        <v>251.03900000000002</v>
      </c>
      <c r="Z78" s="4">
        <v>0.0009999999999763531</v>
      </c>
      <c r="AA78" s="4">
        <v>251.04</v>
      </c>
      <c r="AB78" s="4">
        <v>5.276</v>
      </c>
      <c r="AC78" s="4">
        <v>33.016</v>
      </c>
      <c r="AD78" s="4">
        <v>27.464</v>
      </c>
      <c r="AE78" s="4">
        <v>22.9</v>
      </c>
      <c r="AF78" s="4">
        <v>30.365</v>
      </c>
      <c r="AG78" s="4">
        <v>25.676</v>
      </c>
      <c r="AH78" s="4">
        <v>23.767</v>
      </c>
      <c r="AI78" s="4">
        <v>20.735</v>
      </c>
      <c r="AJ78" s="4">
        <v>16.047</v>
      </c>
      <c r="AK78" s="4">
        <v>2.422</v>
      </c>
      <c r="AL78" s="4">
        <v>207.668</v>
      </c>
      <c r="AM78" s="4">
        <v>0.7479999999999905</v>
      </c>
      <c r="AN78" s="4">
        <v>208.416</v>
      </c>
    </row>
    <row r="79" spans="1:40" s="8" customFormat="1" ht="11.25">
      <c r="A79" s="11" t="s">
        <v>85</v>
      </c>
      <c r="B79" s="5">
        <v>10.783</v>
      </c>
      <c r="C79" s="5">
        <v>73.851</v>
      </c>
      <c r="D79" s="5">
        <v>65.332</v>
      </c>
      <c r="E79" s="5">
        <v>59.266</v>
      </c>
      <c r="F79" s="5">
        <v>67.812</v>
      </c>
      <c r="G79" s="5">
        <v>52.758</v>
      </c>
      <c r="H79" s="5">
        <v>47.122</v>
      </c>
      <c r="I79" s="5">
        <v>48.209</v>
      </c>
      <c r="J79" s="5">
        <v>40.992</v>
      </c>
      <c r="K79" s="5">
        <v>6.029</v>
      </c>
      <c r="L79" s="5">
        <v>472.154</v>
      </c>
      <c r="M79" s="5">
        <v>1.0199999999999818</v>
      </c>
      <c r="N79" s="5">
        <v>473.174</v>
      </c>
      <c r="O79" s="5">
        <v>7.091</v>
      </c>
      <c r="P79" s="5">
        <v>41.395</v>
      </c>
      <c r="Q79" s="5">
        <v>39.23</v>
      </c>
      <c r="R79" s="5">
        <v>34.87</v>
      </c>
      <c r="S79" s="5">
        <v>37.698</v>
      </c>
      <c r="T79" s="5">
        <v>28.504</v>
      </c>
      <c r="U79" s="5">
        <v>22.923</v>
      </c>
      <c r="V79" s="5">
        <v>24.374</v>
      </c>
      <c r="W79" s="5">
        <v>21.86</v>
      </c>
      <c r="X79" s="5">
        <v>3.868</v>
      </c>
      <c r="Y79" s="5">
        <v>261.813</v>
      </c>
      <c r="Z79" s="5">
        <v>0.26499999999998636</v>
      </c>
      <c r="AA79" s="5">
        <v>262.078</v>
      </c>
      <c r="AB79" s="5">
        <v>3.692</v>
      </c>
      <c r="AC79" s="5">
        <v>32.455</v>
      </c>
      <c r="AD79" s="5">
        <v>26.102</v>
      </c>
      <c r="AE79" s="5">
        <v>24.397</v>
      </c>
      <c r="AF79" s="5">
        <v>30.115</v>
      </c>
      <c r="AG79" s="5">
        <v>24.255</v>
      </c>
      <c r="AH79" s="5">
        <v>24.199</v>
      </c>
      <c r="AI79" s="5">
        <v>23.835</v>
      </c>
      <c r="AJ79" s="5">
        <v>19.132</v>
      </c>
      <c r="AK79" s="5">
        <v>2.161</v>
      </c>
      <c r="AL79" s="5">
        <v>210.34300000000002</v>
      </c>
      <c r="AM79" s="5">
        <v>0.7529999999999859</v>
      </c>
      <c r="AN79" s="5">
        <v>211.096</v>
      </c>
    </row>
    <row r="80" spans="1:40" s="8" customFormat="1" ht="11.25">
      <c r="A80" s="21" t="s">
        <v>91</v>
      </c>
      <c r="B80" s="4">
        <v>11.396</v>
      </c>
      <c r="C80" s="4">
        <v>79.245</v>
      </c>
      <c r="D80" s="4">
        <v>67.842</v>
      </c>
      <c r="E80" s="4">
        <v>65.269</v>
      </c>
      <c r="F80" s="4">
        <v>65.509</v>
      </c>
      <c r="G80" s="4">
        <v>61.992</v>
      </c>
      <c r="H80" s="4">
        <v>51.518</v>
      </c>
      <c r="I80" s="4">
        <v>45.36</v>
      </c>
      <c r="J80" s="4">
        <v>41.147</v>
      </c>
      <c r="K80" s="4">
        <v>4.94</v>
      </c>
      <c r="L80" s="4">
        <v>494.2180000000001</v>
      </c>
      <c r="M80" s="4">
        <v>1.1649999999999068</v>
      </c>
      <c r="N80" s="4">
        <v>495.383</v>
      </c>
      <c r="O80" s="4">
        <v>6.357</v>
      </c>
      <c r="P80" s="4">
        <v>44.292</v>
      </c>
      <c r="Q80" s="4">
        <v>43.587</v>
      </c>
      <c r="R80" s="4">
        <v>40.179</v>
      </c>
      <c r="S80" s="4">
        <v>35.733</v>
      </c>
      <c r="T80" s="4">
        <v>34.259</v>
      </c>
      <c r="U80" s="4">
        <v>25.522</v>
      </c>
      <c r="V80" s="4">
        <v>24.074</v>
      </c>
      <c r="W80" s="4">
        <v>25.037</v>
      </c>
      <c r="X80" s="4">
        <v>3.023</v>
      </c>
      <c r="Y80" s="4">
        <v>282.06300000000005</v>
      </c>
      <c r="Z80" s="4">
        <v>0.33799999999996544</v>
      </c>
      <c r="AA80" s="4">
        <v>282.401</v>
      </c>
      <c r="AB80" s="4">
        <v>5.038</v>
      </c>
      <c r="AC80" s="4">
        <v>34.953</v>
      </c>
      <c r="AD80" s="4">
        <v>24.255</v>
      </c>
      <c r="AE80" s="4">
        <v>25.09</v>
      </c>
      <c r="AF80" s="4">
        <v>29.776</v>
      </c>
      <c r="AG80" s="4">
        <v>27.733</v>
      </c>
      <c r="AH80" s="4">
        <v>25.996</v>
      </c>
      <c r="AI80" s="4">
        <v>21.286</v>
      </c>
      <c r="AJ80" s="4">
        <v>16.111</v>
      </c>
      <c r="AK80" s="4">
        <v>1.917</v>
      </c>
      <c r="AL80" s="4">
        <v>212.155</v>
      </c>
      <c r="AM80" s="4">
        <v>0.8259999999999934</v>
      </c>
      <c r="AN80" s="4">
        <v>212.981</v>
      </c>
    </row>
    <row r="81" spans="1:40" s="8" customFormat="1" ht="11.25">
      <c r="A81" s="21" t="s">
        <v>92</v>
      </c>
      <c r="B81" s="4">
        <v>13.898</v>
      </c>
      <c r="C81" s="4">
        <v>64.104</v>
      </c>
      <c r="D81" s="4">
        <v>53.167</v>
      </c>
      <c r="E81" s="4">
        <v>56.924</v>
      </c>
      <c r="F81" s="4">
        <v>58.212</v>
      </c>
      <c r="G81" s="4">
        <v>56.881</v>
      </c>
      <c r="H81" s="4">
        <v>47.276</v>
      </c>
      <c r="I81" s="4">
        <v>39.905</v>
      </c>
      <c r="J81" s="4">
        <v>42.222</v>
      </c>
      <c r="K81" s="4">
        <v>7.08</v>
      </c>
      <c r="L81" s="4">
        <v>439.66900000000004</v>
      </c>
      <c r="M81" s="4">
        <v>0.9869999999999663</v>
      </c>
      <c r="N81" s="4">
        <v>440.656</v>
      </c>
      <c r="O81" s="4">
        <v>7.797</v>
      </c>
      <c r="P81" s="4">
        <v>34.732</v>
      </c>
      <c r="Q81" s="4">
        <v>31.44</v>
      </c>
      <c r="R81" s="4">
        <v>32.184</v>
      </c>
      <c r="S81" s="4">
        <v>31.243</v>
      </c>
      <c r="T81" s="4">
        <v>27.497</v>
      </c>
      <c r="U81" s="4">
        <v>21.788</v>
      </c>
      <c r="V81" s="4">
        <v>20.554</v>
      </c>
      <c r="W81" s="4">
        <v>23.988</v>
      </c>
      <c r="X81" s="4">
        <v>4.361</v>
      </c>
      <c r="Y81" s="4">
        <v>235.58399999999997</v>
      </c>
      <c r="Z81" s="4">
        <v>0.1360000000000241</v>
      </c>
      <c r="AA81" s="4">
        <v>235.72</v>
      </c>
      <c r="AB81" s="4">
        <v>6.1</v>
      </c>
      <c r="AC81" s="4">
        <v>29.372</v>
      </c>
      <c r="AD81" s="4">
        <v>21.728</v>
      </c>
      <c r="AE81" s="4">
        <v>24.74</v>
      </c>
      <c r="AF81" s="4">
        <v>26.969</v>
      </c>
      <c r="AG81" s="4">
        <v>29.383</v>
      </c>
      <c r="AH81" s="4">
        <v>25.488</v>
      </c>
      <c r="AI81" s="4">
        <v>19.351</v>
      </c>
      <c r="AJ81" s="4">
        <v>18.234</v>
      </c>
      <c r="AK81" s="4">
        <v>2.719</v>
      </c>
      <c r="AL81" s="4">
        <v>204.084</v>
      </c>
      <c r="AM81" s="4">
        <v>0.8520000000000039</v>
      </c>
      <c r="AN81" s="4">
        <v>204.936</v>
      </c>
    </row>
    <row r="82" spans="1:40" s="8" customFormat="1" ht="11.25">
      <c r="A82" s="21" t="s">
        <v>93</v>
      </c>
      <c r="B82" s="4">
        <v>14.904</v>
      </c>
      <c r="C82" s="4">
        <v>73.397</v>
      </c>
      <c r="D82" s="4">
        <v>50.509</v>
      </c>
      <c r="E82" s="4">
        <v>50.493</v>
      </c>
      <c r="F82" s="4">
        <v>58.737</v>
      </c>
      <c r="G82" s="4">
        <v>52.254</v>
      </c>
      <c r="H82" s="4">
        <v>41.649</v>
      </c>
      <c r="I82" s="4">
        <v>38.483</v>
      </c>
      <c r="J82" s="4">
        <v>41.057</v>
      </c>
      <c r="K82" s="4">
        <v>7.488</v>
      </c>
      <c r="L82" s="4">
        <v>428.971</v>
      </c>
      <c r="M82" s="4">
        <v>0.589999999999975</v>
      </c>
      <c r="N82" s="4">
        <v>429.561</v>
      </c>
      <c r="O82" s="4">
        <v>9.697</v>
      </c>
      <c r="P82" s="4">
        <v>40.342</v>
      </c>
      <c r="Q82" s="4">
        <v>29.209</v>
      </c>
      <c r="R82" s="4">
        <v>27.644</v>
      </c>
      <c r="S82" s="4">
        <v>29.4</v>
      </c>
      <c r="T82" s="4">
        <v>25.677</v>
      </c>
      <c r="U82" s="4">
        <v>19.225</v>
      </c>
      <c r="V82" s="4">
        <v>19.998</v>
      </c>
      <c r="W82" s="4">
        <v>22.252</v>
      </c>
      <c r="X82" s="4">
        <v>4.893</v>
      </c>
      <c r="Y82" s="4">
        <v>228.337</v>
      </c>
      <c r="Z82" s="4">
        <v>0.285000000000025</v>
      </c>
      <c r="AA82" s="4">
        <v>228.622</v>
      </c>
      <c r="AB82" s="4">
        <v>5.207</v>
      </c>
      <c r="AC82" s="4">
        <v>33.055</v>
      </c>
      <c r="AD82" s="4">
        <v>21.3</v>
      </c>
      <c r="AE82" s="4">
        <v>22.85</v>
      </c>
      <c r="AF82" s="4">
        <v>29.337</v>
      </c>
      <c r="AG82" s="4">
        <v>26.576</v>
      </c>
      <c r="AH82" s="4">
        <v>22.424</v>
      </c>
      <c r="AI82" s="4">
        <v>18.485</v>
      </c>
      <c r="AJ82" s="4">
        <v>18.805</v>
      </c>
      <c r="AK82" s="4">
        <v>2.595</v>
      </c>
      <c r="AL82" s="4">
        <v>200.63400000000004</v>
      </c>
      <c r="AM82" s="4">
        <v>0.30499999999995</v>
      </c>
      <c r="AN82" s="4">
        <v>200.939</v>
      </c>
    </row>
    <row r="83" spans="1:40" s="8" customFormat="1" ht="11.25">
      <c r="A83" s="22" t="s">
        <v>94</v>
      </c>
      <c r="B83" s="4">
        <v>13.831</v>
      </c>
      <c r="C83" s="4">
        <v>63.331</v>
      </c>
      <c r="D83" s="4">
        <v>51.437</v>
      </c>
      <c r="E83" s="4">
        <v>43.258</v>
      </c>
      <c r="F83" s="4">
        <v>47.564</v>
      </c>
      <c r="G83" s="4">
        <v>52.783</v>
      </c>
      <c r="H83" s="4">
        <v>48.057</v>
      </c>
      <c r="I83" s="4">
        <v>34.105</v>
      </c>
      <c r="J83" s="4">
        <v>34.251</v>
      </c>
      <c r="K83" s="4">
        <v>9.461</v>
      </c>
      <c r="L83" s="4">
        <v>398.07800000000003</v>
      </c>
      <c r="M83" s="4">
        <v>0.4409999999999741</v>
      </c>
      <c r="N83" s="4">
        <v>398.519</v>
      </c>
      <c r="O83" s="4">
        <v>9.085</v>
      </c>
      <c r="P83" s="4">
        <v>33.993</v>
      </c>
      <c r="Q83" s="4">
        <v>27.543</v>
      </c>
      <c r="R83" s="4">
        <v>22.675</v>
      </c>
      <c r="S83" s="4">
        <v>23.113</v>
      </c>
      <c r="T83" s="4">
        <v>27.798</v>
      </c>
      <c r="U83" s="4">
        <v>22.809</v>
      </c>
      <c r="V83" s="4">
        <v>18.458</v>
      </c>
      <c r="W83" s="4">
        <v>18.575</v>
      </c>
      <c r="X83" s="4">
        <v>6.063</v>
      </c>
      <c r="Y83" s="4">
        <v>210.11199999999997</v>
      </c>
      <c r="Z83" s="4">
        <v>0.14600000000004343</v>
      </c>
      <c r="AA83" s="4">
        <v>210.258</v>
      </c>
      <c r="AB83" s="4">
        <v>4.747</v>
      </c>
      <c r="AC83" s="4">
        <v>29.338</v>
      </c>
      <c r="AD83" s="4">
        <v>23.894</v>
      </c>
      <c r="AE83" s="4">
        <v>20.583</v>
      </c>
      <c r="AF83" s="4">
        <v>24.45</v>
      </c>
      <c r="AG83" s="4">
        <v>24.984</v>
      </c>
      <c r="AH83" s="4">
        <v>25.248</v>
      </c>
      <c r="AI83" s="4">
        <v>15.647</v>
      </c>
      <c r="AJ83" s="4">
        <v>15.676</v>
      </c>
      <c r="AK83" s="4">
        <v>3.398</v>
      </c>
      <c r="AL83" s="4">
        <v>187.96499999999997</v>
      </c>
      <c r="AM83" s="4">
        <v>0.2960000000000207</v>
      </c>
      <c r="AN83" s="4">
        <v>188.261</v>
      </c>
    </row>
    <row r="84" spans="1:40" s="8" customFormat="1" ht="11.25">
      <c r="A84" s="23" t="s">
        <v>86</v>
      </c>
      <c r="B84" s="5">
        <v>13.507</v>
      </c>
      <c r="C84" s="5">
        <v>70.019</v>
      </c>
      <c r="D84" s="5">
        <v>55.739</v>
      </c>
      <c r="E84" s="5">
        <v>53.986</v>
      </c>
      <c r="F84" s="5">
        <v>57.505</v>
      </c>
      <c r="G84" s="5">
        <v>55.977</v>
      </c>
      <c r="H84" s="5">
        <v>47.125</v>
      </c>
      <c r="I84" s="5">
        <v>39.463</v>
      </c>
      <c r="J84" s="5">
        <v>39.669</v>
      </c>
      <c r="K84" s="5">
        <v>7.242</v>
      </c>
      <c r="L84" s="5">
        <v>440.232</v>
      </c>
      <c r="M84" s="5">
        <v>0.797999999999945</v>
      </c>
      <c r="N84" s="5">
        <v>441.03</v>
      </c>
      <c r="O84" s="5">
        <v>8.234</v>
      </c>
      <c r="P84" s="5">
        <v>38.34</v>
      </c>
      <c r="Q84" s="5">
        <v>32.945</v>
      </c>
      <c r="R84" s="5">
        <v>30.671</v>
      </c>
      <c r="S84" s="5">
        <v>29.872</v>
      </c>
      <c r="T84" s="5">
        <v>28.808</v>
      </c>
      <c r="U84" s="5">
        <v>22.336</v>
      </c>
      <c r="V84" s="5">
        <v>20.771</v>
      </c>
      <c r="W84" s="5">
        <v>22.463</v>
      </c>
      <c r="X84" s="5">
        <v>4.585</v>
      </c>
      <c r="Y84" s="5">
        <v>239.02500000000003</v>
      </c>
      <c r="Z84" s="5">
        <v>0.2249999999999659</v>
      </c>
      <c r="AA84" s="5">
        <v>239.25</v>
      </c>
      <c r="AB84" s="5">
        <v>5.273</v>
      </c>
      <c r="AC84" s="5">
        <v>31.679</v>
      </c>
      <c r="AD84" s="5">
        <v>22.794</v>
      </c>
      <c r="AE84" s="5">
        <v>23.316</v>
      </c>
      <c r="AF84" s="5">
        <v>27.633</v>
      </c>
      <c r="AG84" s="5">
        <v>27.169</v>
      </c>
      <c r="AH84" s="5">
        <v>24.789</v>
      </c>
      <c r="AI84" s="5">
        <v>18.692</v>
      </c>
      <c r="AJ84" s="5">
        <v>17.207</v>
      </c>
      <c r="AK84" s="5">
        <v>2.657</v>
      </c>
      <c r="AL84" s="5">
        <v>201.20900000000003</v>
      </c>
      <c r="AM84" s="5">
        <v>0.5699999999999648</v>
      </c>
      <c r="AN84" s="5">
        <v>201.779</v>
      </c>
    </row>
    <row r="85" spans="1:40" s="8" customFormat="1" ht="11.25">
      <c r="A85" s="21" t="s">
        <v>95</v>
      </c>
      <c r="B85" s="4">
        <v>11.618</v>
      </c>
      <c r="C85" s="4">
        <v>56.541</v>
      </c>
      <c r="D85" s="4">
        <v>48.571</v>
      </c>
      <c r="E85" s="4">
        <v>41.644</v>
      </c>
      <c r="F85" s="4">
        <v>47.91</v>
      </c>
      <c r="G85" s="4">
        <v>45.982</v>
      </c>
      <c r="H85" s="4">
        <v>41.865</v>
      </c>
      <c r="I85" s="4">
        <v>30.362</v>
      </c>
      <c r="J85" s="4">
        <v>29.819</v>
      </c>
      <c r="K85" s="4">
        <v>9.533</v>
      </c>
      <c r="L85" s="4">
        <v>363.845</v>
      </c>
      <c r="M85" s="4">
        <v>0.2559999999999718</v>
      </c>
      <c r="N85" s="4">
        <v>364.101</v>
      </c>
      <c r="O85" s="4">
        <v>7.576</v>
      </c>
      <c r="P85" s="4">
        <v>29.181</v>
      </c>
      <c r="Q85" s="4">
        <v>24.23</v>
      </c>
      <c r="R85" s="4">
        <v>22.377</v>
      </c>
      <c r="S85" s="4">
        <v>23.7</v>
      </c>
      <c r="T85" s="4">
        <v>24.998</v>
      </c>
      <c r="U85" s="4">
        <v>19.892</v>
      </c>
      <c r="V85" s="4">
        <v>17.359</v>
      </c>
      <c r="W85" s="4">
        <v>15.018</v>
      </c>
      <c r="X85" s="4">
        <v>7.648</v>
      </c>
      <c r="Y85" s="4">
        <v>191.97899999999998</v>
      </c>
      <c r="Z85" s="4">
        <v>0</v>
      </c>
      <c r="AA85" s="4">
        <v>191.979</v>
      </c>
      <c r="AB85" s="4">
        <v>4.042</v>
      </c>
      <c r="AC85" s="4">
        <v>27.36</v>
      </c>
      <c r="AD85" s="4">
        <v>24.341</v>
      </c>
      <c r="AE85" s="4">
        <v>19.268</v>
      </c>
      <c r="AF85" s="4">
        <v>24.21</v>
      </c>
      <c r="AG85" s="4">
        <v>20.984</v>
      </c>
      <c r="AH85" s="4">
        <v>21.973</v>
      </c>
      <c r="AI85" s="4">
        <v>13.003</v>
      </c>
      <c r="AJ85" s="4">
        <v>14.801</v>
      </c>
      <c r="AK85" s="4">
        <v>1.885</v>
      </c>
      <c r="AL85" s="4">
        <v>171.86699999999996</v>
      </c>
      <c r="AM85" s="4">
        <v>0.25600000000002865</v>
      </c>
      <c r="AN85" s="4">
        <v>172.123</v>
      </c>
    </row>
    <row r="86" spans="1:40" s="8" customFormat="1" ht="11.25">
      <c r="A86" s="21" t="s">
        <v>96</v>
      </c>
      <c r="B86" s="4">
        <v>10.816</v>
      </c>
      <c r="C86" s="4">
        <v>57.115</v>
      </c>
      <c r="D86" s="4">
        <v>49.717</v>
      </c>
      <c r="E86" s="4">
        <v>44.402</v>
      </c>
      <c r="F86" s="4">
        <v>43.854</v>
      </c>
      <c r="G86" s="4">
        <v>44.063</v>
      </c>
      <c r="H86" s="4">
        <v>35.648</v>
      </c>
      <c r="I86" s="4">
        <v>30.77</v>
      </c>
      <c r="J86" s="4">
        <v>30.337</v>
      </c>
      <c r="K86" s="4">
        <v>11.787</v>
      </c>
      <c r="L86" s="4">
        <v>358.50899999999996</v>
      </c>
      <c r="M86" s="4">
        <v>0.7830000000000155</v>
      </c>
      <c r="N86" s="4">
        <v>359.292</v>
      </c>
      <c r="O86" s="4">
        <v>7.063</v>
      </c>
      <c r="P86" s="4">
        <v>30.307</v>
      </c>
      <c r="Q86" s="4">
        <v>25.062</v>
      </c>
      <c r="R86" s="4">
        <v>23.699</v>
      </c>
      <c r="S86" s="4">
        <v>22.601</v>
      </c>
      <c r="T86" s="4">
        <v>21.992</v>
      </c>
      <c r="U86" s="4">
        <v>16.735</v>
      </c>
      <c r="V86" s="4">
        <v>18.794</v>
      </c>
      <c r="W86" s="4">
        <v>16.342</v>
      </c>
      <c r="X86" s="4">
        <v>8.248</v>
      </c>
      <c r="Y86" s="4">
        <v>190.84300000000002</v>
      </c>
      <c r="Z86" s="4">
        <v>0.6919999999999789</v>
      </c>
      <c r="AA86" s="4">
        <v>191.535</v>
      </c>
      <c r="AB86" s="4">
        <v>3.753</v>
      </c>
      <c r="AC86" s="4">
        <v>26.808</v>
      </c>
      <c r="AD86" s="4">
        <v>24.655</v>
      </c>
      <c r="AE86" s="4">
        <v>20.703</v>
      </c>
      <c r="AF86" s="4">
        <v>21.253</v>
      </c>
      <c r="AG86" s="4">
        <v>22.072</v>
      </c>
      <c r="AH86" s="4">
        <v>18.913</v>
      </c>
      <c r="AI86" s="4">
        <v>11.976</v>
      </c>
      <c r="AJ86" s="4">
        <v>13.995</v>
      </c>
      <c r="AK86" s="4">
        <v>3.538</v>
      </c>
      <c r="AL86" s="4">
        <v>167.66600000000003</v>
      </c>
      <c r="AM86" s="4">
        <v>0.09199999999998454</v>
      </c>
      <c r="AN86" s="4">
        <v>167.758</v>
      </c>
    </row>
    <row r="87" spans="1:40" s="8" customFormat="1" ht="11.25">
      <c r="A87" s="21" t="s">
        <v>97</v>
      </c>
      <c r="B87" s="4">
        <v>12.155</v>
      </c>
      <c r="C87" s="4">
        <v>61.025</v>
      </c>
      <c r="D87" s="4">
        <v>45.004</v>
      </c>
      <c r="E87" s="4">
        <v>36.948</v>
      </c>
      <c r="F87" s="4">
        <v>43.869</v>
      </c>
      <c r="G87" s="4">
        <v>37.899</v>
      </c>
      <c r="H87" s="4">
        <v>26.988</v>
      </c>
      <c r="I87" s="4">
        <v>25.806</v>
      </c>
      <c r="J87" s="4">
        <v>27.667</v>
      </c>
      <c r="K87" s="4">
        <v>13.244</v>
      </c>
      <c r="L87" s="4">
        <v>330.605</v>
      </c>
      <c r="M87" s="4">
        <v>0.8499999999999659</v>
      </c>
      <c r="N87" s="4">
        <v>331.455</v>
      </c>
      <c r="O87" s="4">
        <v>7.395</v>
      </c>
      <c r="P87" s="4">
        <v>32.748</v>
      </c>
      <c r="Q87" s="4">
        <v>24.473</v>
      </c>
      <c r="R87" s="4">
        <v>18.023</v>
      </c>
      <c r="S87" s="4">
        <v>22.493</v>
      </c>
      <c r="T87" s="4">
        <v>17.217</v>
      </c>
      <c r="U87" s="4">
        <v>13.174</v>
      </c>
      <c r="V87" s="4">
        <v>13.727</v>
      </c>
      <c r="W87" s="4">
        <v>13.158</v>
      </c>
      <c r="X87" s="4">
        <v>9.699</v>
      </c>
      <c r="Y87" s="4">
        <v>172.107</v>
      </c>
      <c r="Z87" s="4">
        <v>0.39400000000000546</v>
      </c>
      <c r="AA87" s="4">
        <v>172.501</v>
      </c>
      <c r="AB87" s="4">
        <v>4.76</v>
      </c>
      <c r="AC87" s="4">
        <v>28.278</v>
      </c>
      <c r="AD87" s="4">
        <v>20.531</v>
      </c>
      <c r="AE87" s="4">
        <v>18.925</v>
      </c>
      <c r="AF87" s="4">
        <v>21.377</v>
      </c>
      <c r="AG87" s="4">
        <v>20.682</v>
      </c>
      <c r="AH87" s="4">
        <v>13.813</v>
      </c>
      <c r="AI87" s="4">
        <v>12.079</v>
      </c>
      <c r="AJ87" s="4">
        <v>14.509</v>
      </c>
      <c r="AK87" s="4">
        <v>3.545</v>
      </c>
      <c r="AL87" s="4">
        <v>158.499</v>
      </c>
      <c r="AM87" s="4">
        <v>0.4550000000000125</v>
      </c>
      <c r="AN87" s="4">
        <v>158.954</v>
      </c>
    </row>
    <row r="88" spans="1:40" s="8" customFormat="1" ht="11.25">
      <c r="A88" s="22" t="s">
        <v>98</v>
      </c>
      <c r="B88" s="4">
        <v>9.289</v>
      </c>
      <c r="C88" s="4">
        <v>51.886</v>
      </c>
      <c r="D88" s="4">
        <v>39.323</v>
      </c>
      <c r="E88" s="4">
        <v>38.207</v>
      </c>
      <c r="F88" s="4">
        <v>49.058</v>
      </c>
      <c r="G88" s="4">
        <v>37.764</v>
      </c>
      <c r="H88" s="4">
        <v>28.797</v>
      </c>
      <c r="I88" s="4">
        <v>26.863</v>
      </c>
      <c r="J88" s="4">
        <v>27.195</v>
      </c>
      <c r="K88" s="4">
        <v>9.261</v>
      </c>
      <c r="L88" s="4">
        <v>317.64</v>
      </c>
      <c r="M88" s="24">
        <v>0.808</v>
      </c>
      <c r="N88" s="4">
        <v>318.45</v>
      </c>
      <c r="O88" s="4">
        <v>5.833</v>
      </c>
      <c r="P88" s="4">
        <v>31.4</v>
      </c>
      <c r="Q88" s="4">
        <v>22.082</v>
      </c>
      <c r="R88" s="4">
        <v>18.481</v>
      </c>
      <c r="S88" s="4">
        <v>23.85</v>
      </c>
      <c r="T88" s="4">
        <v>17.513</v>
      </c>
      <c r="U88" s="4">
        <v>15.465</v>
      </c>
      <c r="V88" s="4">
        <v>14.837</v>
      </c>
      <c r="W88" s="4">
        <v>13.77</v>
      </c>
      <c r="X88" s="4">
        <v>7.286</v>
      </c>
      <c r="Y88" s="4">
        <v>170.52</v>
      </c>
      <c r="Z88" s="4">
        <v>0.454</v>
      </c>
      <c r="AA88" s="4">
        <v>170.972</v>
      </c>
      <c r="AB88" s="4">
        <v>3.456</v>
      </c>
      <c r="AC88" s="4">
        <v>20.485</v>
      </c>
      <c r="AD88" s="4">
        <v>17.241</v>
      </c>
      <c r="AE88" s="4">
        <v>19.725</v>
      </c>
      <c r="AF88" s="4">
        <v>25.208</v>
      </c>
      <c r="AG88" s="4">
        <v>20.251</v>
      </c>
      <c r="AH88" s="4">
        <v>13.331</v>
      </c>
      <c r="AI88" s="4">
        <v>12.026</v>
      </c>
      <c r="AJ88" s="4">
        <v>13.426</v>
      </c>
      <c r="AK88" s="4">
        <v>1.975</v>
      </c>
      <c r="AL88" s="4">
        <v>147.13</v>
      </c>
      <c r="AM88" s="4">
        <v>0.354</v>
      </c>
      <c r="AN88" s="4">
        <v>147.478</v>
      </c>
    </row>
    <row r="89" spans="1:40" s="8" customFormat="1" ht="11.25">
      <c r="A89" s="23" t="s">
        <v>99</v>
      </c>
      <c r="B89" s="5">
        <v>10.969</v>
      </c>
      <c r="C89" s="5">
        <v>56.642</v>
      </c>
      <c r="D89" s="5">
        <v>45.654</v>
      </c>
      <c r="E89" s="5">
        <v>40.3</v>
      </c>
      <c r="F89" s="5">
        <v>46.173</v>
      </c>
      <c r="G89" s="5">
        <v>41.427</v>
      </c>
      <c r="H89" s="5">
        <v>33.324</v>
      </c>
      <c r="I89" s="5">
        <v>28.45</v>
      </c>
      <c r="J89" s="5">
        <v>28.755</v>
      </c>
      <c r="K89" s="5">
        <v>10.956</v>
      </c>
      <c r="L89" s="5">
        <v>342.65</v>
      </c>
      <c r="M89" s="5">
        <v>0.67425</v>
      </c>
      <c r="N89" s="5">
        <v>343.325</v>
      </c>
      <c r="O89" s="5">
        <v>6.967</v>
      </c>
      <c r="P89" s="5">
        <v>30.909</v>
      </c>
      <c r="Q89" s="5">
        <v>23.962</v>
      </c>
      <c r="R89" s="5">
        <v>20.645</v>
      </c>
      <c r="S89" s="5">
        <v>23.161</v>
      </c>
      <c r="T89" s="5">
        <v>20.43</v>
      </c>
      <c r="U89" s="5">
        <v>16.317</v>
      </c>
      <c r="V89" s="5">
        <v>16.179</v>
      </c>
      <c r="W89" s="5">
        <v>14.572</v>
      </c>
      <c r="X89" s="5">
        <v>8.22</v>
      </c>
      <c r="Y89" s="5">
        <v>181.362</v>
      </c>
      <c r="Z89" s="5">
        <v>0.3845</v>
      </c>
      <c r="AA89" s="5">
        <v>181.747</v>
      </c>
      <c r="AB89" s="5">
        <v>4.003</v>
      </c>
      <c r="AC89" s="5">
        <v>25.733</v>
      </c>
      <c r="AD89" s="5">
        <v>21.692</v>
      </c>
      <c r="AE89" s="5">
        <v>19.655</v>
      </c>
      <c r="AF89" s="5">
        <v>23.012</v>
      </c>
      <c r="AG89" s="5">
        <v>20.997</v>
      </c>
      <c r="AH89" s="5">
        <v>17.008</v>
      </c>
      <c r="AI89" s="5">
        <v>12.271</v>
      </c>
      <c r="AJ89" s="5">
        <v>14.183</v>
      </c>
      <c r="AK89" s="5">
        <v>2.736</v>
      </c>
      <c r="AL89" s="5">
        <v>161.288</v>
      </c>
      <c r="AM89" s="5">
        <v>0.28975</v>
      </c>
      <c r="AN89" s="5">
        <v>161.578</v>
      </c>
    </row>
    <row r="90" spans="1:40" s="8" customFormat="1" ht="11.25">
      <c r="A90" s="21" t="s">
        <v>100</v>
      </c>
      <c r="B90" s="4">
        <v>10.545</v>
      </c>
      <c r="C90" s="4">
        <v>53.185</v>
      </c>
      <c r="D90" s="4">
        <v>45.076</v>
      </c>
      <c r="E90" s="4">
        <v>37.631</v>
      </c>
      <c r="F90" s="4">
        <v>47.002</v>
      </c>
      <c r="G90" s="4">
        <v>41.12</v>
      </c>
      <c r="H90" s="4">
        <v>35.826</v>
      </c>
      <c r="I90" s="4">
        <v>32.111</v>
      </c>
      <c r="J90" s="4">
        <v>31.138</v>
      </c>
      <c r="K90" s="4">
        <v>13.47</v>
      </c>
      <c r="L90" s="4">
        <v>347.10400000000004</v>
      </c>
      <c r="M90" s="4">
        <v>0.489</v>
      </c>
      <c r="N90" s="4">
        <v>347.593</v>
      </c>
      <c r="O90" s="4">
        <v>6.499</v>
      </c>
      <c r="P90" s="4">
        <v>31.777</v>
      </c>
      <c r="Q90" s="4">
        <v>21.807</v>
      </c>
      <c r="R90" s="4">
        <v>20.308</v>
      </c>
      <c r="S90" s="4">
        <v>21.324</v>
      </c>
      <c r="T90" s="4">
        <v>20.102</v>
      </c>
      <c r="U90" s="4">
        <v>19.556</v>
      </c>
      <c r="V90" s="4">
        <v>18.437</v>
      </c>
      <c r="W90" s="4">
        <v>17.105</v>
      </c>
      <c r="X90" s="4">
        <v>8.892</v>
      </c>
      <c r="Y90" s="4">
        <v>185.807</v>
      </c>
      <c r="Z90" s="4">
        <v>0.489</v>
      </c>
      <c r="AA90" s="4">
        <v>186.296</v>
      </c>
      <c r="AB90" s="4">
        <v>4.046</v>
      </c>
      <c r="AC90" s="4">
        <v>21.408</v>
      </c>
      <c r="AD90" s="4">
        <v>23.269</v>
      </c>
      <c r="AE90" s="4">
        <v>17.322</v>
      </c>
      <c r="AF90" s="4">
        <v>25.678</v>
      </c>
      <c r="AG90" s="4">
        <v>21.018</v>
      </c>
      <c r="AH90" s="4">
        <v>16.271</v>
      </c>
      <c r="AI90" s="4">
        <v>13.674</v>
      </c>
      <c r="AJ90" s="4">
        <v>14.033</v>
      </c>
      <c r="AK90" s="4">
        <v>4.577</v>
      </c>
      <c r="AL90" s="4">
        <v>161.296</v>
      </c>
      <c r="AM90" s="4">
        <v>0</v>
      </c>
      <c r="AN90" s="4">
        <v>161.296</v>
      </c>
    </row>
    <row r="91" spans="1:40" s="8" customFormat="1" ht="11.25">
      <c r="A91" s="21" t="s">
        <v>101</v>
      </c>
      <c r="B91" s="4">
        <v>10.622</v>
      </c>
      <c r="C91" s="4">
        <v>49.65</v>
      </c>
      <c r="D91" s="4">
        <v>40.489</v>
      </c>
      <c r="E91" s="4">
        <v>35.657</v>
      </c>
      <c r="F91" s="4">
        <v>41.266</v>
      </c>
      <c r="G91" s="4">
        <v>33.44</v>
      </c>
      <c r="H91" s="4">
        <v>31.578</v>
      </c>
      <c r="I91" s="4">
        <v>28.142</v>
      </c>
      <c r="J91" s="4">
        <v>22.663</v>
      </c>
      <c r="K91" s="4">
        <v>15.675</v>
      </c>
      <c r="L91" s="4">
        <v>309.182</v>
      </c>
      <c r="M91" s="4">
        <v>1.205</v>
      </c>
      <c r="N91" s="4">
        <v>310.387</v>
      </c>
      <c r="O91" s="4">
        <v>5.963</v>
      </c>
      <c r="P91" s="4">
        <v>30.793</v>
      </c>
      <c r="Q91" s="4">
        <v>21.655</v>
      </c>
      <c r="R91" s="4">
        <v>17.48</v>
      </c>
      <c r="S91" s="4">
        <v>17.044</v>
      </c>
      <c r="T91" s="4">
        <v>16.615</v>
      </c>
      <c r="U91" s="4">
        <v>16.969</v>
      </c>
      <c r="V91" s="4">
        <v>13.946</v>
      </c>
      <c r="W91" s="4">
        <v>12.042</v>
      </c>
      <c r="X91" s="4">
        <v>10.173</v>
      </c>
      <c r="Y91" s="4">
        <v>162.68</v>
      </c>
      <c r="Z91" s="4">
        <v>0.821</v>
      </c>
      <c r="AA91" s="4">
        <v>163.501</v>
      </c>
      <c r="AB91" s="4">
        <v>4.659</v>
      </c>
      <c r="AC91" s="4">
        <v>18.858</v>
      </c>
      <c r="AD91" s="4">
        <v>18.834</v>
      </c>
      <c r="AE91" s="4">
        <v>18.177</v>
      </c>
      <c r="AF91" s="4">
        <v>24.222</v>
      </c>
      <c r="AG91" s="4">
        <v>16.825</v>
      </c>
      <c r="AH91" s="4">
        <v>14.608</v>
      </c>
      <c r="AI91" s="4">
        <v>14.196</v>
      </c>
      <c r="AJ91" s="4">
        <v>10.622</v>
      </c>
      <c r="AK91" s="4">
        <v>5.502</v>
      </c>
      <c r="AL91" s="4">
        <v>146.50300000000004</v>
      </c>
      <c r="AM91" s="4">
        <v>0.383</v>
      </c>
      <c r="AN91" s="4">
        <v>146.88600000000005</v>
      </c>
    </row>
    <row r="92" spans="1:40" s="8" customFormat="1" ht="11.25">
      <c r="A92" s="21" t="s">
        <v>102</v>
      </c>
      <c r="B92" s="4">
        <v>12.821</v>
      </c>
      <c r="C92" s="4">
        <v>45.722</v>
      </c>
      <c r="D92" s="4">
        <v>40.182</v>
      </c>
      <c r="E92" s="4">
        <v>30.714</v>
      </c>
      <c r="F92" s="4">
        <v>37.655</v>
      </c>
      <c r="G92" s="4">
        <v>32.2</v>
      </c>
      <c r="H92" s="4">
        <v>27.642</v>
      </c>
      <c r="I92" s="4">
        <v>28.769</v>
      </c>
      <c r="J92" s="4">
        <v>21.203</v>
      </c>
      <c r="K92" s="4">
        <v>14.906</v>
      </c>
      <c r="L92" s="4">
        <v>291.81399999999996</v>
      </c>
      <c r="M92" s="4">
        <v>0.862</v>
      </c>
      <c r="N92" s="4">
        <v>292.676</v>
      </c>
      <c r="O92" s="4">
        <v>6.18</v>
      </c>
      <c r="P92" s="4">
        <v>28.688</v>
      </c>
      <c r="Q92" s="4">
        <v>23.597</v>
      </c>
      <c r="R92" s="4">
        <v>15.146</v>
      </c>
      <c r="S92" s="4">
        <v>17.064</v>
      </c>
      <c r="T92" s="4">
        <v>14.126</v>
      </c>
      <c r="U92" s="4">
        <v>13.772</v>
      </c>
      <c r="V92" s="4">
        <v>12.635</v>
      </c>
      <c r="W92" s="4">
        <v>10.973</v>
      </c>
      <c r="X92" s="4">
        <v>8.791</v>
      </c>
      <c r="Y92" s="4">
        <v>150.972</v>
      </c>
      <c r="Z92" s="4">
        <v>0.825</v>
      </c>
      <c r="AA92" s="4">
        <v>151.797</v>
      </c>
      <c r="AB92" s="4">
        <v>6.641</v>
      </c>
      <c r="AC92" s="4">
        <v>17.033</v>
      </c>
      <c r="AD92" s="4">
        <v>16.586</v>
      </c>
      <c r="AE92" s="4">
        <v>15.568</v>
      </c>
      <c r="AF92" s="4">
        <v>20.591</v>
      </c>
      <c r="AG92" s="4">
        <v>18.074</v>
      </c>
      <c r="AH92" s="4">
        <v>13.871</v>
      </c>
      <c r="AI92" s="4">
        <v>16.134</v>
      </c>
      <c r="AJ92" s="4">
        <v>10.231</v>
      </c>
      <c r="AK92" s="4">
        <v>6.115</v>
      </c>
      <c r="AL92" s="4">
        <v>140.844</v>
      </c>
      <c r="AM92" s="4">
        <v>0.037</v>
      </c>
      <c r="AN92" s="4">
        <v>140.881</v>
      </c>
    </row>
    <row r="93" spans="1:40" s="8" customFormat="1" ht="11.25">
      <c r="A93" s="21" t="s">
        <v>103</v>
      </c>
      <c r="B93" s="4">
        <v>8.796</v>
      </c>
      <c r="C93" s="4">
        <v>44.115</v>
      </c>
      <c r="D93" s="4">
        <v>37.782</v>
      </c>
      <c r="E93" s="4">
        <v>30.842</v>
      </c>
      <c r="F93" s="4">
        <v>34.534</v>
      </c>
      <c r="G93" s="4">
        <v>34.756</v>
      </c>
      <c r="H93" s="4">
        <v>29.746</v>
      </c>
      <c r="I93" s="4">
        <v>25.568</v>
      </c>
      <c r="J93" s="4">
        <v>20.448</v>
      </c>
      <c r="K93" s="4">
        <v>13.191</v>
      </c>
      <c r="L93" s="4">
        <v>279.77799999999996</v>
      </c>
      <c r="M93" s="24">
        <v>0.949</v>
      </c>
      <c r="N93" s="4">
        <v>280.727</v>
      </c>
      <c r="O93" s="4">
        <v>4.986</v>
      </c>
      <c r="P93" s="4">
        <v>26.472</v>
      </c>
      <c r="Q93" s="4">
        <v>20.924</v>
      </c>
      <c r="R93" s="4">
        <v>14.156</v>
      </c>
      <c r="S93" s="4">
        <v>17.683</v>
      </c>
      <c r="T93" s="4">
        <v>14.186</v>
      </c>
      <c r="U93" s="4">
        <v>14.985</v>
      </c>
      <c r="V93" s="4">
        <v>13.532</v>
      </c>
      <c r="W93" s="4">
        <v>9.681</v>
      </c>
      <c r="X93" s="4">
        <v>9.021</v>
      </c>
      <c r="Y93" s="4">
        <v>145.62600000000003</v>
      </c>
      <c r="Z93" s="4">
        <v>0.495</v>
      </c>
      <c r="AA93" s="4">
        <v>146.12100000000004</v>
      </c>
      <c r="AB93" s="4">
        <v>3.811</v>
      </c>
      <c r="AC93" s="4">
        <v>17.642</v>
      </c>
      <c r="AD93" s="4">
        <v>16.858</v>
      </c>
      <c r="AE93" s="4">
        <v>16.686</v>
      </c>
      <c r="AF93" s="4">
        <v>16.851</v>
      </c>
      <c r="AG93" s="4">
        <v>20.57</v>
      </c>
      <c r="AH93" s="4">
        <v>14.761</v>
      </c>
      <c r="AI93" s="4">
        <v>12.036</v>
      </c>
      <c r="AJ93" s="4">
        <v>10.767</v>
      </c>
      <c r="AK93" s="4">
        <v>4.17</v>
      </c>
      <c r="AL93" s="4">
        <v>134.152</v>
      </c>
      <c r="AM93" s="4">
        <v>0.453</v>
      </c>
      <c r="AN93" s="4">
        <v>134.605</v>
      </c>
    </row>
    <row r="94" spans="1:40" s="8" customFormat="1" ht="11.25">
      <c r="A94" s="23" t="s">
        <v>104</v>
      </c>
      <c r="B94" s="5">
        <v>10.696</v>
      </c>
      <c r="C94" s="5">
        <v>48.168</v>
      </c>
      <c r="D94" s="5">
        <v>40.882</v>
      </c>
      <c r="E94" s="5">
        <v>33.711</v>
      </c>
      <c r="F94" s="5">
        <v>40.114</v>
      </c>
      <c r="G94" s="5">
        <v>35.379</v>
      </c>
      <c r="H94" s="5">
        <v>31.198</v>
      </c>
      <c r="I94" s="5">
        <v>28.647</v>
      </c>
      <c r="J94" s="5">
        <v>23.863</v>
      </c>
      <c r="K94" s="5">
        <v>14.31</v>
      </c>
      <c r="L94" s="5">
        <v>306.968</v>
      </c>
      <c r="M94" s="5">
        <v>0.876</v>
      </c>
      <c r="N94" s="5">
        <v>307.846</v>
      </c>
      <c r="O94" s="5">
        <v>5.907</v>
      </c>
      <c r="P94" s="5">
        <v>29.433</v>
      </c>
      <c r="Q94" s="5">
        <v>21.996</v>
      </c>
      <c r="R94" s="5">
        <v>16.773</v>
      </c>
      <c r="S94" s="5">
        <v>18.279</v>
      </c>
      <c r="T94" s="5">
        <v>16.257</v>
      </c>
      <c r="U94" s="5">
        <v>16.321</v>
      </c>
      <c r="V94" s="5">
        <v>14.637</v>
      </c>
      <c r="W94" s="5">
        <v>12.45</v>
      </c>
      <c r="X94" s="5">
        <v>9.219</v>
      </c>
      <c r="Y94" s="5">
        <v>161.272</v>
      </c>
      <c r="Z94" s="5">
        <v>0.658</v>
      </c>
      <c r="AA94" s="5">
        <v>161.928</v>
      </c>
      <c r="AB94" s="5">
        <v>4.789</v>
      </c>
      <c r="AC94" s="5">
        <v>18.735</v>
      </c>
      <c r="AD94" s="5">
        <v>18.887</v>
      </c>
      <c r="AE94" s="5">
        <v>16.938</v>
      </c>
      <c r="AF94" s="5">
        <v>21.836</v>
      </c>
      <c r="AG94" s="5">
        <v>19.122</v>
      </c>
      <c r="AH94" s="5">
        <v>14.878</v>
      </c>
      <c r="AI94" s="5">
        <v>14.01</v>
      </c>
      <c r="AJ94" s="5">
        <v>11.413</v>
      </c>
      <c r="AK94" s="5">
        <v>5.091</v>
      </c>
      <c r="AL94" s="5">
        <v>145.699</v>
      </c>
      <c r="AM94" s="5">
        <v>0.218</v>
      </c>
      <c r="AN94" s="5">
        <v>145.917</v>
      </c>
    </row>
    <row r="95" spans="1:40" s="8" customFormat="1" ht="11.25">
      <c r="A95" s="21" t="s">
        <v>105</v>
      </c>
      <c r="B95" s="4">
        <v>8.013</v>
      </c>
      <c r="C95" s="4">
        <v>39.911</v>
      </c>
      <c r="D95" s="4">
        <v>35.079</v>
      </c>
      <c r="E95" s="4">
        <v>28.432</v>
      </c>
      <c r="F95" s="4">
        <v>36.578</v>
      </c>
      <c r="G95" s="4">
        <v>31.799</v>
      </c>
      <c r="H95" s="4">
        <v>26.63</v>
      </c>
      <c r="I95" s="4">
        <v>28.037</v>
      </c>
      <c r="J95" s="4">
        <v>21.582</v>
      </c>
      <c r="K95" s="4">
        <v>16.192999999999998</v>
      </c>
      <c r="L95" s="4">
        <v>272.25399999999996</v>
      </c>
      <c r="M95" s="4">
        <v>0.523</v>
      </c>
      <c r="N95" s="4">
        <v>272.77699999999993</v>
      </c>
      <c r="O95" s="4">
        <v>5.033</v>
      </c>
      <c r="P95" s="4">
        <v>24.563</v>
      </c>
      <c r="Q95" s="4">
        <v>19.912</v>
      </c>
      <c r="R95" s="4">
        <v>15.043</v>
      </c>
      <c r="S95" s="4">
        <v>19.963</v>
      </c>
      <c r="T95" s="4">
        <v>14.914</v>
      </c>
      <c r="U95" s="4">
        <v>12.341</v>
      </c>
      <c r="V95" s="4">
        <v>15.21</v>
      </c>
      <c r="W95" s="4">
        <v>9.557</v>
      </c>
      <c r="X95" s="4">
        <v>10.209</v>
      </c>
      <c r="Y95" s="4">
        <v>146.74499999999998</v>
      </c>
      <c r="Z95" s="4">
        <v>0.277</v>
      </c>
      <c r="AA95" s="4">
        <v>147.02199999999996</v>
      </c>
      <c r="AB95" s="4">
        <v>2.98</v>
      </c>
      <c r="AC95" s="4">
        <v>15.348</v>
      </c>
      <c r="AD95" s="4">
        <v>15.167</v>
      </c>
      <c r="AE95" s="4">
        <v>13.389</v>
      </c>
      <c r="AF95" s="4">
        <v>16.615</v>
      </c>
      <c r="AG95" s="4">
        <v>16.885</v>
      </c>
      <c r="AH95" s="4">
        <v>14.289</v>
      </c>
      <c r="AI95" s="4">
        <v>12.827</v>
      </c>
      <c r="AJ95" s="4">
        <v>12.025</v>
      </c>
      <c r="AK95" s="4">
        <v>5.984</v>
      </c>
      <c r="AL95" s="4">
        <v>125.509</v>
      </c>
      <c r="AM95" s="4">
        <v>0.246</v>
      </c>
      <c r="AN95" s="4">
        <v>125.755</v>
      </c>
    </row>
    <row r="96" spans="1:40" s="8" customFormat="1" ht="11.25">
      <c r="A96" s="21" t="s">
        <v>106</v>
      </c>
      <c r="B96" s="4">
        <v>7.972</v>
      </c>
      <c r="C96" s="4">
        <v>36.965</v>
      </c>
      <c r="D96" s="4">
        <v>35.599</v>
      </c>
      <c r="E96" s="4">
        <v>25.314</v>
      </c>
      <c r="F96" s="4">
        <v>27.512</v>
      </c>
      <c r="G96" s="4">
        <v>27.927</v>
      </c>
      <c r="H96" s="4">
        <v>22.068</v>
      </c>
      <c r="I96" s="4">
        <v>20.159</v>
      </c>
      <c r="J96" s="4">
        <v>16.187</v>
      </c>
      <c r="K96" s="4">
        <v>13.601</v>
      </c>
      <c r="L96" s="4">
        <v>233.304</v>
      </c>
      <c r="M96" s="4">
        <v>0.782</v>
      </c>
      <c r="N96" s="4">
        <v>234.086</v>
      </c>
      <c r="O96" s="4">
        <v>5.925</v>
      </c>
      <c r="P96" s="4">
        <v>19.861</v>
      </c>
      <c r="Q96" s="4">
        <v>20.69</v>
      </c>
      <c r="R96" s="4">
        <v>14.975</v>
      </c>
      <c r="S96" s="4">
        <v>16.01</v>
      </c>
      <c r="T96" s="4">
        <v>14.5</v>
      </c>
      <c r="U96" s="4">
        <v>11.603</v>
      </c>
      <c r="V96" s="4">
        <v>10.634</v>
      </c>
      <c r="W96" s="4">
        <v>7.654</v>
      </c>
      <c r="X96" s="4">
        <v>9.229</v>
      </c>
      <c r="Y96" s="4">
        <v>131.081</v>
      </c>
      <c r="Z96" s="4">
        <v>0.357</v>
      </c>
      <c r="AA96" s="4">
        <v>131.438</v>
      </c>
      <c r="AB96" s="4">
        <v>2.048</v>
      </c>
      <c r="AC96" s="4">
        <v>17.104</v>
      </c>
      <c r="AD96" s="4">
        <v>14.909</v>
      </c>
      <c r="AE96" s="4">
        <v>10.339</v>
      </c>
      <c r="AF96" s="4">
        <v>11.502</v>
      </c>
      <c r="AG96" s="4">
        <v>13.427</v>
      </c>
      <c r="AH96" s="4">
        <v>10.464</v>
      </c>
      <c r="AI96" s="4">
        <v>9.525</v>
      </c>
      <c r="AJ96" s="4">
        <v>8.533</v>
      </c>
      <c r="AK96" s="4">
        <v>4.372</v>
      </c>
      <c r="AL96" s="4">
        <v>102.22300000000001</v>
      </c>
      <c r="AM96" s="4">
        <v>0.425</v>
      </c>
      <c r="AN96" s="4">
        <v>102.648</v>
      </c>
    </row>
    <row r="97" spans="1:40" s="8" customFormat="1" ht="11.25">
      <c r="A97" s="21" t="s">
        <v>107</v>
      </c>
      <c r="B97" s="4">
        <v>10.097</v>
      </c>
      <c r="C97" s="4">
        <v>35</v>
      </c>
      <c r="D97" s="4">
        <v>27.038</v>
      </c>
      <c r="E97" s="4">
        <v>23.931</v>
      </c>
      <c r="F97" s="4">
        <v>30.258</v>
      </c>
      <c r="G97" s="4">
        <v>26.545</v>
      </c>
      <c r="H97" s="4">
        <v>22.415</v>
      </c>
      <c r="I97" s="4">
        <v>21.775</v>
      </c>
      <c r="J97" s="4">
        <v>16.365</v>
      </c>
      <c r="K97" s="4">
        <v>12.171</v>
      </c>
      <c r="L97" s="4">
        <v>225.595</v>
      </c>
      <c r="M97" s="4">
        <v>0.886</v>
      </c>
      <c r="N97" s="4">
        <v>226.481</v>
      </c>
      <c r="O97" s="4">
        <v>6.014</v>
      </c>
      <c r="P97" s="4">
        <v>18.718</v>
      </c>
      <c r="Q97" s="4">
        <v>14</v>
      </c>
      <c r="R97" s="4">
        <v>13.21</v>
      </c>
      <c r="S97" s="4">
        <v>15.713</v>
      </c>
      <c r="T97" s="4">
        <v>14.884</v>
      </c>
      <c r="U97" s="4">
        <v>11.652</v>
      </c>
      <c r="V97" s="4">
        <v>12.205</v>
      </c>
      <c r="W97" s="4">
        <v>8.263</v>
      </c>
      <c r="X97" s="4">
        <v>6.978</v>
      </c>
      <c r="Y97" s="4">
        <v>121.637</v>
      </c>
      <c r="Z97" s="4">
        <v>0</v>
      </c>
      <c r="AA97" s="4">
        <v>121.635</v>
      </c>
      <c r="AB97" s="4">
        <v>4.083</v>
      </c>
      <c r="AC97" s="4">
        <v>16.282</v>
      </c>
      <c r="AD97" s="4">
        <v>13.039</v>
      </c>
      <c r="AE97" s="4">
        <v>10.721</v>
      </c>
      <c r="AF97" s="4">
        <v>14.545</v>
      </c>
      <c r="AG97" s="4">
        <v>11.661</v>
      </c>
      <c r="AH97" s="4">
        <v>10.763</v>
      </c>
      <c r="AI97" s="4">
        <v>9.57</v>
      </c>
      <c r="AJ97" s="4">
        <v>8.102</v>
      </c>
      <c r="AK97" s="4">
        <v>5.194</v>
      </c>
      <c r="AL97" s="4">
        <v>103.96000000000002</v>
      </c>
      <c r="AM97" s="4">
        <v>0.886</v>
      </c>
      <c r="AN97" s="4">
        <v>104.846</v>
      </c>
    </row>
    <row r="98" spans="1:40" s="8" customFormat="1" ht="11.25">
      <c r="A98" s="21" t="s">
        <v>108</v>
      </c>
      <c r="B98" s="4">
        <v>9.249</v>
      </c>
      <c r="C98" s="4">
        <v>31.567</v>
      </c>
      <c r="D98" s="4">
        <v>26.164</v>
      </c>
      <c r="E98" s="4">
        <v>18.126</v>
      </c>
      <c r="F98" s="4">
        <v>27.246</v>
      </c>
      <c r="G98" s="4">
        <v>23.22</v>
      </c>
      <c r="H98" s="4">
        <v>20.639</v>
      </c>
      <c r="I98" s="4">
        <v>20.283</v>
      </c>
      <c r="J98" s="4">
        <v>15.23</v>
      </c>
      <c r="K98" s="4">
        <v>12.567</v>
      </c>
      <c r="L98" s="4">
        <v>204.29100000000003</v>
      </c>
      <c r="M98" s="24">
        <v>0.679</v>
      </c>
      <c r="N98" s="4">
        <v>204.97000000000003</v>
      </c>
      <c r="O98" s="4">
        <v>5.543</v>
      </c>
      <c r="P98" s="4">
        <v>16.934</v>
      </c>
      <c r="Q98" s="4">
        <v>13.5</v>
      </c>
      <c r="R98" s="4">
        <v>10.443</v>
      </c>
      <c r="S98" s="4">
        <v>14.494</v>
      </c>
      <c r="T98" s="4">
        <v>12.206</v>
      </c>
      <c r="U98" s="4">
        <v>11.942</v>
      </c>
      <c r="V98" s="4">
        <v>9.825</v>
      </c>
      <c r="W98" s="4">
        <v>7.916</v>
      </c>
      <c r="X98" s="4">
        <v>7.054</v>
      </c>
      <c r="Y98" s="4">
        <v>109.85700000000001</v>
      </c>
      <c r="Z98" s="4">
        <v>0.062</v>
      </c>
      <c r="AA98" s="4">
        <v>109.91900000000001</v>
      </c>
      <c r="AB98" s="4">
        <v>3.706</v>
      </c>
      <c r="AC98" s="4">
        <v>14.634</v>
      </c>
      <c r="AD98" s="4">
        <v>12.664</v>
      </c>
      <c r="AE98" s="4">
        <v>7.683</v>
      </c>
      <c r="AF98" s="4">
        <v>12.752</v>
      </c>
      <c r="AG98" s="4">
        <v>11.014</v>
      </c>
      <c r="AH98" s="4">
        <v>8.696</v>
      </c>
      <c r="AI98" s="4">
        <v>10.458</v>
      </c>
      <c r="AJ98" s="4">
        <v>7.314</v>
      </c>
      <c r="AK98" s="4">
        <v>5.512</v>
      </c>
      <c r="AL98" s="4">
        <v>94.43299999999999</v>
      </c>
      <c r="AM98" s="4">
        <v>0.617</v>
      </c>
      <c r="AN98" s="4">
        <v>95.04999999999998</v>
      </c>
    </row>
    <row r="99" spans="1:40" s="8" customFormat="1" ht="11.25">
      <c r="A99" s="23" t="s">
        <v>109</v>
      </c>
      <c r="B99" s="5">
        <v>8.833</v>
      </c>
      <c r="C99" s="5">
        <v>35.861</v>
      </c>
      <c r="D99" s="5">
        <v>30.97</v>
      </c>
      <c r="E99" s="5">
        <v>23.951</v>
      </c>
      <c r="F99" s="5">
        <v>30.399</v>
      </c>
      <c r="G99" s="5">
        <v>27.372999999999998</v>
      </c>
      <c r="H99" s="5">
        <v>22.938000000000002</v>
      </c>
      <c r="I99" s="5">
        <v>22.564</v>
      </c>
      <c r="J99" s="5">
        <v>17.341</v>
      </c>
      <c r="K99" s="5">
        <v>13.633</v>
      </c>
      <c r="L99" s="5">
        <v>233.863</v>
      </c>
      <c r="M99" s="5">
        <v>0.7175</v>
      </c>
      <c r="N99" s="5">
        <v>234.581</v>
      </c>
      <c r="O99" s="5">
        <v>5.629</v>
      </c>
      <c r="P99" s="5">
        <v>20.019</v>
      </c>
      <c r="Q99" s="5">
        <v>17.025</v>
      </c>
      <c r="R99" s="5">
        <v>13.418</v>
      </c>
      <c r="S99" s="5">
        <v>16.545</v>
      </c>
      <c r="T99" s="5">
        <v>14.126</v>
      </c>
      <c r="U99" s="5">
        <v>11.885</v>
      </c>
      <c r="V99" s="5">
        <v>11.969</v>
      </c>
      <c r="W99" s="5">
        <v>8.347</v>
      </c>
      <c r="X99" s="5">
        <v>8.368</v>
      </c>
      <c r="Y99" s="5">
        <v>127.33099999999999</v>
      </c>
      <c r="Z99" s="5">
        <v>0.174</v>
      </c>
      <c r="AA99" s="5">
        <v>127.505</v>
      </c>
      <c r="AB99" s="5">
        <v>3.204</v>
      </c>
      <c r="AC99" s="5">
        <v>15.842</v>
      </c>
      <c r="AD99" s="5">
        <v>13.945</v>
      </c>
      <c r="AE99" s="5">
        <v>10.533</v>
      </c>
      <c r="AF99" s="5">
        <v>13.854</v>
      </c>
      <c r="AG99" s="5">
        <v>13.247</v>
      </c>
      <c r="AH99" s="5">
        <v>11.053</v>
      </c>
      <c r="AI99" s="5">
        <v>10.595</v>
      </c>
      <c r="AJ99" s="5">
        <v>8.994</v>
      </c>
      <c r="AK99" s="5">
        <v>5.265</v>
      </c>
      <c r="AL99" s="5">
        <v>106.532</v>
      </c>
      <c r="AM99" s="5">
        <v>0.5435</v>
      </c>
      <c r="AN99" s="5">
        <v>107.076</v>
      </c>
    </row>
    <row r="100" spans="1:40" s="8" customFormat="1" ht="11.25">
      <c r="A100" s="21" t="s">
        <v>114</v>
      </c>
      <c r="B100" s="4">
        <v>8.06</v>
      </c>
      <c r="C100" s="4">
        <v>26.23</v>
      </c>
      <c r="D100" s="4">
        <v>31.998</v>
      </c>
      <c r="E100" s="4">
        <v>20.14</v>
      </c>
      <c r="F100" s="4">
        <v>24.284</v>
      </c>
      <c r="G100" s="4">
        <v>24.973</v>
      </c>
      <c r="H100" s="4">
        <v>20.098</v>
      </c>
      <c r="I100" s="4">
        <v>20.407</v>
      </c>
      <c r="J100" s="4">
        <v>17.189</v>
      </c>
      <c r="K100" s="4">
        <v>12.917</v>
      </c>
      <c r="L100" s="4">
        <v>206.29600000000002</v>
      </c>
      <c r="M100" s="4">
        <v>0.46299999999996544</v>
      </c>
      <c r="N100" s="4">
        <v>206.759</v>
      </c>
      <c r="O100" s="4">
        <v>5.014</v>
      </c>
      <c r="P100" s="4">
        <v>15.88</v>
      </c>
      <c r="Q100" s="4">
        <v>15.625</v>
      </c>
      <c r="R100" s="4">
        <v>12.811</v>
      </c>
      <c r="S100" s="4">
        <v>10.844</v>
      </c>
      <c r="T100" s="4">
        <v>11.911</v>
      </c>
      <c r="U100" s="4">
        <v>10.451</v>
      </c>
      <c r="V100" s="4">
        <v>10.695</v>
      </c>
      <c r="W100" s="4">
        <v>8.97</v>
      </c>
      <c r="X100" s="4">
        <v>6.493</v>
      </c>
      <c r="Y100" s="4">
        <v>108.69399999999999</v>
      </c>
      <c r="Z100" s="4">
        <v>0.1810000000000116</v>
      </c>
      <c r="AA100" s="4">
        <v>108.875</v>
      </c>
      <c r="AB100" s="4">
        <v>3.046</v>
      </c>
      <c r="AC100" s="4">
        <v>10.351</v>
      </c>
      <c r="AD100" s="4">
        <v>16.373</v>
      </c>
      <c r="AE100" s="4">
        <v>7.329</v>
      </c>
      <c r="AF100" s="4">
        <v>13.441</v>
      </c>
      <c r="AG100" s="4">
        <v>13.063</v>
      </c>
      <c r="AH100" s="4">
        <v>9.646</v>
      </c>
      <c r="AI100" s="4">
        <v>9.712</v>
      </c>
      <c r="AJ100" s="4">
        <v>8.219</v>
      </c>
      <c r="AK100" s="4">
        <v>6.424</v>
      </c>
      <c r="AL100" s="4">
        <v>97.60400000000001</v>
      </c>
      <c r="AM100" s="4">
        <v>0.2799999999999869</v>
      </c>
      <c r="AN100" s="4">
        <v>97.884</v>
      </c>
    </row>
    <row r="101" spans="1:40" s="8" customFormat="1" ht="11.25">
      <c r="A101" s="21" t="s">
        <v>115</v>
      </c>
      <c r="B101" s="4">
        <v>6.847</v>
      </c>
      <c r="C101" s="4">
        <v>30.406</v>
      </c>
      <c r="D101" s="4">
        <v>24.763</v>
      </c>
      <c r="E101" s="4">
        <v>20.151</v>
      </c>
      <c r="F101" s="4">
        <v>24.287</v>
      </c>
      <c r="G101" s="4">
        <v>21.857</v>
      </c>
      <c r="H101" s="4">
        <v>18.846</v>
      </c>
      <c r="I101" s="4">
        <v>21.96</v>
      </c>
      <c r="J101" s="4">
        <v>13.65</v>
      </c>
      <c r="K101" s="4">
        <v>13.501</v>
      </c>
      <c r="L101" s="4">
        <v>196.26800000000003</v>
      </c>
      <c r="M101" s="4">
        <v>0.09299999999998931</v>
      </c>
      <c r="N101" s="4">
        <v>196.36100000000002</v>
      </c>
      <c r="O101" s="4">
        <v>4.032</v>
      </c>
      <c r="P101" s="4">
        <v>17.156</v>
      </c>
      <c r="Q101" s="4">
        <v>11.28</v>
      </c>
      <c r="R101" s="4">
        <v>11.828</v>
      </c>
      <c r="S101" s="4">
        <v>12.554</v>
      </c>
      <c r="T101" s="4">
        <v>11.061</v>
      </c>
      <c r="U101" s="4">
        <v>9.974</v>
      </c>
      <c r="V101" s="4">
        <v>9.974</v>
      </c>
      <c r="W101" s="4">
        <v>6.358</v>
      </c>
      <c r="X101" s="4">
        <v>5.847</v>
      </c>
      <c r="Y101" s="4">
        <v>100.06400000000001</v>
      </c>
      <c r="Z101" s="4">
        <v>0</v>
      </c>
      <c r="AA101" s="4">
        <v>100.06400000000001</v>
      </c>
      <c r="AB101" s="4">
        <v>2.815</v>
      </c>
      <c r="AC101" s="4">
        <v>13.251</v>
      </c>
      <c r="AD101" s="4">
        <v>13.483</v>
      </c>
      <c r="AE101" s="4">
        <v>8.323</v>
      </c>
      <c r="AF101" s="4">
        <v>11.733</v>
      </c>
      <c r="AG101" s="4">
        <v>10.796</v>
      </c>
      <c r="AH101" s="4">
        <v>8.872</v>
      </c>
      <c r="AI101" s="4">
        <v>11.986</v>
      </c>
      <c r="AJ101" s="4">
        <v>7.292</v>
      </c>
      <c r="AK101" s="4">
        <v>7.655</v>
      </c>
      <c r="AL101" s="4">
        <v>96.206</v>
      </c>
      <c r="AM101" s="4">
        <v>0.09300000000000352</v>
      </c>
      <c r="AN101" s="4">
        <v>96.299</v>
      </c>
    </row>
    <row r="102" spans="1:40" s="8" customFormat="1" ht="11.25">
      <c r="A102" s="21" t="s">
        <v>116</v>
      </c>
      <c r="B102" s="4">
        <v>9.398</v>
      </c>
      <c r="C102" s="4">
        <v>29.545</v>
      </c>
      <c r="D102" s="4">
        <v>18.8</v>
      </c>
      <c r="E102" s="4">
        <v>21.023</v>
      </c>
      <c r="F102" s="4">
        <v>25.032</v>
      </c>
      <c r="G102" s="4">
        <v>24.076</v>
      </c>
      <c r="H102" s="4">
        <v>17.652</v>
      </c>
      <c r="I102" s="4">
        <v>17.684</v>
      </c>
      <c r="J102" s="4">
        <v>13.123</v>
      </c>
      <c r="K102" s="4">
        <v>11.888</v>
      </c>
      <c r="L102" s="4">
        <v>188.221</v>
      </c>
      <c r="M102" s="4">
        <v>0.29599999999999227</v>
      </c>
      <c r="N102" s="4">
        <v>188.517</v>
      </c>
      <c r="O102" s="4">
        <v>4.681</v>
      </c>
      <c r="P102" s="4">
        <v>12.244</v>
      </c>
      <c r="Q102" s="4">
        <v>8.655</v>
      </c>
      <c r="R102" s="4">
        <v>11.919</v>
      </c>
      <c r="S102" s="4">
        <v>12.124</v>
      </c>
      <c r="T102" s="4">
        <v>11.444</v>
      </c>
      <c r="U102" s="4">
        <v>10.337</v>
      </c>
      <c r="V102" s="4">
        <v>8.653</v>
      </c>
      <c r="W102" s="4">
        <v>5.118</v>
      </c>
      <c r="X102" s="4">
        <v>5.658</v>
      </c>
      <c r="Y102" s="4">
        <v>90.833</v>
      </c>
      <c r="Z102" s="4">
        <v>0.08299999999999841</v>
      </c>
      <c r="AA102" s="4">
        <v>90.916</v>
      </c>
      <c r="AB102" s="4">
        <v>4.717</v>
      </c>
      <c r="AC102" s="4">
        <v>17.301</v>
      </c>
      <c r="AD102" s="4">
        <v>10.145</v>
      </c>
      <c r="AE102" s="4">
        <v>9.104</v>
      </c>
      <c r="AF102" s="4">
        <v>12.908</v>
      </c>
      <c r="AG102" s="4">
        <v>12.632</v>
      </c>
      <c r="AH102" s="4">
        <v>7.315</v>
      </c>
      <c r="AI102" s="4">
        <v>9.031</v>
      </c>
      <c r="AJ102" s="4">
        <v>8.005</v>
      </c>
      <c r="AK102" s="4">
        <v>6.23</v>
      </c>
      <c r="AL102" s="4">
        <v>97.388</v>
      </c>
      <c r="AM102" s="4">
        <v>0.21199999999998909</v>
      </c>
      <c r="AN102" s="4">
        <v>97.6</v>
      </c>
    </row>
    <row r="103" spans="1:40" s="8" customFormat="1" ht="11.25">
      <c r="A103" s="21" t="s">
        <v>117</v>
      </c>
      <c r="B103" s="4">
        <v>8.377</v>
      </c>
      <c r="C103" s="4">
        <v>26.238</v>
      </c>
      <c r="D103" s="4">
        <v>20.388</v>
      </c>
      <c r="E103" s="4">
        <v>20.342</v>
      </c>
      <c r="F103" s="4">
        <v>25.493</v>
      </c>
      <c r="G103" s="4">
        <v>23.525</v>
      </c>
      <c r="H103" s="4">
        <v>15.419</v>
      </c>
      <c r="I103" s="4">
        <v>16.296</v>
      </c>
      <c r="J103" s="4">
        <v>9.772</v>
      </c>
      <c r="K103" s="4">
        <v>9.343</v>
      </c>
      <c r="L103" s="4">
        <v>175.19299999999998</v>
      </c>
      <c r="M103" s="24">
        <v>0</v>
      </c>
      <c r="N103" s="4">
        <v>175.193</v>
      </c>
      <c r="O103" s="4">
        <v>5.06</v>
      </c>
      <c r="P103" s="4">
        <v>11.731</v>
      </c>
      <c r="Q103" s="4">
        <v>8.766</v>
      </c>
      <c r="R103" s="4">
        <v>10.879</v>
      </c>
      <c r="S103" s="4">
        <v>12.387</v>
      </c>
      <c r="T103" s="4">
        <v>10.016</v>
      </c>
      <c r="U103" s="4">
        <v>7.112</v>
      </c>
      <c r="V103" s="4">
        <v>7.97</v>
      </c>
      <c r="W103" s="4">
        <v>3.544</v>
      </c>
      <c r="X103" s="4">
        <v>5.547</v>
      </c>
      <c r="Y103" s="4">
        <v>83.01199999999999</v>
      </c>
      <c r="Z103" s="4">
        <v>0</v>
      </c>
      <c r="AA103" s="4">
        <v>83.012</v>
      </c>
      <c r="AB103" s="4">
        <v>3.316</v>
      </c>
      <c r="AC103" s="4">
        <v>14.508</v>
      </c>
      <c r="AD103" s="4">
        <v>11.622</v>
      </c>
      <c r="AE103" s="4">
        <v>9.463</v>
      </c>
      <c r="AF103" s="4">
        <v>13.106</v>
      </c>
      <c r="AG103" s="4">
        <v>13.509</v>
      </c>
      <c r="AH103" s="4">
        <v>8.307</v>
      </c>
      <c r="AI103" s="4">
        <v>8.326</v>
      </c>
      <c r="AJ103" s="4">
        <v>6.228</v>
      </c>
      <c r="AK103" s="4">
        <v>3.796</v>
      </c>
      <c r="AL103" s="4">
        <v>92.18100000000001</v>
      </c>
      <c r="AM103" s="4">
        <v>0</v>
      </c>
      <c r="AN103" s="4">
        <v>92.181</v>
      </c>
    </row>
    <row r="104" spans="1:40" s="8" customFormat="1" ht="11.25">
      <c r="A104" s="23" t="s">
        <v>118</v>
      </c>
      <c r="B104" s="5">
        <v>8.1705</v>
      </c>
      <c r="C104" s="5">
        <v>28.10475</v>
      </c>
      <c r="D104" s="5">
        <v>23.987250000000003</v>
      </c>
      <c r="E104" s="5">
        <v>20.413999999999998</v>
      </c>
      <c r="F104" s="5">
        <v>24.773999999999997</v>
      </c>
      <c r="G104" s="5">
        <v>23.607750000000003</v>
      </c>
      <c r="H104" s="5">
        <v>18.00375</v>
      </c>
      <c r="I104" s="5">
        <v>19.086750000000002</v>
      </c>
      <c r="J104" s="5">
        <v>13.433499999999999</v>
      </c>
      <c r="K104" s="5">
        <v>11.91225</v>
      </c>
      <c r="L104" s="5">
        <v>191.49450000000002</v>
      </c>
      <c r="M104" s="5">
        <v>0.21299999999998676</v>
      </c>
      <c r="N104" s="5">
        <v>191.70749999999998</v>
      </c>
      <c r="O104" s="5">
        <v>4.69675</v>
      </c>
      <c r="P104" s="5">
        <v>14.25275</v>
      </c>
      <c r="Q104" s="5">
        <v>11.0815</v>
      </c>
      <c r="R104" s="5">
        <v>11.85925</v>
      </c>
      <c r="S104" s="5">
        <v>11.97725</v>
      </c>
      <c r="T104" s="5">
        <v>11.108</v>
      </c>
      <c r="U104" s="5">
        <v>9.4685</v>
      </c>
      <c r="V104" s="5">
        <v>9.323</v>
      </c>
      <c r="W104" s="5">
        <v>5.9975</v>
      </c>
      <c r="X104" s="5">
        <v>5.88625</v>
      </c>
      <c r="Y104" s="5">
        <v>95.65075</v>
      </c>
      <c r="Z104" s="5">
        <v>0.0660000000000025</v>
      </c>
      <c r="AA104" s="5">
        <v>95.71675</v>
      </c>
      <c r="AB104" s="5">
        <v>3.4734999999999996</v>
      </c>
      <c r="AC104" s="5">
        <v>13.85275</v>
      </c>
      <c r="AD104" s="5">
        <v>12.905750000000001</v>
      </c>
      <c r="AE104" s="5">
        <v>8.55475</v>
      </c>
      <c r="AF104" s="5">
        <v>12.797</v>
      </c>
      <c r="AG104" s="5">
        <v>12.5</v>
      </c>
      <c r="AH104" s="5">
        <v>8.535</v>
      </c>
      <c r="AI104" s="5">
        <v>9.76375</v>
      </c>
      <c r="AJ104" s="5">
        <v>7.436</v>
      </c>
      <c r="AK104" s="5">
        <v>6.02625</v>
      </c>
      <c r="AL104" s="5">
        <v>95.84475</v>
      </c>
      <c r="AM104" s="5">
        <v>0.14624999999999488</v>
      </c>
      <c r="AN104" s="5">
        <v>95.991</v>
      </c>
    </row>
    <row r="105" spans="1:40" s="8" customFormat="1" ht="11.25">
      <c r="A105" s="21" t="s">
        <v>119</v>
      </c>
      <c r="B105" s="4">
        <v>7.58051</v>
      </c>
      <c r="C105" s="4">
        <v>25.44559</v>
      </c>
      <c r="D105" s="4">
        <v>22.51604</v>
      </c>
      <c r="E105" s="4">
        <v>22.45359</v>
      </c>
      <c r="F105" s="4">
        <v>20.588540000000002</v>
      </c>
      <c r="G105" s="4">
        <v>26.812759999999997</v>
      </c>
      <c r="H105" s="4">
        <v>15.43057</v>
      </c>
      <c r="I105" s="4">
        <v>19.6635</v>
      </c>
      <c r="J105" s="4">
        <v>9.577</v>
      </c>
      <c r="K105" s="4">
        <v>7.57272</v>
      </c>
      <c r="L105" s="4">
        <v>177.64082</v>
      </c>
      <c r="M105" s="4">
        <v>0.2699000000000069</v>
      </c>
      <c r="N105" s="4">
        <v>177.91072</v>
      </c>
      <c r="O105" s="4">
        <v>4.546939999999999</v>
      </c>
      <c r="P105" s="4">
        <v>13.24159</v>
      </c>
      <c r="Q105" s="4">
        <v>12.23086</v>
      </c>
      <c r="R105" s="4">
        <v>11.851379999999999</v>
      </c>
      <c r="S105" s="4">
        <v>9.38528</v>
      </c>
      <c r="T105" s="4">
        <v>11.10389</v>
      </c>
      <c r="U105" s="4">
        <v>7.1739</v>
      </c>
      <c r="V105" s="4">
        <v>9.60459</v>
      </c>
      <c r="W105" s="4">
        <v>4.30186</v>
      </c>
      <c r="X105" s="4">
        <v>4.85752</v>
      </c>
      <c r="Y105" s="4">
        <v>88.29781</v>
      </c>
      <c r="Z105" s="4">
        <v>0.05033999999999139</v>
      </c>
      <c r="AA105" s="4">
        <v>88.34814999999999</v>
      </c>
      <c r="AB105" s="4">
        <v>3.03357</v>
      </c>
      <c r="AC105" s="4">
        <v>12.204</v>
      </c>
      <c r="AD105" s="4">
        <v>10.28518</v>
      </c>
      <c r="AE105" s="4">
        <v>10.60221</v>
      </c>
      <c r="AF105" s="4">
        <v>11.20326</v>
      </c>
      <c r="AG105" s="4">
        <v>15.708870000000001</v>
      </c>
      <c r="AH105" s="4">
        <v>8.25667</v>
      </c>
      <c r="AI105" s="4">
        <v>10.05891</v>
      </c>
      <c r="AJ105" s="4">
        <v>5.27514</v>
      </c>
      <c r="AK105" s="4">
        <v>2.71519</v>
      </c>
      <c r="AL105" s="4">
        <v>89.34300000000002</v>
      </c>
      <c r="AM105" s="4">
        <v>0.21957999999997924</v>
      </c>
      <c r="AN105" s="4">
        <v>89.56258</v>
      </c>
    </row>
    <row r="106" spans="1:40" s="8" customFormat="1" ht="11.25">
      <c r="A106" s="21" t="s">
        <v>120</v>
      </c>
      <c r="B106" s="4">
        <v>8.882</v>
      </c>
      <c r="C106" s="4">
        <v>22.177</v>
      </c>
      <c r="D106" s="4">
        <v>20.264</v>
      </c>
      <c r="E106" s="4">
        <v>18.776</v>
      </c>
      <c r="F106" s="4">
        <v>23.244</v>
      </c>
      <c r="G106" s="4">
        <v>23.193</v>
      </c>
      <c r="H106" s="4">
        <v>16.286</v>
      </c>
      <c r="I106" s="4">
        <v>15.98</v>
      </c>
      <c r="J106" s="4">
        <v>9.036</v>
      </c>
      <c r="K106" s="4">
        <v>7.07</v>
      </c>
      <c r="L106" s="4">
        <v>164.908</v>
      </c>
      <c r="M106" s="4">
        <v>0.23900000000000432</v>
      </c>
      <c r="N106" s="4">
        <v>165.147</v>
      </c>
      <c r="O106" s="4">
        <v>5.571</v>
      </c>
      <c r="P106" s="4">
        <v>10.774</v>
      </c>
      <c r="Q106" s="4">
        <v>9.87</v>
      </c>
      <c r="R106" s="4">
        <v>11.205</v>
      </c>
      <c r="S106" s="4">
        <v>13.922</v>
      </c>
      <c r="T106" s="4">
        <v>10.354</v>
      </c>
      <c r="U106" s="4">
        <v>8.009</v>
      </c>
      <c r="V106" s="4">
        <v>9.53</v>
      </c>
      <c r="W106" s="4">
        <v>4.871</v>
      </c>
      <c r="X106" s="4">
        <v>4.034</v>
      </c>
      <c r="Y106" s="4">
        <v>88.14</v>
      </c>
      <c r="Z106" s="4">
        <v>0.043000000000006366</v>
      </c>
      <c r="AA106" s="4">
        <v>88.183</v>
      </c>
      <c r="AB106" s="4">
        <v>3.311</v>
      </c>
      <c r="AC106" s="4">
        <v>11.403</v>
      </c>
      <c r="AD106" s="4">
        <v>10.393</v>
      </c>
      <c r="AE106" s="4">
        <v>7.571</v>
      </c>
      <c r="AF106" s="4">
        <v>9.322</v>
      </c>
      <c r="AG106" s="4">
        <v>12.839</v>
      </c>
      <c r="AH106" s="4">
        <v>8.277</v>
      </c>
      <c r="AI106" s="4">
        <v>6.45</v>
      </c>
      <c r="AJ106" s="4">
        <v>4.165</v>
      </c>
      <c r="AK106" s="4">
        <v>3.035</v>
      </c>
      <c r="AL106" s="4">
        <v>76.766</v>
      </c>
      <c r="AM106" s="4">
        <v>0.19699999999998852</v>
      </c>
      <c r="AN106" s="4">
        <v>76.963</v>
      </c>
    </row>
    <row r="107" spans="1:40" s="8" customFormat="1" ht="11.25">
      <c r="A107" s="21" t="s">
        <v>121</v>
      </c>
      <c r="B107" s="4">
        <v>7.639</v>
      </c>
      <c r="C107" s="4">
        <v>28.831</v>
      </c>
      <c r="D107" s="4">
        <v>25.856</v>
      </c>
      <c r="E107" s="4">
        <v>19.042</v>
      </c>
      <c r="F107" s="4">
        <v>22.191</v>
      </c>
      <c r="G107" s="4">
        <v>21.81</v>
      </c>
      <c r="H107" s="4">
        <v>17.112</v>
      </c>
      <c r="I107" s="4">
        <v>15.006</v>
      </c>
      <c r="J107" s="4">
        <v>11.937</v>
      </c>
      <c r="K107" s="4">
        <v>8.315</v>
      </c>
      <c r="L107" s="4">
        <v>177.739</v>
      </c>
      <c r="M107" s="4">
        <v>0.5039999999999907</v>
      </c>
      <c r="N107" s="4">
        <v>178.243</v>
      </c>
      <c r="O107" s="4">
        <v>5.155</v>
      </c>
      <c r="P107" s="4">
        <v>15.064</v>
      </c>
      <c r="Q107" s="4">
        <v>11.142</v>
      </c>
      <c r="R107" s="4">
        <v>9.513</v>
      </c>
      <c r="S107" s="4">
        <v>12.58</v>
      </c>
      <c r="T107" s="4">
        <v>8.811</v>
      </c>
      <c r="U107" s="4">
        <v>7.486</v>
      </c>
      <c r="V107" s="4">
        <v>7.078</v>
      </c>
      <c r="W107" s="4">
        <v>5.32</v>
      </c>
      <c r="X107" s="4">
        <v>3.46</v>
      </c>
      <c r="Y107" s="4">
        <v>85.609</v>
      </c>
      <c r="Z107" s="4">
        <v>0.12100000000000932</v>
      </c>
      <c r="AA107" s="4">
        <v>85.73</v>
      </c>
      <c r="AB107" s="4">
        <v>2.484</v>
      </c>
      <c r="AC107" s="4">
        <v>13.767</v>
      </c>
      <c r="AD107" s="4">
        <v>14.714</v>
      </c>
      <c r="AE107" s="4">
        <v>9.528</v>
      </c>
      <c r="AF107" s="4">
        <v>9.611</v>
      </c>
      <c r="AG107" s="4">
        <v>12.998</v>
      </c>
      <c r="AH107" s="4">
        <v>9.626</v>
      </c>
      <c r="AI107" s="4">
        <v>7.928</v>
      </c>
      <c r="AJ107" s="4">
        <v>6.617</v>
      </c>
      <c r="AK107" s="4">
        <v>4.855</v>
      </c>
      <c r="AL107" s="4">
        <v>92.128</v>
      </c>
      <c r="AM107" s="4">
        <v>0.38400000000000034</v>
      </c>
      <c r="AN107" s="4">
        <v>92.512</v>
      </c>
    </row>
    <row r="108" spans="1:40" s="8" customFormat="1" ht="11.25">
      <c r="A108" s="21" t="s">
        <v>122</v>
      </c>
      <c r="B108" s="4">
        <v>8.503</v>
      </c>
      <c r="C108" s="4">
        <v>25.529</v>
      </c>
      <c r="D108" s="4">
        <v>18.288</v>
      </c>
      <c r="E108" s="4">
        <v>17.143</v>
      </c>
      <c r="F108" s="4">
        <v>21.438</v>
      </c>
      <c r="G108" s="4">
        <v>23.788</v>
      </c>
      <c r="H108" s="4">
        <v>17.66</v>
      </c>
      <c r="I108" s="4">
        <v>14.162</v>
      </c>
      <c r="J108" s="4">
        <v>10.899</v>
      </c>
      <c r="K108" s="4">
        <v>9.342</v>
      </c>
      <c r="L108" s="4">
        <v>166.752</v>
      </c>
      <c r="M108" s="24">
        <v>0.47399999999998954</v>
      </c>
      <c r="N108" s="4">
        <v>167.226</v>
      </c>
      <c r="O108" s="4">
        <v>5.463</v>
      </c>
      <c r="P108" s="4">
        <v>16.639</v>
      </c>
      <c r="Q108" s="4">
        <v>9.788</v>
      </c>
      <c r="R108" s="4">
        <v>10.757</v>
      </c>
      <c r="S108" s="4">
        <v>10.948</v>
      </c>
      <c r="T108" s="4">
        <v>12.02</v>
      </c>
      <c r="U108" s="4">
        <v>8.649</v>
      </c>
      <c r="V108" s="4">
        <v>5.965</v>
      </c>
      <c r="W108" s="4">
        <v>5.844</v>
      </c>
      <c r="X108" s="4">
        <v>3.921</v>
      </c>
      <c r="Y108" s="4">
        <v>89.994</v>
      </c>
      <c r="Z108" s="4">
        <v>0.24399999999999977</v>
      </c>
      <c r="AA108" s="4">
        <v>90.238</v>
      </c>
      <c r="AB108" s="4">
        <v>3.04</v>
      </c>
      <c r="AC108" s="4">
        <v>8.89</v>
      </c>
      <c r="AD108" s="4">
        <v>8.5</v>
      </c>
      <c r="AE108" s="4">
        <v>6.386</v>
      </c>
      <c r="AF108" s="4">
        <v>10.49</v>
      </c>
      <c r="AG108" s="4">
        <v>11.768</v>
      </c>
      <c r="AH108" s="4">
        <v>9.011</v>
      </c>
      <c r="AI108" s="4">
        <v>8.197</v>
      </c>
      <c r="AJ108" s="4">
        <v>5.055</v>
      </c>
      <c r="AK108" s="4">
        <v>5.421</v>
      </c>
      <c r="AL108" s="4">
        <v>76.758</v>
      </c>
      <c r="AM108" s="4">
        <v>0.23000000000000398</v>
      </c>
      <c r="AN108" s="4">
        <v>76.988</v>
      </c>
    </row>
    <row r="109" spans="1:40" s="8" customFormat="1" ht="11.25">
      <c r="A109" s="23" t="s">
        <v>123</v>
      </c>
      <c r="B109" s="5">
        <v>8.151</v>
      </c>
      <c r="C109" s="5">
        <v>25.496</v>
      </c>
      <c r="D109" s="5">
        <v>21.731</v>
      </c>
      <c r="E109" s="5">
        <v>19.354</v>
      </c>
      <c r="F109" s="5">
        <v>21.865</v>
      </c>
      <c r="G109" s="5">
        <v>23.901</v>
      </c>
      <c r="H109" s="5">
        <v>16.622</v>
      </c>
      <c r="I109" s="5">
        <v>16.203</v>
      </c>
      <c r="J109" s="5">
        <v>10.362</v>
      </c>
      <c r="K109" s="5">
        <v>8.075</v>
      </c>
      <c r="L109" s="5">
        <v>171.76</v>
      </c>
      <c r="M109" s="5">
        <v>0.3710000000000093</v>
      </c>
      <c r="N109" s="5">
        <v>172.131</v>
      </c>
      <c r="O109" s="5">
        <v>5.184</v>
      </c>
      <c r="P109" s="5">
        <v>13.93</v>
      </c>
      <c r="Q109" s="5">
        <v>10.758</v>
      </c>
      <c r="R109" s="5">
        <v>10.832</v>
      </c>
      <c r="S109" s="5">
        <v>11.709</v>
      </c>
      <c r="T109" s="5">
        <v>10.572</v>
      </c>
      <c r="U109" s="5">
        <v>7.829</v>
      </c>
      <c r="V109" s="5">
        <v>8.044</v>
      </c>
      <c r="W109" s="5">
        <v>5.084</v>
      </c>
      <c r="X109" s="5">
        <v>4.068</v>
      </c>
      <c r="Y109" s="5">
        <v>88.00999999999999</v>
      </c>
      <c r="Z109" s="5">
        <v>0.1150000000000091</v>
      </c>
      <c r="AA109" s="5">
        <v>88.125</v>
      </c>
      <c r="AB109" s="5">
        <v>2.967</v>
      </c>
      <c r="AC109" s="5">
        <v>11.566</v>
      </c>
      <c r="AD109" s="5">
        <v>10.973</v>
      </c>
      <c r="AE109" s="5">
        <v>8.522</v>
      </c>
      <c r="AF109" s="5">
        <v>10.157</v>
      </c>
      <c r="AG109" s="5">
        <v>13.328</v>
      </c>
      <c r="AH109" s="5">
        <v>8.793</v>
      </c>
      <c r="AI109" s="5">
        <v>8.158</v>
      </c>
      <c r="AJ109" s="5">
        <v>5.278</v>
      </c>
      <c r="AK109" s="5">
        <v>4.007</v>
      </c>
      <c r="AL109" s="5">
        <v>83.74900000000002</v>
      </c>
      <c r="AM109" s="5">
        <v>0.25799999999998136</v>
      </c>
      <c r="AN109" s="5">
        <v>84.007</v>
      </c>
    </row>
    <row r="110" spans="1:40" s="8" customFormat="1" ht="11.25">
      <c r="A110" s="21" t="s">
        <v>124</v>
      </c>
      <c r="B110" s="4">
        <v>10.395040000000002</v>
      </c>
      <c r="C110" s="4">
        <v>25.62876</v>
      </c>
      <c r="D110" s="4">
        <v>22.74728</v>
      </c>
      <c r="E110" s="4">
        <v>14.38786</v>
      </c>
      <c r="F110" s="4">
        <v>19.63442</v>
      </c>
      <c r="G110" s="4">
        <v>22.091540000000002</v>
      </c>
      <c r="H110" s="4">
        <v>18.036830000000002</v>
      </c>
      <c r="I110" s="4">
        <v>14.84127</v>
      </c>
      <c r="J110" s="4">
        <v>10.93366</v>
      </c>
      <c r="K110" s="4">
        <v>6.21646</v>
      </c>
      <c r="L110" s="4">
        <v>164.91312</v>
      </c>
      <c r="M110" s="4">
        <v>0.8091499999999999</v>
      </c>
      <c r="N110" s="4">
        <v>165.72226999999998</v>
      </c>
      <c r="O110" s="4">
        <v>5.06484</v>
      </c>
      <c r="P110" s="4">
        <v>17.296020000000002</v>
      </c>
      <c r="Q110" s="4">
        <v>13.12753</v>
      </c>
      <c r="R110" s="4">
        <v>7.90664</v>
      </c>
      <c r="S110" s="4">
        <v>9.05091</v>
      </c>
      <c r="T110" s="4">
        <v>10.98024</v>
      </c>
      <c r="U110" s="4">
        <v>10.13131</v>
      </c>
      <c r="V110" s="4">
        <v>7.06604</v>
      </c>
      <c r="W110" s="4">
        <v>6.0777</v>
      </c>
      <c r="X110" s="4">
        <v>2.88388</v>
      </c>
      <c r="Y110" s="4">
        <v>89.58510000000001</v>
      </c>
      <c r="Z110" s="4">
        <v>0.29975999999999997</v>
      </c>
      <c r="AA110" s="4">
        <v>89.88486</v>
      </c>
      <c r="AB110" s="4">
        <v>5.3302</v>
      </c>
      <c r="AC110" s="4">
        <v>8.33274</v>
      </c>
      <c r="AD110" s="4">
        <v>9.61974</v>
      </c>
      <c r="AE110" s="4">
        <v>6.48122</v>
      </c>
      <c r="AF110" s="4">
        <v>10.58351</v>
      </c>
      <c r="AG110" s="4">
        <v>11.1113</v>
      </c>
      <c r="AH110" s="4">
        <v>7.90553</v>
      </c>
      <c r="AI110" s="4">
        <v>7.77523</v>
      </c>
      <c r="AJ110" s="4">
        <v>4.85597</v>
      </c>
      <c r="AK110" s="4">
        <v>3.33258</v>
      </c>
      <c r="AL110" s="4">
        <v>75.32802000000001</v>
      </c>
      <c r="AM110" s="4">
        <v>0.50939</v>
      </c>
      <c r="AN110" s="4">
        <v>75.83741</v>
      </c>
    </row>
    <row r="111" spans="1:40" s="8" customFormat="1" ht="11.25">
      <c r="A111" s="21" t="s">
        <v>125</v>
      </c>
      <c r="B111" s="4">
        <v>7.91201</v>
      </c>
      <c r="C111" s="4">
        <v>26.567970000000003</v>
      </c>
      <c r="D111" s="4">
        <v>22.10132</v>
      </c>
      <c r="E111" s="4">
        <v>12.45788</v>
      </c>
      <c r="F111" s="4">
        <v>17.333299999999998</v>
      </c>
      <c r="G111" s="4">
        <v>22.99077</v>
      </c>
      <c r="H111" s="4">
        <v>16.76928</v>
      </c>
      <c r="I111" s="4">
        <v>9.64425</v>
      </c>
      <c r="J111" s="4">
        <v>12.11534</v>
      </c>
      <c r="K111" s="4">
        <v>6.92622</v>
      </c>
      <c r="L111" s="4">
        <v>154.81835</v>
      </c>
      <c r="M111" s="4">
        <v>0.6697799999999999</v>
      </c>
      <c r="N111" s="4">
        <v>155.48813</v>
      </c>
      <c r="O111" s="4">
        <v>4.88227</v>
      </c>
      <c r="P111" s="4">
        <v>17.89996</v>
      </c>
      <c r="Q111" s="4">
        <v>12.32217</v>
      </c>
      <c r="R111" s="4">
        <v>7.20686</v>
      </c>
      <c r="S111" s="4">
        <v>8.97149</v>
      </c>
      <c r="T111" s="4">
        <v>10.721729999999999</v>
      </c>
      <c r="U111" s="4">
        <v>8.60852</v>
      </c>
      <c r="V111" s="4">
        <v>4.44567</v>
      </c>
      <c r="W111" s="4">
        <v>7.5658199999999995</v>
      </c>
      <c r="X111" s="4">
        <v>4.69382</v>
      </c>
      <c r="Y111" s="4">
        <v>87.31833</v>
      </c>
      <c r="Z111" s="4">
        <v>0.57602</v>
      </c>
      <c r="AA111" s="4">
        <v>87.89435</v>
      </c>
      <c r="AB111" s="4">
        <v>3.02974</v>
      </c>
      <c r="AC111" s="4">
        <v>8.66801</v>
      </c>
      <c r="AD111" s="4">
        <v>9.77915</v>
      </c>
      <c r="AE111" s="4">
        <v>5.2510200000000005</v>
      </c>
      <c r="AF111" s="4">
        <v>8.36181</v>
      </c>
      <c r="AG111" s="4">
        <v>12.26904</v>
      </c>
      <c r="AH111" s="4">
        <v>8.16075</v>
      </c>
      <c r="AI111" s="4">
        <v>5.19858</v>
      </c>
      <c r="AJ111" s="4">
        <v>4.549510000000001</v>
      </c>
      <c r="AK111" s="4">
        <v>2.2324</v>
      </c>
      <c r="AL111" s="4">
        <v>67.50002</v>
      </c>
      <c r="AM111" s="4">
        <v>0.09376000000000001</v>
      </c>
      <c r="AN111" s="4">
        <v>67.59379</v>
      </c>
    </row>
    <row r="112" spans="1:40" s="8" customFormat="1" ht="11.25">
      <c r="A112" s="21" t="s">
        <v>126</v>
      </c>
      <c r="B112" s="4">
        <v>8.556989999999999</v>
      </c>
      <c r="C112" s="4">
        <v>29.356240000000003</v>
      </c>
      <c r="D112" s="4">
        <v>25.65901</v>
      </c>
      <c r="E112" s="4">
        <v>13.104049999999999</v>
      </c>
      <c r="F112" s="4">
        <v>14.005120000000002</v>
      </c>
      <c r="G112" s="4">
        <v>25.187330000000003</v>
      </c>
      <c r="H112" s="4">
        <v>14.35742</v>
      </c>
      <c r="I112" s="4">
        <v>15.20682</v>
      </c>
      <c r="J112" s="4">
        <v>9.31968</v>
      </c>
      <c r="K112" s="4">
        <v>5.89784</v>
      </c>
      <c r="L112" s="4">
        <v>160.65051</v>
      </c>
      <c r="M112" s="4">
        <v>1.86242</v>
      </c>
      <c r="N112" s="4">
        <v>162.51292999999998</v>
      </c>
      <c r="O112" s="4">
        <v>5.87632</v>
      </c>
      <c r="P112" s="4">
        <v>16.97811</v>
      </c>
      <c r="Q112" s="4">
        <v>14.18502</v>
      </c>
      <c r="R112" s="4">
        <v>7.26769</v>
      </c>
      <c r="S112" s="4">
        <v>6.587470000000001</v>
      </c>
      <c r="T112" s="4">
        <v>9.91487</v>
      </c>
      <c r="U112" s="4">
        <v>7.68149</v>
      </c>
      <c r="V112" s="4">
        <v>6.57932</v>
      </c>
      <c r="W112" s="4">
        <v>4.99529</v>
      </c>
      <c r="X112" s="4">
        <v>3.36417</v>
      </c>
      <c r="Y112" s="4">
        <v>83.42975</v>
      </c>
      <c r="Z112" s="4">
        <v>1.68912</v>
      </c>
      <c r="AA112" s="4">
        <v>85.11886</v>
      </c>
      <c r="AB112" s="4">
        <v>2.68067</v>
      </c>
      <c r="AC112" s="4">
        <v>12.378129999999999</v>
      </c>
      <c r="AD112" s="4">
        <v>11.47399</v>
      </c>
      <c r="AE112" s="4">
        <v>5.83636</v>
      </c>
      <c r="AF112" s="4">
        <v>7.41765</v>
      </c>
      <c r="AG112" s="4">
        <v>15.272450000000001</v>
      </c>
      <c r="AH112" s="4">
        <v>6.67594</v>
      </c>
      <c r="AI112" s="4">
        <v>8.6275</v>
      </c>
      <c r="AJ112" s="4">
        <v>4.32439</v>
      </c>
      <c r="AK112" s="4">
        <v>2.53368</v>
      </c>
      <c r="AL112" s="4">
        <v>77.22076</v>
      </c>
      <c r="AM112" s="4">
        <v>0.1733</v>
      </c>
      <c r="AN112" s="4">
        <v>77.39406</v>
      </c>
    </row>
    <row r="113" spans="1:40" s="8" customFormat="1" ht="11.25">
      <c r="A113" s="21" t="s">
        <v>127</v>
      </c>
      <c r="B113" s="4">
        <v>9.563229999999999</v>
      </c>
      <c r="C113" s="4">
        <v>30.300459999999998</v>
      </c>
      <c r="D113" s="4">
        <v>22.384919999999997</v>
      </c>
      <c r="E113" s="4">
        <v>13.60822</v>
      </c>
      <c r="F113" s="4">
        <v>14.713</v>
      </c>
      <c r="G113" s="4">
        <v>19.553549999999998</v>
      </c>
      <c r="H113" s="4">
        <v>17.35309</v>
      </c>
      <c r="I113" s="4">
        <v>14.38662</v>
      </c>
      <c r="J113" s="4">
        <v>7.12883</v>
      </c>
      <c r="K113" s="4">
        <v>5.34965</v>
      </c>
      <c r="L113" s="4">
        <v>154.34156</v>
      </c>
      <c r="M113" s="24">
        <v>0.87786</v>
      </c>
      <c r="N113" s="4">
        <v>155.21941</v>
      </c>
      <c r="O113" s="4">
        <v>6.06266</v>
      </c>
      <c r="P113" s="4">
        <v>18.212919999999997</v>
      </c>
      <c r="Q113" s="4">
        <v>12.39101</v>
      </c>
      <c r="R113" s="4">
        <v>6.80533</v>
      </c>
      <c r="S113" s="4">
        <v>6.150060000000001</v>
      </c>
      <c r="T113" s="4">
        <v>7.16688</v>
      </c>
      <c r="U113" s="4">
        <v>9.40985</v>
      </c>
      <c r="V113" s="4">
        <v>7.19676</v>
      </c>
      <c r="W113" s="4">
        <v>3.82897</v>
      </c>
      <c r="X113" s="4">
        <v>3.8489899999999997</v>
      </c>
      <c r="Y113" s="4">
        <v>81.07344</v>
      </c>
      <c r="Z113" s="4">
        <v>0.43142</v>
      </c>
      <c r="AA113" s="4">
        <v>81.50486</v>
      </c>
      <c r="AB113" s="4">
        <v>3.50057</v>
      </c>
      <c r="AC113" s="4">
        <v>12.08754</v>
      </c>
      <c r="AD113" s="4">
        <v>9.99391</v>
      </c>
      <c r="AE113" s="4">
        <v>6.8028900000000005</v>
      </c>
      <c r="AF113" s="4">
        <v>8.56293</v>
      </c>
      <c r="AG113" s="4">
        <v>12.38668</v>
      </c>
      <c r="AH113" s="4">
        <v>7.94323</v>
      </c>
      <c r="AI113" s="4">
        <v>7.1898599999999995</v>
      </c>
      <c r="AJ113" s="4">
        <v>3.2998600000000002</v>
      </c>
      <c r="AK113" s="4">
        <v>1.50066</v>
      </c>
      <c r="AL113" s="4">
        <v>73.26812</v>
      </c>
      <c r="AM113" s="4">
        <v>0.44643</v>
      </c>
      <c r="AN113" s="4">
        <v>73.71455</v>
      </c>
    </row>
    <row r="114" spans="1:40" s="8" customFormat="1" ht="11.25">
      <c r="A114" s="23" t="s">
        <v>128</v>
      </c>
      <c r="B114" s="5">
        <v>9.106819999999999</v>
      </c>
      <c r="C114" s="5">
        <v>27.96336</v>
      </c>
      <c r="D114" s="5">
        <v>23.22313</v>
      </c>
      <c r="E114" s="5">
        <v>13.3895</v>
      </c>
      <c r="F114" s="5">
        <v>16.42146</v>
      </c>
      <c r="G114" s="5">
        <v>22.4558</v>
      </c>
      <c r="H114" s="5">
        <v>16.62916</v>
      </c>
      <c r="I114" s="5">
        <v>13.51974</v>
      </c>
      <c r="J114" s="5">
        <v>9.874379999999999</v>
      </c>
      <c r="K114" s="5">
        <v>6.09754</v>
      </c>
      <c r="L114" s="5">
        <v>158.68088</v>
      </c>
      <c r="M114" s="5">
        <v>1.0548</v>
      </c>
      <c r="N114" s="5">
        <v>159.73569</v>
      </c>
      <c r="O114" s="5">
        <v>5.471520000000001</v>
      </c>
      <c r="P114" s="5">
        <v>17.59675</v>
      </c>
      <c r="Q114" s="5">
        <v>13.00643</v>
      </c>
      <c r="R114" s="5">
        <v>7.29663</v>
      </c>
      <c r="S114" s="5">
        <v>7.689979999999999</v>
      </c>
      <c r="T114" s="5">
        <v>9.69593</v>
      </c>
      <c r="U114" s="5">
        <v>8.957790000000001</v>
      </c>
      <c r="V114" s="5">
        <v>6.32195</v>
      </c>
      <c r="W114" s="5">
        <v>5.61694</v>
      </c>
      <c r="X114" s="5">
        <v>3.69771</v>
      </c>
      <c r="Y114" s="5">
        <v>85.35164999999999</v>
      </c>
      <c r="Z114" s="5">
        <v>0.7490800000000001</v>
      </c>
      <c r="AA114" s="5">
        <v>86.10073</v>
      </c>
      <c r="AB114" s="5">
        <v>3.63529</v>
      </c>
      <c r="AC114" s="5">
        <v>10.3666</v>
      </c>
      <c r="AD114" s="5">
        <v>10.216700000000001</v>
      </c>
      <c r="AE114" s="5">
        <v>6.09287</v>
      </c>
      <c r="AF114" s="5">
        <v>8.73148</v>
      </c>
      <c r="AG114" s="5">
        <v>12.759870000000001</v>
      </c>
      <c r="AH114" s="5">
        <v>7.67136</v>
      </c>
      <c r="AI114" s="5">
        <v>7.19779</v>
      </c>
      <c r="AJ114" s="5">
        <v>4.25743</v>
      </c>
      <c r="AK114" s="5">
        <v>2.39983</v>
      </c>
      <c r="AL114" s="5">
        <v>73.32923</v>
      </c>
      <c r="AM114" s="5">
        <v>0.30572000000000005</v>
      </c>
      <c r="AN114" s="5">
        <v>73.63495</v>
      </c>
    </row>
    <row r="115" spans="1:40" s="8" customFormat="1" ht="11.25">
      <c r="A115" s="8" t="s">
        <v>129</v>
      </c>
      <c r="B115" s="43">
        <v>8.432030000000001</v>
      </c>
      <c r="C115" s="43">
        <v>28.03091</v>
      </c>
      <c r="D115" s="43">
        <v>25.33035</v>
      </c>
      <c r="E115" s="43">
        <v>15.269639999999999</v>
      </c>
      <c r="F115" s="43">
        <v>21.06265</v>
      </c>
      <c r="G115" s="43">
        <v>22.16739</v>
      </c>
      <c r="H115" s="43">
        <v>21.19735</v>
      </c>
      <c r="I115" s="43">
        <v>14.315209999999999</v>
      </c>
      <c r="J115" s="43">
        <v>8.69536</v>
      </c>
      <c r="K115" s="43">
        <v>6.53101</v>
      </c>
      <c r="L115" s="43">
        <v>171.03191</v>
      </c>
      <c r="M115" s="43">
        <v>1.96733</v>
      </c>
      <c r="N115" s="43">
        <v>172.99924</v>
      </c>
      <c r="O115" s="43">
        <v>5.74622</v>
      </c>
      <c r="P115" s="43">
        <v>17.33988</v>
      </c>
      <c r="Q115" s="43">
        <v>14.20491</v>
      </c>
      <c r="R115" s="43">
        <v>8.73007</v>
      </c>
      <c r="S115" s="43">
        <v>9.165149999999999</v>
      </c>
      <c r="T115" s="43">
        <v>10.843110000000001</v>
      </c>
      <c r="U115" s="43">
        <v>9.668239999999999</v>
      </c>
      <c r="V115" s="43">
        <v>7.0305</v>
      </c>
      <c r="W115" s="43">
        <v>5.14092</v>
      </c>
      <c r="X115" s="43">
        <v>3.51552</v>
      </c>
      <c r="Y115" s="43">
        <v>91.38453</v>
      </c>
      <c r="Z115" s="43">
        <v>0.65771</v>
      </c>
      <c r="AA115" s="43">
        <v>92.04222999999999</v>
      </c>
      <c r="AB115" s="43">
        <v>2.68581</v>
      </c>
      <c r="AC115" s="43">
        <v>10.691030000000001</v>
      </c>
      <c r="AD115" s="43">
        <v>11.125440000000001</v>
      </c>
      <c r="AE115" s="43">
        <v>6.53958</v>
      </c>
      <c r="AF115" s="43">
        <v>11.8975</v>
      </c>
      <c r="AG115" s="43">
        <v>11.32428</v>
      </c>
      <c r="AH115" s="43">
        <v>11.529110000000001</v>
      </c>
      <c r="AI115" s="43">
        <v>7.2847100000000005</v>
      </c>
      <c r="AJ115" s="43">
        <v>3.5544499999999997</v>
      </c>
      <c r="AK115" s="43">
        <v>3.01549</v>
      </c>
      <c r="AL115" s="43">
        <v>79.64738</v>
      </c>
      <c r="AM115" s="43">
        <v>1.3096199999999998</v>
      </c>
      <c r="AN115" s="43">
        <v>80.95701</v>
      </c>
    </row>
    <row r="116" spans="1:40" s="8" customFormat="1" ht="11.25">
      <c r="A116" s="8" t="s">
        <v>130</v>
      </c>
      <c r="B116" s="43">
        <v>7.58495</v>
      </c>
      <c r="C116" s="43">
        <v>36.77025</v>
      </c>
      <c r="D116" s="43">
        <v>34.15755</v>
      </c>
      <c r="E116" s="43">
        <v>20.086669999999998</v>
      </c>
      <c r="F116" s="43">
        <v>20.34081</v>
      </c>
      <c r="G116" s="43">
        <v>28.660790000000002</v>
      </c>
      <c r="H116" s="43">
        <v>25.64198</v>
      </c>
      <c r="I116" s="43">
        <v>19.51979</v>
      </c>
      <c r="J116" s="43">
        <v>13.91199</v>
      </c>
      <c r="K116" s="43">
        <v>7.135680000000001</v>
      </c>
      <c r="L116" s="43">
        <v>213.81047</v>
      </c>
      <c r="M116" s="43">
        <v>0.35514999999999997</v>
      </c>
      <c r="N116" s="43">
        <v>214.16562</v>
      </c>
      <c r="O116" s="43">
        <v>3.34751</v>
      </c>
      <c r="P116" s="43">
        <v>16.5563</v>
      </c>
      <c r="Q116" s="43">
        <v>18.66429</v>
      </c>
      <c r="R116" s="43">
        <v>9.480540000000001</v>
      </c>
      <c r="S116" s="43">
        <v>12.307979999999999</v>
      </c>
      <c r="T116" s="43">
        <v>15.16668</v>
      </c>
      <c r="U116" s="43">
        <v>13.0785</v>
      </c>
      <c r="V116" s="43">
        <v>10.151530000000001</v>
      </c>
      <c r="W116" s="43">
        <v>8.48478</v>
      </c>
      <c r="X116" s="43">
        <v>4.55738</v>
      </c>
      <c r="Y116" s="43">
        <v>111.79549</v>
      </c>
      <c r="Z116" s="43">
        <v>0.14052</v>
      </c>
      <c r="AA116" s="43">
        <v>111.93601</v>
      </c>
      <c r="AB116" s="43">
        <v>4.237439999999999</v>
      </c>
      <c r="AC116" s="43">
        <v>20.21395</v>
      </c>
      <c r="AD116" s="43">
        <v>15.49327</v>
      </c>
      <c r="AE116" s="43">
        <v>10.606129999999999</v>
      </c>
      <c r="AF116" s="43">
        <v>8.03282</v>
      </c>
      <c r="AG116" s="43">
        <v>13.494110000000001</v>
      </c>
      <c r="AH116" s="43">
        <v>12.56348</v>
      </c>
      <c r="AI116" s="43">
        <v>9.36827</v>
      </c>
      <c r="AJ116" s="43">
        <v>5.42721</v>
      </c>
      <c r="AK116" s="43">
        <v>2.5783</v>
      </c>
      <c r="AL116" s="43">
        <v>102.01498</v>
      </c>
      <c r="AM116" s="43">
        <v>0.21463</v>
      </c>
      <c r="AN116" s="43">
        <v>102.22961</v>
      </c>
    </row>
    <row r="117" spans="1:40" s="8" customFormat="1" ht="11.25">
      <c r="A117" s="8" t="s">
        <v>131</v>
      </c>
      <c r="B117" s="43">
        <v>8.79173</v>
      </c>
      <c r="C117" s="43">
        <v>34.47168</v>
      </c>
      <c r="D117" s="43">
        <v>29.3747</v>
      </c>
      <c r="E117" s="43">
        <v>20.67146</v>
      </c>
      <c r="F117" s="43">
        <v>23.97217</v>
      </c>
      <c r="G117" s="43">
        <v>25.82489</v>
      </c>
      <c r="H117" s="43">
        <v>22.86823</v>
      </c>
      <c r="I117" s="43">
        <v>16.46711</v>
      </c>
      <c r="J117" s="43">
        <v>15.484729999999999</v>
      </c>
      <c r="K117" s="43">
        <v>8.51069</v>
      </c>
      <c r="L117" s="43">
        <v>206.4374</v>
      </c>
      <c r="M117" s="43">
        <v>1.85835</v>
      </c>
      <c r="N117" s="43">
        <v>208.29576</v>
      </c>
      <c r="O117" s="43">
        <v>5.98082</v>
      </c>
      <c r="P117" s="43">
        <v>18.16226</v>
      </c>
      <c r="Q117" s="43">
        <v>15.3431</v>
      </c>
      <c r="R117" s="43">
        <v>9.81405</v>
      </c>
      <c r="S117" s="43">
        <v>12.61076</v>
      </c>
      <c r="T117" s="43">
        <v>11.23017</v>
      </c>
      <c r="U117" s="43">
        <v>13.88764</v>
      </c>
      <c r="V117" s="43">
        <v>7.012899999999999</v>
      </c>
      <c r="W117" s="43">
        <v>8.98331</v>
      </c>
      <c r="X117" s="43">
        <v>5.68436</v>
      </c>
      <c r="Y117" s="43">
        <v>108.70936</v>
      </c>
      <c r="Z117" s="43">
        <v>1.52032</v>
      </c>
      <c r="AA117" s="43">
        <v>110.22967999999999</v>
      </c>
      <c r="AB117" s="43">
        <v>2.81092</v>
      </c>
      <c r="AC117" s="43">
        <v>16.30943</v>
      </c>
      <c r="AD117" s="43">
        <v>14.03159</v>
      </c>
      <c r="AE117" s="43">
        <v>10.85741</v>
      </c>
      <c r="AF117" s="43">
        <v>11.36141</v>
      </c>
      <c r="AG117" s="43">
        <v>14.594719999999999</v>
      </c>
      <c r="AH117" s="43">
        <v>8.9806</v>
      </c>
      <c r="AI117" s="43">
        <v>9.45421</v>
      </c>
      <c r="AJ117" s="43">
        <v>6.50142</v>
      </c>
      <c r="AK117" s="43">
        <v>2.82633</v>
      </c>
      <c r="AL117" s="43">
        <v>97.72805</v>
      </c>
      <c r="AM117" s="43">
        <v>0.33803</v>
      </c>
      <c r="AN117" s="43">
        <v>98.06608</v>
      </c>
    </row>
    <row r="118" spans="1:40" s="8" customFormat="1" ht="11.25">
      <c r="A118" s="8" t="s">
        <v>132</v>
      </c>
      <c r="B118" s="43">
        <v>6.6789</v>
      </c>
      <c r="C118" s="43">
        <v>27.801099999999998</v>
      </c>
      <c r="D118" s="43">
        <v>31.46466</v>
      </c>
      <c r="E118" s="43">
        <v>17.999470000000002</v>
      </c>
      <c r="F118" s="43">
        <v>23.228009999999998</v>
      </c>
      <c r="G118" s="43">
        <v>24.87466</v>
      </c>
      <c r="H118" s="43">
        <v>19.66656</v>
      </c>
      <c r="I118" s="43">
        <v>16.20569</v>
      </c>
      <c r="J118" s="43">
        <v>16.58961</v>
      </c>
      <c r="K118" s="43">
        <v>10.173540000000001</v>
      </c>
      <c r="L118" s="43">
        <v>194.68218</v>
      </c>
      <c r="M118" s="43">
        <v>1.82449</v>
      </c>
      <c r="N118" s="43">
        <v>196.50667</v>
      </c>
      <c r="O118" s="43">
        <v>4.20755</v>
      </c>
      <c r="P118" s="43">
        <v>14.28726</v>
      </c>
      <c r="Q118" s="43">
        <v>17.44342</v>
      </c>
      <c r="R118" s="43">
        <v>8.924719999999999</v>
      </c>
      <c r="S118" s="43">
        <v>9.56141</v>
      </c>
      <c r="T118" s="43">
        <v>11.98834</v>
      </c>
      <c r="U118" s="43">
        <v>10.45249</v>
      </c>
      <c r="V118" s="43">
        <v>9.86925</v>
      </c>
      <c r="W118" s="43">
        <v>9.12459</v>
      </c>
      <c r="X118" s="43">
        <v>6.16193</v>
      </c>
      <c r="Y118" s="43">
        <v>102.02097</v>
      </c>
      <c r="Z118" s="43">
        <v>0.6393</v>
      </c>
      <c r="AA118" s="43">
        <v>102.66027</v>
      </c>
      <c r="AB118" s="43">
        <v>2.47134</v>
      </c>
      <c r="AC118" s="43">
        <v>13.51384</v>
      </c>
      <c r="AD118" s="43">
        <v>14.02123</v>
      </c>
      <c r="AE118" s="43">
        <v>9.07475</v>
      </c>
      <c r="AF118" s="43">
        <v>13.6666</v>
      </c>
      <c r="AG118" s="43">
        <v>12.88632</v>
      </c>
      <c r="AH118" s="43">
        <v>9.21407</v>
      </c>
      <c r="AI118" s="43">
        <v>6.33643</v>
      </c>
      <c r="AJ118" s="43">
        <v>7.465020000000001</v>
      </c>
      <c r="AK118" s="43">
        <v>4.01161</v>
      </c>
      <c r="AL118" s="43">
        <v>92.66121000000001</v>
      </c>
      <c r="AM118" s="43">
        <v>1.18519</v>
      </c>
      <c r="AN118" s="43">
        <v>93.84639999999999</v>
      </c>
    </row>
    <row r="119" spans="1:40" s="8" customFormat="1" ht="11.25">
      <c r="A119" s="11" t="s">
        <v>133</v>
      </c>
      <c r="B119" s="44">
        <v>7.871899999999999</v>
      </c>
      <c r="C119" s="44">
        <v>31.76849</v>
      </c>
      <c r="D119" s="44">
        <v>30.08181</v>
      </c>
      <c r="E119" s="44">
        <v>18.50681</v>
      </c>
      <c r="F119" s="44">
        <v>22.15091</v>
      </c>
      <c r="G119" s="44">
        <v>25.38193</v>
      </c>
      <c r="H119" s="44">
        <v>22.343529999999998</v>
      </c>
      <c r="I119" s="44">
        <v>16.62695</v>
      </c>
      <c r="J119" s="44">
        <v>13.67042</v>
      </c>
      <c r="K119" s="44">
        <v>8.087729999999999</v>
      </c>
      <c r="L119" s="44">
        <v>196.49049</v>
      </c>
      <c r="M119" s="44">
        <v>1.5013299999999998</v>
      </c>
      <c r="N119" s="44">
        <v>197.99182000000002</v>
      </c>
      <c r="O119" s="44">
        <v>4.82052</v>
      </c>
      <c r="P119" s="44">
        <v>16.586419999999997</v>
      </c>
      <c r="Q119" s="44">
        <v>16.41393</v>
      </c>
      <c r="R119" s="44">
        <v>9.23734</v>
      </c>
      <c r="S119" s="44">
        <v>10.91133</v>
      </c>
      <c r="T119" s="44">
        <v>12.30708</v>
      </c>
      <c r="U119" s="44">
        <v>11.77172</v>
      </c>
      <c r="V119" s="44">
        <v>8.51604</v>
      </c>
      <c r="W119" s="44">
        <v>7.9334</v>
      </c>
      <c r="X119" s="44">
        <v>4.9798</v>
      </c>
      <c r="Y119" s="44">
        <v>103.47758</v>
      </c>
      <c r="Z119" s="44">
        <v>0.73946</v>
      </c>
      <c r="AA119" s="44">
        <v>104.21705</v>
      </c>
      <c r="AB119" s="44">
        <v>3.05138</v>
      </c>
      <c r="AC119" s="44">
        <v>15.18206</v>
      </c>
      <c r="AD119" s="44">
        <v>13.667879999999998</v>
      </c>
      <c r="AE119" s="44">
        <v>9.26947</v>
      </c>
      <c r="AF119" s="44">
        <v>11.23958</v>
      </c>
      <c r="AG119" s="44">
        <v>13.074860000000001</v>
      </c>
      <c r="AH119" s="44">
        <v>10.57181</v>
      </c>
      <c r="AI119" s="44">
        <v>8.11091</v>
      </c>
      <c r="AJ119" s="44">
        <v>5.73703</v>
      </c>
      <c r="AK119" s="44">
        <v>3.1079299999999996</v>
      </c>
      <c r="AL119" s="44">
        <v>93.01291</v>
      </c>
      <c r="AM119" s="44">
        <v>0.76187</v>
      </c>
      <c r="AN119" s="44">
        <v>93.77477</v>
      </c>
    </row>
  </sheetData>
  <sheetProtection/>
  <mergeCells count="10">
    <mergeCell ref="A2:A4"/>
    <mergeCell ref="N2:N3"/>
    <mergeCell ref="AA2:AA3"/>
    <mergeCell ref="AN2:AN3"/>
    <mergeCell ref="AB2:AM2"/>
    <mergeCell ref="AB4:AN4"/>
    <mergeCell ref="B2:M2"/>
    <mergeCell ref="B4:N4"/>
    <mergeCell ref="O2:Z2"/>
    <mergeCell ref="O4:AA4"/>
  </mergeCells>
  <conditionalFormatting sqref="M12:M30 M32:M34 X5:X9 X11 X13:X16 X19:X24 Z12:Z19 V5:W34 Z5:Z9 AA5:AA34 Y5:Y34 K5:K9 K11 K13:K16 K19:K24 M5:M10 I5:J34 L5:L34 N5:N34 AK5:AK9 AK11 AK13:AK16 AK19:AK24 AM5:AM10 AI5:AJ34 AM12:AM30 AM45 AN5:AN34 AL5:AL34 AM32:AM34">
    <cfRule type="cellIs" priority="1" dxfId="1" operator="equal" stopIfTrue="1">
      <formula>0</formula>
    </cfRule>
  </conditionalFormatting>
  <printOptions horizontalCentered="1"/>
  <pageMargins left="0.4724409448818898" right="0.4724409448818898" top="0.4724409448818898" bottom="0.31496062992125984" header="0.7086614173228347" footer="0.1968503937007874"/>
  <pageSetup horizontalDpi="600" verticalDpi="600" orientation="portrait" paperSize="9" scale="68" r:id="rId3"/>
  <headerFooter alignWithMargins="0">
    <oddFooter>&amp;C&amp;"MS Sans Serif,Normál"&amp;P+0&amp;10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Titkarno</dc:creator>
  <cp:keywords/>
  <dc:description/>
  <cp:lastModifiedBy>Remenyik Ágota</cp:lastModifiedBy>
  <cp:lastPrinted>2011-06-07T08:41:14Z</cp:lastPrinted>
  <dcterms:created xsi:type="dcterms:W3CDTF">1998-11-24T10:08:40Z</dcterms:created>
  <dcterms:modified xsi:type="dcterms:W3CDTF">2021-02-22T05:58:44Z</dcterms:modified>
  <cp:category/>
  <cp:version/>
  <cp:contentType/>
  <cp:contentStatus/>
</cp:coreProperties>
</file>