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05" windowWidth="15420" windowHeight="4095" tabRatio="694" activeTab="0"/>
  </bookViews>
  <sheets>
    <sheet name="táblajegyzék" sheetId="1" r:id="rId1"/>
    <sheet name="jh1" sheetId="2" r:id="rId2"/>
    <sheet name="jh2" sheetId="3" r:id="rId3"/>
    <sheet name="jh3" sheetId="4" r:id="rId4"/>
    <sheet name="jh4" sheetId="5" r:id="rId5"/>
    <sheet name="jh5" sheetId="6" r:id="rId6"/>
    <sheet name="jh6" sheetId="7" r:id="rId7"/>
    <sheet name="jh7" sheetId="8" r:id="rId8"/>
    <sheet name="jh8" sheetId="9" r:id="rId9"/>
    <sheet name="jh9" sheetId="10" r:id="rId10"/>
    <sheet name="jh10" sheetId="11" r:id="rId11"/>
    <sheet name="jh11" sheetId="12" r:id="rId12"/>
    <sheet name="jh12" sheetId="13" r:id="rId13"/>
  </sheets>
  <definedNames>
    <definedName name="_xlnm.Print_Area" localSheetId="1">'jh1'!$A$1:$L$27</definedName>
    <definedName name="_xlnm.Print_Area" localSheetId="10">'jh10'!$A$1:$I$25</definedName>
    <definedName name="_xlnm.Print_Area" localSheetId="11">'jh11'!$A$1:$F$25</definedName>
    <definedName name="_xlnm.Print_Area" localSheetId="12">'jh12'!$A$1:$I$26</definedName>
    <definedName name="_xlnm.Print_Area" localSheetId="2">'jh2'!$A$1:$G$26</definedName>
    <definedName name="_xlnm.Print_Area" localSheetId="3">'jh3'!$A$1:$G$26</definedName>
    <definedName name="_xlnm.Print_Area" localSheetId="4">'jh4'!$A$1:$G$26</definedName>
    <definedName name="_xlnm.Print_Area" localSheetId="5">'jh5'!$A$1:$J$26</definedName>
    <definedName name="_xlnm.Print_Area" localSheetId="6">'jh6'!$A$1:$H$26</definedName>
    <definedName name="_xlnm.Print_Area" localSheetId="7">'jh7'!$A$1:$H$26</definedName>
    <definedName name="_xlnm.Print_Area" localSheetId="8">'jh8'!$A$1:$K$27</definedName>
    <definedName name="_xlnm.Print_Area" localSheetId="9">'jh9'!$A$1:$G$26</definedName>
    <definedName name="_xlnm.Print_Area" localSheetId="0">'táblajegyzék'!$A$1:$B$18</definedName>
  </definedNames>
  <calcPr fullCalcOnLoad="1"/>
</workbook>
</file>

<file path=xl/comments10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11.xml><?xml version="1.0" encoding="utf-8"?>
<comments xmlns="http://schemas.openxmlformats.org/spreadsheetml/2006/main">
  <authors>
    <author>lt6516</author>
  </authors>
  <commentList>
    <comment ref="A13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12.xml><?xml version="1.0" encoding="utf-8"?>
<comments xmlns="http://schemas.openxmlformats.org/spreadsheetml/2006/main">
  <authors>
    <author>lt6516</author>
  </authors>
  <commentList>
    <comment ref="A13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13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2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3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4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5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6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7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8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comments9.xml><?xml version="1.0" encoding="utf-8"?>
<comments xmlns="http://schemas.openxmlformats.org/spreadsheetml/2006/main">
  <authors>
    <author>lt6516</author>
  </authors>
  <commentList>
    <comment ref="A14" authorId="0">
      <text>
        <r>
          <rPr>
            <sz val="8"/>
            <rFont val="Tahoma"/>
            <family val="2"/>
          </rPr>
          <t>Imputált vállalkozói jövedelemmel együtt.</t>
        </r>
      </text>
    </comment>
  </commentList>
</comments>
</file>

<file path=xl/sharedStrings.xml><?xml version="1.0" encoding="utf-8"?>
<sst xmlns="http://schemas.openxmlformats.org/spreadsheetml/2006/main" count="414" uniqueCount="135">
  <si>
    <t>Megnevezés</t>
  </si>
  <si>
    <t>Decilisek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</si>
  <si>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</si>
  <si>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</si>
  <si>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</si>
  <si>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</si>
  <si>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</si>
  <si>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</si>
  <si>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</si>
  <si>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</si>
  <si>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</si>
  <si>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</si>
  <si>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</si>
  <si>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Munkajövedelem összesen</t>
  </si>
  <si>
    <t>Ebből:</t>
  </si>
  <si>
    <t>főállású munkaviszonyból származó jövedelem</t>
  </si>
  <si>
    <t>vállalkozásból származó jövedelem</t>
  </si>
  <si>
    <t>alkalmi munkavállalásból származó jövedelem</t>
  </si>
  <si>
    <t>mezőgazdasági munkából származó jövedelem</t>
  </si>
  <si>
    <t>Társadalmi jövedelem összesen</t>
  </si>
  <si>
    <t>munkanélküli-ellátások</t>
  </si>
  <si>
    <t>Egyéb szociális jövedelem összesen</t>
  </si>
  <si>
    <t>Egyéb jövedelem összesen</t>
  </si>
  <si>
    <t>Bruttó jövedelem</t>
  </si>
  <si>
    <t>Nettó jövedelem</t>
  </si>
  <si>
    <t>24 évnél fiatalabb</t>
  </si>
  <si>
    <t>25 - 34 éves</t>
  </si>
  <si>
    <t>35 - 44 éves</t>
  </si>
  <si>
    <t>45 - 54 éves</t>
  </si>
  <si>
    <t>55 - 64 éves</t>
  </si>
  <si>
    <t>65 éves és idősebb</t>
  </si>
  <si>
    <t>A referenciaszemély legmagasabb iskolai végzettsége</t>
  </si>
  <si>
    <t>8 általánosnál kevesebb</t>
  </si>
  <si>
    <t>Középiskola</t>
  </si>
  <si>
    <t>Főiskola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</si>
  <si>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</si>
  <si>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</si>
  <si>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</si>
  <si>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</si>
  <si>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</si>
  <si>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</si>
  <si>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</si>
  <si>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összesen</t>
  </si>
  <si>
    <t>ebből Budapest</t>
  </si>
  <si>
    <t>Egyszemélyes háztartások</t>
  </si>
  <si>
    <t>2 felnőtt gyermek nélkül</t>
  </si>
  <si>
    <t>Gyermek nélküli háztartások összesen</t>
  </si>
  <si>
    <t>65 év alattiak</t>
  </si>
  <si>
    <t>65 éves vagy idősebb</t>
  </si>
  <si>
    <t>2 felnőtt</t>
  </si>
  <si>
    <t>Egyéb gyermekes háztartás</t>
  </si>
  <si>
    <t>Gyermekes háztartások összesen</t>
  </si>
  <si>
    <t>1 gyermekkel</t>
  </si>
  <si>
    <t>2 gyermekkel</t>
  </si>
  <si>
    <t>3 és több gyermekkel</t>
  </si>
  <si>
    <t>A referenciaszemély</t>
  </si>
  <si>
    <t>Általános iskola 8 évfolyama</t>
  </si>
  <si>
    <t>Férfi</t>
  </si>
  <si>
    <t>Nő</t>
  </si>
  <si>
    <t>Mindkettő 65 évnél fiatalabb</t>
  </si>
  <si>
    <t>Háztartások felszorzott száma</t>
  </si>
  <si>
    <t>Adatszolgáltató háztartások száma</t>
  </si>
  <si>
    <t>Háztartások átlagos taglétszáma</t>
  </si>
  <si>
    <t>Legalább egyikük 65 éves vagy idősebb</t>
  </si>
  <si>
    <t>Személyek felszorzott száma</t>
  </si>
  <si>
    <t>Ötödök</t>
  </si>
  <si>
    <t>csak fiatalok</t>
  </si>
  <si>
    <t>fiatalok és idősek</t>
  </si>
  <si>
    <t>Jövedelemként figyelembe nem vett tételek összesen</t>
  </si>
  <si>
    <t>Budapest</t>
  </si>
  <si>
    <t>Megyei jogú városok és vidéki nagyvárosok</t>
  </si>
  <si>
    <t>Többi város</t>
  </si>
  <si>
    <t>Község</t>
  </si>
  <si>
    <t>1 tagú háztartás</t>
  </si>
  <si>
    <t>Többtagú háztartás</t>
  </si>
  <si>
    <t>Egyszülős háztartás egy vagy több eltartott gyermekkel</t>
  </si>
  <si>
    <t>1 gyermekes háztartás</t>
  </si>
  <si>
    <t>2 gyermekes háztartás</t>
  </si>
  <si>
    <t>3 és több gyermekes háztartás</t>
  </si>
  <si>
    <t>csak idősek</t>
  </si>
  <si>
    <t>Gyermektelen háztartások</t>
  </si>
  <si>
    <t>Gyermekes háztartások</t>
  </si>
  <si>
    <t>nyugdíj, nyugdíjszerű ellátások összesen</t>
  </si>
  <si>
    <t>$Háztartások és személyek száma</t>
  </si>
  <si>
    <t>$Az egy főre jutó éves bevételek és jövedelmek</t>
  </si>
  <si>
    <t>$Az egy főre jutó bevételek és jövedelmek</t>
  </si>
  <si>
    <t>családdal, gyermekkel kapcsolatos ellátások</t>
  </si>
  <si>
    <t>Egyéb gyermek nélküli háztartások</t>
  </si>
  <si>
    <t>Szakmunkás-képző és szakiskola</t>
  </si>
  <si>
    <t>Egyetem, doktori 
(PhD-, DLA-) végzettséggel együtt</t>
  </si>
  <si>
    <t>csak közép-korúak</t>
  </si>
  <si>
    <t>fiatalok és közép-korúak</t>
  </si>
  <si>
    <t>közép-korúak és idősek</t>
  </si>
  <si>
    <t>fiatalok, közép-korúak, idősek</t>
  </si>
  <si>
    <t xml:space="preserve">Jövedelemként figyelembe nem vett tételek </t>
  </si>
  <si>
    <t>Jövedelemként figyelembe nem vett tételek</t>
  </si>
  <si>
    <t>Mindösszesen</t>
  </si>
  <si>
    <t xml:space="preserve">Munkajövedelem összesen </t>
  </si>
  <si>
    <t xml:space="preserve">főállású munkaviszonyból származó jövedelem </t>
  </si>
  <si>
    <t>1. AZ ÖSSZES HÁZTARTÁS ADATAI JÖVEDELMI TIZEDEK SZERINT, 2013 [Ft]</t>
  </si>
  <si>
    <t>2. AZ ÖSSZES AKTÍV HÁZTARTÁS ADATAI JÖVEDELMI ÖTÖDÖK SZERINT, 2013 [Ft]</t>
  </si>
  <si>
    <t>3. AZ ÖSSZES INAKTÍV HÁZTARTÁS ADATAI JÖVEDELMI ÖTÖDÖK SZERINT, 2013 [Ft]</t>
  </si>
  <si>
    <t>4. AZ ÖSSZES NYUGDÍJAS HÁZTARTÁS ADATAI JÖVEDELMI ÖTÖDÖK SZERINT, 2013 [Ft]</t>
  </si>
  <si>
    <t>5. AZ ÖSSZES HÁZTARTÁS ADATAI RÉGIÓK SZERINT, 2013 [Ft]</t>
  </si>
  <si>
    <t>6. AZ ÖSSZES HÁZTARTÁS ADATAI A REFERENCIASZEMÉLY KORCSOPORTJA SZERINT, 2013 [Ft]</t>
  </si>
  <si>
    <t>7. AZ ÖSSZES HÁZTARTÁS ADATAI A REFERENCIASZEMÉLY ISKOLAI VÉGZETTSÉGE SZERINT, 2013 [Ft]</t>
  </si>
  <si>
    <t>8. AZ ÖSSZES GYERMEKTELEN HÁZTARTÁS ADATAI NEMEK, TAGLÉTSZÁM ÉS KOR SZERINT, 2013 [Ft]</t>
  </si>
  <si>
    <t>9. AZ ÖSSZES GYERMEKES HÁZTARTÁS ADATAI A 25 ÉV ALATTI ELTARTOTT GYERMEKEK SZÁMA ÉS TAGLÉTSZÁM SZERINT, 2013 [Ft]</t>
  </si>
  <si>
    <t>10. AZ ÖSSZES HÁZTARTÁS ADATAI A HÁZTARTÁSHOZ TARTOZÓ SZEMÉLYEK KORÖSSZETÉTELE SZERINT, 2013 [Ft]</t>
  </si>
  <si>
    <t>11. AZ ÖSSZES HÁZTARTÁS ADATAI A TELEPÜLÉS TÍPUSA SZERINT, 2013 [Ft]</t>
  </si>
  <si>
    <t>12. AZ ÖSSZES HÁZTARTÁS ADATAI TAGLÉTSZÁM ÉS 20 ÉV ALATTI ELTARTOTT GYERMEKEK SZÁMA SZERINT, 2013 [Ft]</t>
  </si>
  <si>
    <t>Az összes háztartás adatai a 20 év alatti eltartott gyermekek száma szerint</t>
  </si>
  <si>
    <t xml:space="preserve">12. </t>
  </si>
  <si>
    <t>Az összes háztartás adatai a település típusa szerint</t>
  </si>
  <si>
    <t xml:space="preserve">11. </t>
  </si>
  <si>
    <t xml:space="preserve">Az összes háztartás adatai a háztartáshoz tartozó személyek korösszetétele szerint </t>
  </si>
  <si>
    <t xml:space="preserve">10. </t>
  </si>
  <si>
    <t>Az összes gyermekes háztartás adatai a 25 év alatti eltartott gyermekek száma és taglétszáma szerint</t>
  </si>
  <si>
    <t xml:space="preserve">9. </t>
  </si>
  <si>
    <t xml:space="preserve">Az összes gyermektelen háztartás adatai nemek, taglétszám és kor szerint </t>
  </si>
  <si>
    <t xml:space="preserve">8. </t>
  </si>
  <si>
    <t xml:space="preserve">Az összes háztartás adatai a referenciaszemély iskolai végzettsége szerint </t>
  </si>
  <si>
    <t xml:space="preserve">7. </t>
  </si>
  <si>
    <t>Az összes háztartás adatai a referenciaszemély korcsoportja szerint</t>
  </si>
  <si>
    <t xml:space="preserve">6. </t>
  </si>
  <si>
    <t>Az összes háztartás adatai régiók szerint</t>
  </si>
  <si>
    <t xml:space="preserve">5. </t>
  </si>
  <si>
    <t>Az összes inaktív háztartásból a nyugdíjas háztartások adatai jövedelmi ötödök szerint</t>
  </si>
  <si>
    <t xml:space="preserve">4. </t>
  </si>
  <si>
    <t>Az összes inaktív háztartás adatai jövedelmi ötödök szerint</t>
  </si>
  <si>
    <t xml:space="preserve">3. </t>
  </si>
  <si>
    <t>Az összes aktív háztartás adatai jövedelmi ötödök szerint</t>
  </si>
  <si>
    <t xml:space="preserve">2. </t>
  </si>
  <si>
    <t>Az összes háztartás adatai jövedelmi tizedek szerint</t>
  </si>
  <si>
    <t>Táblajegyzék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</si>
</sst>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 MT"/>
      <family val="0"/>
    </font>
    <font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21" borderId="7" applyNumberFormat="0" applyFont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54" applyFont="1" applyFill="1" applyAlignment="1" applyProtection="1">
      <alignment horizontal="left"/>
      <protection/>
    </xf>
    <xf numFmtId="0" fontId="0" fillId="0" borderId="10" xfId="54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54" applyFont="1" applyFill="1" applyAlignment="1" applyProtection="1">
      <alignment wrapText="1"/>
      <protection/>
    </xf>
    <xf numFmtId="0" fontId="0" fillId="0" borderId="0" xfId="54" applyFont="1" applyFill="1" applyProtection="1">
      <alignment/>
      <protection/>
    </xf>
    <xf numFmtId="0" fontId="0" fillId="0" borderId="0" xfId="54" applyFont="1" applyFill="1">
      <alignment/>
      <protection/>
    </xf>
    <xf numFmtId="0" fontId="0" fillId="0" borderId="0" xfId="54" applyFont="1" applyFill="1" applyAlignment="1" applyProtection="1">
      <alignment horizontal="centerContinuous" vertical="center"/>
      <protection/>
    </xf>
    <xf numFmtId="0" fontId="0" fillId="0" borderId="0" xfId="54" applyFont="1" applyFill="1" applyAlignment="1" applyProtection="1">
      <alignment vertical="center"/>
      <protection/>
    </xf>
    <xf numFmtId="0" fontId="0" fillId="0" borderId="0" xfId="54" applyFont="1" applyFill="1" applyAlignment="1">
      <alignment vertical="center"/>
      <protection/>
    </xf>
    <xf numFmtId="0" fontId="5" fillId="0" borderId="0" xfId="54" applyFont="1" applyFill="1" applyProtection="1">
      <alignment/>
      <protection/>
    </xf>
    <xf numFmtId="0" fontId="5" fillId="0" borderId="0" xfId="54" applyFont="1" applyFill="1">
      <alignment/>
      <protection/>
    </xf>
    <xf numFmtId="164" fontId="0" fillId="0" borderId="0" xfId="0" applyNumberFormat="1" applyFont="1" applyFill="1" applyBorder="1" applyAlignment="1">
      <alignment horizontal="right" wrapText="1"/>
    </xf>
    <xf numFmtId="3" fontId="5" fillId="0" borderId="0" xfId="54" applyNumberFormat="1" applyFont="1" applyFill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indent="14"/>
    </xf>
    <xf numFmtId="3" fontId="5" fillId="0" borderId="0" xfId="54" applyNumberFormat="1" applyFont="1" applyFill="1" applyBorder="1" applyAlignment="1" applyProtection="1">
      <alignment wrapText="1"/>
      <protection/>
    </xf>
    <xf numFmtId="0" fontId="0" fillId="0" borderId="0" xfId="54" applyFont="1" applyFill="1" applyBorder="1" applyProtection="1">
      <alignment/>
      <protection/>
    </xf>
    <xf numFmtId="0" fontId="0" fillId="0" borderId="0" xfId="54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indent="2"/>
    </xf>
    <xf numFmtId="3" fontId="0" fillId="0" borderId="0" xfId="54" applyNumberFormat="1" applyFont="1" applyFill="1" applyProtection="1">
      <alignment/>
      <protection/>
    </xf>
    <xf numFmtId="0" fontId="5" fillId="0" borderId="0" xfId="54" applyFont="1" applyFill="1" applyBorder="1" applyProtection="1">
      <alignment/>
      <protection/>
    </xf>
    <xf numFmtId="3" fontId="0" fillId="0" borderId="0" xfId="54" applyNumberFormat="1" applyFont="1" applyFill="1" applyBorder="1" applyProtection="1">
      <alignment/>
      <protection/>
    </xf>
    <xf numFmtId="0" fontId="0" fillId="0" borderId="0" xfId="54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5" fillId="0" borderId="0" xfId="54" applyNumberFormat="1" applyFont="1" applyFill="1" applyBorder="1" applyProtection="1">
      <alignment/>
      <protection/>
    </xf>
    <xf numFmtId="3" fontId="0" fillId="0" borderId="0" xfId="54" applyNumberFormat="1" applyFont="1" applyFill="1" applyBorder="1" applyAlignment="1" applyProtection="1">
      <alignment wrapText="1"/>
      <protection/>
    </xf>
    <xf numFmtId="0" fontId="5" fillId="0" borderId="0" xfId="54" applyFont="1" applyFill="1" applyBorder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ill="1" applyBorder="1" applyAlignment="1">
      <alignment vertical="top"/>
    </xf>
    <xf numFmtId="3" fontId="5" fillId="0" borderId="0" xfId="54" applyNumberFormat="1" applyFont="1" applyFill="1" applyBorder="1">
      <alignment/>
      <protection/>
    </xf>
    <xf numFmtId="0" fontId="0" fillId="0" borderId="0" xfId="0" applyFill="1" applyBorder="1" applyAlignment="1">
      <alignment vertical="top"/>
    </xf>
    <xf numFmtId="0" fontId="5" fillId="0" borderId="0" xfId="54" applyFont="1" applyFill="1" applyAlignment="1" applyProtection="1">
      <alignment/>
      <protection/>
    </xf>
    <xf numFmtId="0" fontId="5" fillId="0" borderId="12" xfId="54" applyFont="1" applyFill="1" applyBorder="1" applyAlignment="1" applyProtection="1">
      <alignment/>
      <protection/>
    </xf>
    <xf numFmtId="1" fontId="0" fillId="0" borderId="13" xfId="55" applyNumberFormat="1" applyFont="1" applyFill="1" applyBorder="1" applyAlignment="1" applyProtection="1">
      <alignment horizontal="center" vertical="center" wrapText="1"/>
      <protection/>
    </xf>
    <xf numFmtId="0" fontId="0" fillId="0" borderId="14" xfId="55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>
      <alignment horizontal="left" indent="14"/>
    </xf>
    <xf numFmtId="0" fontId="0" fillId="0" borderId="14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top"/>
    </xf>
    <xf numFmtId="3" fontId="0" fillId="0" borderId="16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vertical="center"/>
    </xf>
    <xf numFmtId="3" fontId="5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164" fontId="5" fillId="0" borderId="0" xfId="54" applyNumberFormat="1" applyFont="1" applyFill="1" applyBorder="1" applyProtection="1">
      <alignment/>
      <protection/>
    </xf>
    <xf numFmtId="0" fontId="5" fillId="0" borderId="0" xfId="0" applyFont="1" applyFill="1" applyBorder="1" applyAlignment="1">
      <alignment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24" borderId="0" xfId="0" applyNumberFormat="1" applyFill="1" applyBorder="1" applyAlignment="1">
      <alignment vertical="top"/>
    </xf>
    <xf numFmtId="0" fontId="0" fillId="24" borderId="0" xfId="54" applyFont="1" applyFill="1" applyBorder="1" applyProtection="1">
      <alignment/>
      <protection/>
    </xf>
    <xf numFmtId="3" fontId="5" fillId="24" borderId="0" xfId="0" applyNumberFormat="1" applyFont="1" applyFill="1" applyBorder="1" applyAlignment="1">
      <alignment vertical="top"/>
    </xf>
    <xf numFmtId="3" fontId="5" fillId="24" borderId="0" xfId="54" applyNumberFormat="1" applyFont="1" applyFill="1" applyBorder="1" applyProtection="1">
      <alignment/>
      <protection/>
    </xf>
    <xf numFmtId="3" fontId="0" fillId="24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54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 applyProtection="1">
      <alignment horizontal="center"/>
      <protection/>
    </xf>
    <xf numFmtId="1" fontId="0" fillId="0" borderId="18" xfId="55" applyNumberFormat="1" applyFont="1" applyFill="1" applyBorder="1" applyAlignment="1" applyProtection="1">
      <alignment horizontal="center" vertical="center" wrapText="1"/>
      <protection/>
    </xf>
    <xf numFmtId="1" fontId="0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19" xfId="54" applyFont="1" applyFill="1" applyBorder="1" applyAlignment="1" applyProtection="1">
      <alignment horizontal="center" vertical="center" wrapText="1"/>
      <protection/>
    </xf>
    <xf numFmtId="0" fontId="0" fillId="0" borderId="20" xfId="54" applyFont="1" applyFill="1" applyBorder="1" applyAlignment="1" applyProtection="1">
      <alignment horizontal="center" vertical="center" wrapText="1"/>
      <protection/>
    </xf>
    <xf numFmtId="0" fontId="0" fillId="0" borderId="21" xfId="54" applyFont="1" applyFill="1" applyBorder="1" applyAlignment="1" applyProtection="1">
      <alignment horizontal="center" vertical="center" wrapText="1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0" fillId="0" borderId="11" xfId="55" applyFont="1" applyFill="1" applyBorder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/>
      <protection/>
    </xf>
    <xf numFmtId="0" fontId="5" fillId="0" borderId="0" xfId="54" applyFont="1" applyFill="1" applyBorder="1" applyAlignment="1" applyProtection="1">
      <alignment horizontal="center" wrapText="1"/>
      <protection/>
    </xf>
    <xf numFmtId="1" fontId="0" fillId="0" borderId="23" xfId="55" applyNumberFormat="1" applyFont="1" applyFill="1" applyBorder="1" applyAlignment="1" applyProtection="1">
      <alignment horizontal="center" vertical="center" wrapText="1"/>
      <protection/>
    </xf>
    <xf numFmtId="1" fontId="0" fillId="0" borderId="24" xfId="55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55" applyFont="1" applyFill="1" applyBorder="1" applyAlignment="1" applyProtection="1">
      <alignment horizontal="center" vertical="center"/>
      <protection/>
    </xf>
    <xf numFmtId="0" fontId="0" fillId="0" borderId="26" xfId="55" applyFont="1" applyFill="1" applyBorder="1" applyAlignment="1" applyProtection="1">
      <alignment horizontal="center" vertical="center"/>
      <protection/>
    </xf>
    <xf numFmtId="1" fontId="0" fillId="0" borderId="27" xfId="55" applyNumberFormat="1" applyFont="1" applyFill="1" applyBorder="1" applyAlignment="1" applyProtection="1">
      <alignment horizontal="center" vertical="center" wrapText="1"/>
      <protection/>
    </xf>
    <xf numFmtId="1" fontId="0" fillId="0" borderId="28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55" applyFont="1" applyFill="1" applyBorder="1" applyAlignment="1" applyProtection="1">
      <alignment horizontal="center" vertical="center" wrapText="1"/>
      <protection/>
    </xf>
    <xf numFmtId="0" fontId="0" fillId="0" borderId="26" xfId="55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/>
    </xf>
    <xf numFmtId="1" fontId="0" fillId="0" borderId="14" xfId="55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tablak2002_1" xfId="54"/>
    <cellStyle name="Normál_tablak2002u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70" customWidth="1"/>
    <col min="2" max="2" width="88.140625" style="70" customWidth="1"/>
    <col min="3" max="3" width="8.8515625" style="70" customWidth="1"/>
    <col min="4" max="16384" width="9.140625" style="70" customWidth="1"/>
  </cols>
  <sheetData>
    <row r="1" ht="17.25" customHeight="1">
      <c r="A1" s="73"/>
    </row>
    <row r="3" ht="12.75">
      <c r="A3" s="73" t="s">
        <v>134</v>
      </c>
    </row>
    <row r="4" spans="3:4" ht="12.75">
      <c r="C4" s="75"/>
      <c r="D4" s="75"/>
    </row>
    <row r="5" spans="1:4" ht="12.75">
      <c r="A5" s="72" t="s">
        <v>3</v>
      </c>
      <c r="B5" s="70" t="s">
        <v>133</v>
      </c>
      <c r="C5" s="75"/>
      <c r="D5" s="75"/>
    </row>
    <row r="6" spans="1:4" ht="12.75">
      <c r="A6" s="72" t="s">
        <v>132</v>
      </c>
      <c r="B6" s="70" t="s">
        <v>131</v>
      </c>
      <c r="C6" s="75"/>
      <c r="D6" s="75"/>
    </row>
    <row r="7" spans="1:4" ht="12.75">
      <c r="A7" s="72" t="s">
        <v>130</v>
      </c>
      <c r="B7" s="70" t="s">
        <v>129</v>
      </c>
      <c r="C7" s="75"/>
      <c r="D7" s="75"/>
    </row>
    <row r="8" spans="1:4" ht="12.75">
      <c r="A8" s="72" t="s">
        <v>128</v>
      </c>
      <c r="B8" s="70" t="s">
        <v>127</v>
      </c>
      <c r="C8" s="75"/>
      <c r="D8" s="75"/>
    </row>
    <row r="9" spans="1:4" ht="12.75">
      <c r="A9" s="72" t="s">
        <v>126</v>
      </c>
      <c r="B9" s="70" t="s">
        <v>125</v>
      </c>
      <c r="C9" s="75"/>
      <c r="D9" s="75"/>
    </row>
    <row r="10" spans="1:4" ht="12.75">
      <c r="A10" s="72" t="s">
        <v>124</v>
      </c>
      <c r="B10" s="70" t="s">
        <v>123</v>
      </c>
      <c r="C10" s="75"/>
      <c r="D10" s="75"/>
    </row>
    <row r="11" spans="1:4" ht="12.75">
      <c r="A11" s="72" t="s">
        <v>122</v>
      </c>
      <c r="B11" s="70" t="s">
        <v>121</v>
      </c>
      <c r="C11" s="75"/>
      <c r="D11" s="75"/>
    </row>
    <row r="12" spans="1:4" ht="12.75">
      <c r="A12" s="72" t="s">
        <v>120</v>
      </c>
      <c r="B12" s="70" t="s">
        <v>119</v>
      </c>
      <c r="C12" s="75"/>
      <c r="D12" s="75"/>
    </row>
    <row r="13" spans="1:4" ht="12.75">
      <c r="A13" s="72" t="s">
        <v>118</v>
      </c>
      <c r="B13" s="70" t="s">
        <v>117</v>
      </c>
      <c r="C13" s="75"/>
      <c r="D13" s="75"/>
    </row>
    <row r="14" spans="1:4" ht="12.75">
      <c r="A14" s="72" t="s">
        <v>116</v>
      </c>
      <c r="B14" s="70" t="s">
        <v>115</v>
      </c>
      <c r="C14" s="75"/>
      <c r="D14" s="75"/>
    </row>
    <row r="15" spans="1:4" ht="12.75">
      <c r="A15" s="72" t="s">
        <v>114</v>
      </c>
      <c r="B15" s="70" t="s">
        <v>113</v>
      </c>
      <c r="C15" s="75"/>
      <c r="D15" s="75"/>
    </row>
    <row r="16" spans="1:2" ht="12.75">
      <c r="A16" s="72" t="s">
        <v>112</v>
      </c>
      <c r="B16" s="70" t="s">
        <v>111</v>
      </c>
    </row>
    <row r="17" spans="2:3" ht="12.75">
      <c r="B17" s="72"/>
      <c r="C17" s="71"/>
    </row>
    <row r="18" spans="2:3" ht="12.75">
      <c r="B18" s="72"/>
      <c r="C18" s="7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3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4.421875" style="5" customWidth="1"/>
    <col min="2" max="2" width="18.00390625" style="5" customWidth="1"/>
    <col min="3" max="3" width="13.421875" style="5" customWidth="1"/>
    <col min="4" max="4" width="14.421875" style="5" customWidth="1"/>
    <col min="5" max="5" width="14.28125" style="5" customWidth="1"/>
    <col min="6" max="6" width="15.00390625" style="5" customWidth="1"/>
    <col min="7" max="7" width="14.8515625" style="5" customWidth="1"/>
    <col min="8" max="220" width="12.57421875" style="5" customWidth="1"/>
    <col min="221" max="16384" width="12.57421875" style="6" customWidth="1"/>
  </cols>
  <sheetData>
    <row r="1" spans="1:12" ht="12.75" customHeight="1">
      <c r="A1" s="41" t="s">
        <v>107</v>
      </c>
      <c r="B1" s="41"/>
      <c r="C1" s="41"/>
      <c r="D1" s="41"/>
      <c r="E1" s="41"/>
      <c r="F1" s="41"/>
      <c r="G1" s="41"/>
      <c r="H1" s="1"/>
      <c r="I1" s="1"/>
      <c r="J1" s="1"/>
      <c r="K1" s="1"/>
      <c r="L1" s="1"/>
    </row>
    <row r="2" spans="1:7" ht="12.75" customHeight="1">
      <c r="A2" s="103" t="s">
        <v>0</v>
      </c>
      <c r="B2" s="89" t="s">
        <v>75</v>
      </c>
      <c r="C2" s="98" t="s">
        <v>49</v>
      </c>
      <c r="D2" s="98"/>
      <c r="E2" s="98"/>
      <c r="F2" s="97" t="s">
        <v>50</v>
      </c>
      <c r="G2" s="100" t="s">
        <v>51</v>
      </c>
    </row>
    <row r="3" spans="1:7" ht="40.5" customHeight="1">
      <c r="A3" s="103"/>
      <c r="B3" s="102"/>
      <c r="C3" s="46" t="s">
        <v>52</v>
      </c>
      <c r="D3" s="46" t="s">
        <v>53</v>
      </c>
      <c r="E3" s="46" t="s">
        <v>54</v>
      </c>
      <c r="F3" s="76"/>
      <c r="G3" s="101"/>
    </row>
    <row r="4" spans="1:7" ht="12.75" customHeight="1">
      <c r="A4" s="85" t="s">
        <v>83</v>
      </c>
      <c r="B4" s="85"/>
      <c r="C4" s="85"/>
      <c r="D4" s="85"/>
      <c r="E4" s="85"/>
      <c r="F4" s="85"/>
      <c r="G4" s="85"/>
    </row>
    <row r="5" spans="1:13" ht="12.75" customHeight="1">
      <c r="A5" s="7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7" ht="12.75" customHeight="1">
      <c r="A6" s="15" t="s">
        <v>60</v>
      </c>
      <c r="B6" s="61">
        <v>153922</v>
      </c>
      <c r="C6" s="61">
        <v>377294</v>
      </c>
      <c r="D6" s="61">
        <v>320450</v>
      </c>
      <c r="E6" s="61">
        <v>136527</v>
      </c>
      <c r="F6" s="61">
        <v>307522</v>
      </c>
      <c r="G6" s="61">
        <v>1295715</v>
      </c>
    </row>
    <row r="7" spans="1:7" ht="12.75" customHeight="1">
      <c r="A7" s="15" t="s">
        <v>61</v>
      </c>
      <c r="B7" s="61">
        <v>455</v>
      </c>
      <c r="C7" s="61">
        <v>852</v>
      </c>
      <c r="D7" s="61">
        <v>728</v>
      </c>
      <c r="E7" s="61">
        <v>375</v>
      </c>
      <c r="F7" s="61">
        <v>644</v>
      </c>
      <c r="G7" s="61">
        <v>3054</v>
      </c>
    </row>
    <row r="8" spans="1:7" ht="12.75" customHeight="1">
      <c r="A8" s="15" t="s">
        <v>64</v>
      </c>
      <c r="B8" s="61">
        <v>396918</v>
      </c>
      <c r="C8" s="61">
        <v>1131882</v>
      </c>
      <c r="D8" s="61">
        <v>1281800</v>
      </c>
      <c r="E8" s="61">
        <v>763290</v>
      </c>
      <c r="F8" s="61">
        <v>1572973</v>
      </c>
      <c r="G8" s="61">
        <v>5146863</v>
      </c>
    </row>
    <row r="9" spans="1:7" ht="12.75" customHeight="1">
      <c r="A9" s="16" t="s">
        <v>62</v>
      </c>
      <c r="B9" s="63">
        <v>2.6</v>
      </c>
      <c r="C9" s="63">
        <v>3</v>
      </c>
      <c r="D9" s="63">
        <v>4</v>
      </c>
      <c r="E9" s="63">
        <v>5.6</v>
      </c>
      <c r="F9" s="63">
        <v>5.1</v>
      </c>
      <c r="G9" s="63">
        <v>4</v>
      </c>
    </row>
    <row r="10" spans="1:229" s="9" customFormat="1" ht="12.75">
      <c r="A10" s="95" t="s">
        <v>84</v>
      </c>
      <c r="B10" s="95"/>
      <c r="C10" s="95"/>
      <c r="D10" s="95"/>
      <c r="E10" s="95"/>
      <c r="F10" s="95"/>
      <c r="G10" s="95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</row>
    <row r="11" spans="1:220" s="11" customFormat="1" ht="12.75">
      <c r="A11" s="36" t="s">
        <v>13</v>
      </c>
      <c r="B11" s="54">
        <v>742282</v>
      </c>
      <c r="C11" s="54">
        <v>1078816</v>
      </c>
      <c r="D11" s="54">
        <v>926281</v>
      </c>
      <c r="E11" s="54">
        <v>586048</v>
      </c>
      <c r="F11" s="54">
        <v>741250</v>
      </c>
      <c r="G11" s="54">
        <v>838630</v>
      </c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</row>
    <row r="12" spans="1:8" ht="12.75">
      <c r="A12" s="15" t="s">
        <v>14</v>
      </c>
      <c r="B12" s="25"/>
      <c r="C12" s="19"/>
      <c r="D12" s="19"/>
      <c r="E12" s="19"/>
      <c r="F12" s="19"/>
      <c r="G12" s="19"/>
      <c r="H12" s="19"/>
    </row>
    <row r="13" spans="1:8" ht="25.5">
      <c r="A13" s="37" t="s">
        <v>15</v>
      </c>
      <c r="B13" s="55">
        <v>655239</v>
      </c>
      <c r="C13" s="55">
        <v>897248</v>
      </c>
      <c r="D13" s="55">
        <v>752107</v>
      </c>
      <c r="E13" s="55">
        <v>465156</v>
      </c>
      <c r="F13" s="55">
        <v>622123</v>
      </c>
      <c r="G13" s="55">
        <v>694275</v>
      </c>
      <c r="H13" s="19"/>
    </row>
    <row r="14" spans="1:8" ht="12.75">
      <c r="A14" s="37" t="s">
        <v>16</v>
      </c>
      <c r="B14" s="55">
        <v>44998</v>
      </c>
      <c r="C14" s="55">
        <v>112694</v>
      </c>
      <c r="D14" s="55">
        <v>101367</v>
      </c>
      <c r="E14" s="55">
        <v>63992</v>
      </c>
      <c r="F14" s="55">
        <v>56762</v>
      </c>
      <c r="G14" s="55">
        <v>80336</v>
      </c>
      <c r="H14" s="19"/>
    </row>
    <row r="15" spans="1:8" ht="25.5">
      <c r="A15" s="37" t="s">
        <v>17</v>
      </c>
      <c r="B15" s="55">
        <v>15778</v>
      </c>
      <c r="C15" s="55">
        <v>14707</v>
      </c>
      <c r="D15" s="55">
        <v>9129</v>
      </c>
      <c r="E15" s="55">
        <v>11851</v>
      </c>
      <c r="F15" s="55">
        <v>14221</v>
      </c>
      <c r="G15" s="55">
        <v>12829</v>
      </c>
      <c r="H15" s="19"/>
    </row>
    <row r="16" spans="1:8" ht="25.5">
      <c r="A16" s="37" t="s">
        <v>18</v>
      </c>
      <c r="B16" s="55">
        <v>1281</v>
      </c>
      <c r="C16" s="55">
        <v>8158</v>
      </c>
      <c r="D16" s="55">
        <v>17568</v>
      </c>
      <c r="E16" s="55">
        <v>7693</v>
      </c>
      <c r="F16" s="55">
        <v>16785</v>
      </c>
      <c r="G16" s="55">
        <v>12539</v>
      </c>
      <c r="H16" s="19"/>
    </row>
    <row r="17" spans="1:8" ht="12.75">
      <c r="A17" s="36" t="s">
        <v>19</v>
      </c>
      <c r="B17" s="54">
        <v>188900</v>
      </c>
      <c r="C17" s="54">
        <v>192553</v>
      </c>
      <c r="D17" s="54">
        <v>140391</v>
      </c>
      <c r="E17" s="54">
        <v>201004</v>
      </c>
      <c r="F17" s="54">
        <v>227537</v>
      </c>
      <c r="G17" s="54">
        <v>191226</v>
      </c>
      <c r="H17" s="19"/>
    </row>
    <row r="18" spans="1:8" ht="12.75">
      <c r="A18" s="15" t="s">
        <v>14</v>
      </c>
      <c r="B18" s="12"/>
      <c r="C18" s="12"/>
      <c r="D18" s="12"/>
      <c r="E18" s="12"/>
      <c r="F18" s="12"/>
      <c r="G18" s="12"/>
      <c r="H18" s="19"/>
    </row>
    <row r="19" spans="1:8" ht="12.75">
      <c r="A19" s="37" t="s">
        <v>82</v>
      </c>
      <c r="B19" s="55">
        <v>56971</v>
      </c>
      <c r="C19" s="55">
        <v>78075</v>
      </c>
      <c r="D19" s="55">
        <v>18284</v>
      </c>
      <c r="E19" s="55">
        <v>14620</v>
      </c>
      <c r="F19" s="55">
        <v>135800</v>
      </c>
      <c r="G19" s="55">
        <v>69788</v>
      </c>
      <c r="H19" s="19"/>
    </row>
    <row r="20" spans="1:8" ht="12.75">
      <c r="A20" s="37" t="s">
        <v>20</v>
      </c>
      <c r="B20" s="55">
        <v>9732</v>
      </c>
      <c r="C20" s="55">
        <v>9581</v>
      </c>
      <c r="D20" s="55">
        <v>5559</v>
      </c>
      <c r="E20" s="55">
        <v>7112</v>
      </c>
      <c r="F20" s="55">
        <v>10399</v>
      </c>
      <c r="G20" s="55">
        <v>8475</v>
      </c>
      <c r="H20" s="19"/>
    </row>
    <row r="21" spans="1:8" ht="12.75">
      <c r="A21" s="37" t="s">
        <v>86</v>
      </c>
      <c r="B21" s="55">
        <v>106047</v>
      </c>
      <c r="C21" s="55">
        <v>93680</v>
      </c>
      <c r="D21" s="55">
        <v>108719</v>
      </c>
      <c r="E21" s="55">
        <v>160325</v>
      </c>
      <c r="F21" s="55">
        <v>69251</v>
      </c>
      <c r="G21" s="55">
        <v>100797</v>
      </c>
      <c r="H21" s="19"/>
    </row>
    <row r="22" spans="1:8" ht="12.75">
      <c r="A22" s="37" t="s">
        <v>21</v>
      </c>
      <c r="B22" s="55">
        <v>16150</v>
      </c>
      <c r="C22" s="55">
        <v>11217</v>
      </c>
      <c r="D22" s="55">
        <v>7828</v>
      </c>
      <c r="E22" s="55">
        <v>18946</v>
      </c>
      <c r="F22" s="55">
        <v>12087</v>
      </c>
      <c r="G22" s="55">
        <v>12166</v>
      </c>
      <c r="H22" s="19"/>
    </row>
    <row r="23" spans="1:8" ht="12.75">
      <c r="A23" s="36" t="s">
        <v>22</v>
      </c>
      <c r="B23" s="54">
        <v>59996</v>
      </c>
      <c r="C23" s="54">
        <v>22472</v>
      </c>
      <c r="D23" s="54">
        <v>14007</v>
      </c>
      <c r="E23" s="54">
        <v>12403</v>
      </c>
      <c r="F23" s="54">
        <v>6990</v>
      </c>
      <c r="G23" s="54">
        <v>17033</v>
      </c>
      <c r="H23" s="25"/>
    </row>
    <row r="24" spans="1:220" s="11" customFormat="1" ht="12.75">
      <c r="A24" s="36" t="s">
        <v>23</v>
      </c>
      <c r="B24" s="54">
        <v>991178</v>
      </c>
      <c r="C24" s="54">
        <v>1293841</v>
      </c>
      <c r="D24" s="54">
        <v>1080679</v>
      </c>
      <c r="E24" s="54">
        <v>799455</v>
      </c>
      <c r="F24" s="54">
        <v>975776</v>
      </c>
      <c r="G24" s="54">
        <v>1046889</v>
      </c>
      <c r="H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</row>
    <row r="25" spans="1:8" ht="12.75">
      <c r="A25" s="36" t="s">
        <v>24</v>
      </c>
      <c r="B25" s="54">
        <v>766888</v>
      </c>
      <c r="C25" s="54">
        <v>961093</v>
      </c>
      <c r="D25" s="54">
        <v>792238</v>
      </c>
      <c r="E25" s="54">
        <v>624417</v>
      </c>
      <c r="F25" s="54">
        <v>761693</v>
      </c>
      <c r="G25" s="54">
        <v>793194</v>
      </c>
      <c r="H25" s="19"/>
    </row>
    <row r="26" spans="1:18" ht="12.75" customHeight="1">
      <c r="A26" s="36" t="s">
        <v>68</v>
      </c>
      <c r="B26" s="31">
        <v>6728</v>
      </c>
      <c r="C26" s="31">
        <v>14443</v>
      </c>
      <c r="D26" s="31">
        <v>11599</v>
      </c>
      <c r="E26" s="31">
        <v>9491</v>
      </c>
      <c r="F26" s="31">
        <v>12184</v>
      </c>
      <c r="G26" s="31">
        <v>11715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7" ht="12.75">
      <c r="A27" s="19"/>
      <c r="B27" s="25"/>
      <c r="C27" s="19"/>
      <c r="D27" s="19"/>
      <c r="E27" s="19"/>
      <c r="F27" s="19"/>
      <c r="G27" s="19"/>
    </row>
    <row r="28" spans="1:7" ht="12.75">
      <c r="A28" s="19"/>
      <c r="B28" s="25"/>
      <c r="C28" s="19"/>
      <c r="D28" s="19"/>
      <c r="E28" s="19"/>
      <c r="F28" s="19"/>
      <c r="G28" s="19"/>
    </row>
    <row r="29" spans="2:7" ht="12.75">
      <c r="B29" s="19"/>
      <c r="C29" s="19"/>
      <c r="D29" s="19"/>
      <c r="E29" s="19"/>
      <c r="F29" s="19"/>
      <c r="G29" s="19"/>
    </row>
    <row r="30" spans="2:7" ht="12.75">
      <c r="B30" s="19"/>
      <c r="C30" s="19"/>
      <c r="D30" s="19"/>
      <c r="E30" s="19"/>
      <c r="F30" s="19"/>
      <c r="G30" s="19"/>
    </row>
    <row r="31" spans="2:7" ht="12.75">
      <c r="B31" s="19"/>
      <c r="C31" s="19"/>
      <c r="D31" s="19"/>
      <c r="E31" s="19"/>
      <c r="F31" s="19"/>
      <c r="G31" s="19"/>
    </row>
    <row r="32" spans="2:7" ht="12.75">
      <c r="B32" s="19"/>
      <c r="C32" s="19"/>
      <c r="D32" s="19"/>
      <c r="E32" s="19"/>
      <c r="F32" s="19"/>
      <c r="G32" s="19"/>
    </row>
    <row r="33" spans="2:7" ht="12.75">
      <c r="B33" s="19"/>
      <c r="C33" s="19"/>
      <c r="D33" s="19"/>
      <c r="E33" s="19"/>
      <c r="F33" s="19"/>
      <c r="G33" s="19"/>
    </row>
  </sheetData>
  <sheetProtection/>
  <mergeCells count="7">
    <mergeCell ref="A10:G10"/>
    <mergeCell ref="B2:B3"/>
    <mergeCell ref="C2:E2"/>
    <mergeCell ref="A4:G4"/>
    <mergeCell ref="F2:F3"/>
    <mergeCell ref="G2:G3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3"/>
  <headerFooter alignWithMargins="0">
    <oddFooter>&amp;LForrás: EU-SILC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38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5.28125" style="5" customWidth="1"/>
    <col min="2" max="4" width="12.421875" style="5" customWidth="1"/>
    <col min="5" max="5" width="13.57421875" style="5" customWidth="1"/>
    <col min="6" max="6" width="13.8515625" style="5" customWidth="1"/>
    <col min="7" max="7" width="15.421875" style="5" customWidth="1"/>
    <col min="8" max="8" width="13.140625" style="5" customWidth="1"/>
    <col min="9" max="9" width="12.421875" style="5" customWidth="1"/>
    <col min="10" max="222" width="12.57421875" style="5" customWidth="1"/>
    <col min="223" max="16384" width="12.57421875" style="6" customWidth="1"/>
  </cols>
  <sheetData>
    <row r="1" spans="1:12" s="14" customFormat="1" ht="12.75">
      <c r="A1" s="41" t="s">
        <v>108</v>
      </c>
      <c r="B1" s="41"/>
      <c r="C1" s="41"/>
      <c r="D1" s="41"/>
      <c r="E1" s="41"/>
      <c r="F1" s="41"/>
      <c r="G1" s="41"/>
      <c r="H1" s="41"/>
      <c r="I1" s="41"/>
      <c r="J1" s="49"/>
      <c r="K1" s="49"/>
      <c r="L1" s="49"/>
    </row>
    <row r="2" spans="1:9" s="14" customFormat="1" ht="38.25" customHeight="1">
      <c r="A2" s="43" t="s">
        <v>0</v>
      </c>
      <c r="B2" s="46" t="s">
        <v>66</v>
      </c>
      <c r="C2" s="46" t="s">
        <v>90</v>
      </c>
      <c r="D2" s="46" t="s">
        <v>79</v>
      </c>
      <c r="E2" s="46" t="s">
        <v>91</v>
      </c>
      <c r="F2" s="46" t="s">
        <v>67</v>
      </c>
      <c r="G2" s="46" t="s">
        <v>92</v>
      </c>
      <c r="H2" s="46" t="s">
        <v>93</v>
      </c>
      <c r="I2" s="44" t="s">
        <v>2</v>
      </c>
    </row>
    <row r="3" spans="1:9" s="14" customFormat="1" ht="12.75">
      <c r="A3" s="85" t="s">
        <v>83</v>
      </c>
      <c r="B3" s="85"/>
      <c r="C3" s="85"/>
      <c r="D3" s="85"/>
      <c r="E3" s="85"/>
      <c r="F3" s="85"/>
      <c r="G3" s="85"/>
      <c r="H3" s="85"/>
      <c r="I3" s="85"/>
    </row>
    <row r="4" spans="1:10" s="14" customFormat="1" ht="12.75">
      <c r="A4" s="74"/>
      <c r="J4" s="60"/>
    </row>
    <row r="5" spans="1:10" s="14" customFormat="1" ht="12.75">
      <c r="A5" s="15" t="s">
        <v>60</v>
      </c>
      <c r="B5" s="61">
        <v>117286</v>
      </c>
      <c r="C5" s="61">
        <v>645456</v>
      </c>
      <c r="D5" s="61">
        <v>976646</v>
      </c>
      <c r="E5" s="61">
        <v>1320145</v>
      </c>
      <c r="F5" s="61">
        <v>53973</v>
      </c>
      <c r="G5" s="61">
        <v>420438</v>
      </c>
      <c r="H5" s="61">
        <v>224232</v>
      </c>
      <c r="I5" s="61">
        <v>3758176</v>
      </c>
      <c r="J5" s="60"/>
    </row>
    <row r="6" spans="1:9" s="14" customFormat="1" ht="12.75">
      <c r="A6" s="15" t="s">
        <v>61</v>
      </c>
      <c r="B6" s="61">
        <v>262</v>
      </c>
      <c r="C6" s="61">
        <v>1678</v>
      </c>
      <c r="D6" s="61">
        <v>2739</v>
      </c>
      <c r="E6" s="61">
        <v>3123</v>
      </c>
      <c r="F6" s="61">
        <v>104</v>
      </c>
      <c r="G6" s="61">
        <v>844</v>
      </c>
      <c r="H6" s="61">
        <v>470</v>
      </c>
      <c r="I6" s="61">
        <v>9220</v>
      </c>
    </row>
    <row r="7" spans="1:10" s="14" customFormat="1" ht="12.75">
      <c r="A7" s="15" t="s">
        <v>64</v>
      </c>
      <c r="B7" s="61">
        <v>241957</v>
      </c>
      <c r="C7" s="61">
        <v>1014248</v>
      </c>
      <c r="D7" s="61">
        <v>1473770</v>
      </c>
      <c r="E7" s="61">
        <v>4908689</v>
      </c>
      <c r="F7" s="61">
        <v>148127</v>
      </c>
      <c r="G7" s="61">
        <v>1004099</v>
      </c>
      <c r="H7" s="61">
        <v>985864</v>
      </c>
      <c r="I7" s="61">
        <v>9776754</v>
      </c>
      <c r="J7" s="60"/>
    </row>
    <row r="8" spans="1:10" s="14" customFormat="1" ht="12.75">
      <c r="A8" s="16" t="s">
        <v>62</v>
      </c>
      <c r="B8" s="63">
        <v>2.1</v>
      </c>
      <c r="C8" s="63">
        <v>1.6</v>
      </c>
      <c r="D8" s="63">
        <v>1.5</v>
      </c>
      <c r="E8" s="63">
        <v>3.7</v>
      </c>
      <c r="F8" s="63">
        <v>2.7</v>
      </c>
      <c r="G8" s="63">
        <v>2.4</v>
      </c>
      <c r="H8" s="63">
        <v>4.4</v>
      </c>
      <c r="I8" s="63">
        <v>2.6</v>
      </c>
      <c r="J8" s="60"/>
    </row>
    <row r="9" spans="1:10" ht="12.75">
      <c r="A9" s="95" t="s">
        <v>84</v>
      </c>
      <c r="B9" s="95"/>
      <c r="C9" s="95"/>
      <c r="D9" s="95"/>
      <c r="E9" s="95"/>
      <c r="F9" s="95"/>
      <c r="G9" s="95"/>
      <c r="H9" s="95"/>
      <c r="I9" s="95"/>
      <c r="J9" s="19"/>
    </row>
    <row r="10" spans="1:222" s="11" customFormat="1" ht="12.75">
      <c r="A10" s="36" t="s">
        <v>13</v>
      </c>
      <c r="B10" s="54">
        <v>825571</v>
      </c>
      <c r="C10" s="54">
        <v>1712191</v>
      </c>
      <c r="D10" s="54">
        <v>115678</v>
      </c>
      <c r="E10" s="54">
        <v>1011627</v>
      </c>
      <c r="F10" s="54">
        <v>360260</v>
      </c>
      <c r="G10" s="54">
        <v>702949</v>
      </c>
      <c r="H10" s="54">
        <v>710193</v>
      </c>
      <c r="I10" s="54">
        <v>872676</v>
      </c>
      <c r="J10" s="2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</row>
    <row r="11" spans="1:10" ht="12.75">
      <c r="A11" s="15" t="s">
        <v>14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5.5">
      <c r="A12" s="37" t="s">
        <v>15</v>
      </c>
      <c r="B12" s="55">
        <v>768677</v>
      </c>
      <c r="C12" s="55">
        <v>1385398</v>
      </c>
      <c r="D12" s="55">
        <v>64753</v>
      </c>
      <c r="E12" s="55">
        <v>835356</v>
      </c>
      <c r="F12" s="55">
        <v>309844</v>
      </c>
      <c r="G12" s="55">
        <v>548437</v>
      </c>
      <c r="H12" s="55">
        <v>589824</v>
      </c>
      <c r="I12" s="55">
        <v>712417</v>
      </c>
      <c r="J12" s="19"/>
    </row>
    <row r="13" spans="1:10" ht="12.75">
      <c r="A13" s="37" t="s">
        <v>16</v>
      </c>
      <c r="B13" s="55">
        <v>96</v>
      </c>
      <c r="C13" s="55">
        <v>198211</v>
      </c>
      <c r="D13" s="55">
        <v>33363</v>
      </c>
      <c r="E13" s="55">
        <v>90867</v>
      </c>
      <c r="F13" s="55">
        <v>6867</v>
      </c>
      <c r="G13" s="55">
        <v>98634</v>
      </c>
      <c r="H13" s="55">
        <v>67925</v>
      </c>
      <c r="I13" s="55">
        <v>88300</v>
      </c>
      <c r="J13" s="19"/>
    </row>
    <row r="14" spans="1:10" ht="25.5">
      <c r="A14" s="37" t="s">
        <v>17</v>
      </c>
      <c r="B14" s="55">
        <v>34701</v>
      </c>
      <c r="C14" s="55">
        <v>35745</v>
      </c>
      <c r="D14" s="55">
        <v>2445</v>
      </c>
      <c r="E14" s="55">
        <v>15003</v>
      </c>
      <c r="F14" s="55">
        <v>11746</v>
      </c>
      <c r="G14" s="55">
        <v>16045</v>
      </c>
      <c r="H14" s="55">
        <v>8594</v>
      </c>
      <c r="I14" s="55">
        <v>15161</v>
      </c>
      <c r="J14" s="19"/>
    </row>
    <row r="15" spans="1:10" ht="25.5">
      <c r="A15" s="37" t="s">
        <v>18</v>
      </c>
      <c r="B15" s="56">
        <v>0</v>
      </c>
      <c r="C15" s="55">
        <v>28726</v>
      </c>
      <c r="D15" s="55">
        <v>9481</v>
      </c>
      <c r="E15" s="55">
        <v>17009</v>
      </c>
      <c r="F15" s="55">
        <v>10413</v>
      </c>
      <c r="G15" s="55">
        <v>20150</v>
      </c>
      <c r="H15" s="55">
        <v>19607</v>
      </c>
      <c r="I15" s="55">
        <v>17153</v>
      </c>
      <c r="J15" s="19"/>
    </row>
    <row r="16" spans="1:10" ht="12.75">
      <c r="A16" s="36" t="s">
        <v>19</v>
      </c>
      <c r="B16" s="54">
        <v>121123</v>
      </c>
      <c r="C16" s="54">
        <v>170062</v>
      </c>
      <c r="D16" s="54">
        <v>1208905</v>
      </c>
      <c r="E16" s="54">
        <v>143170</v>
      </c>
      <c r="F16" s="54">
        <v>658149</v>
      </c>
      <c r="G16" s="54">
        <v>650687</v>
      </c>
      <c r="H16" s="54">
        <v>372073</v>
      </c>
      <c r="I16" s="54">
        <v>389073</v>
      </c>
      <c r="J16" s="19"/>
    </row>
    <row r="17" spans="1:10" ht="12.75">
      <c r="A17" s="15" t="s">
        <v>14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37" t="s">
        <v>82</v>
      </c>
      <c r="B18" s="55">
        <v>2284</v>
      </c>
      <c r="C18" s="55">
        <v>141470</v>
      </c>
      <c r="D18" s="55">
        <v>1202094</v>
      </c>
      <c r="E18" s="55">
        <v>31316</v>
      </c>
      <c r="F18" s="55">
        <v>614104</v>
      </c>
      <c r="G18" s="55">
        <v>629301</v>
      </c>
      <c r="H18" s="55">
        <v>301779</v>
      </c>
      <c r="I18" s="55">
        <v>316028</v>
      </c>
      <c r="J18" s="19"/>
    </row>
    <row r="19" spans="1:10" ht="12.75">
      <c r="A19" s="37" t="s">
        <v>20</v>
      </c>
      <c r="B19" s="55">
        <v>10885</v>
      </c>
      <c r="C19" s="55">
        <v>16570</v>
      </c>
      <c r="D19" s="55">
        <v>3400</v>
      </c>
      <c r="E19" s="55">
        <v>8761</v>
      </c>
      <c r="F19" s="55">
        <v>7899</v>
      </c>
      <c r="G19" s="55">
        <v>13624</v>
      </c>
      <c r="H19" s="55">
        <v>6921</v>
      </c>
      <c r="I19" s="55">
        <v>9117</v>
      </c>
      <c r="J19" s="19"/>
    </row>
    <row r="20" spans="1:10" ht="12.75">
      <c r="A20" s="37" t="s">
        <v>86</v>
      </c>
      <c r="B20" s="55">
        <v>90809</v>
      </c>
      <c r="C20" s="56">
        <v>1231</v>
      </c>
      <c r="D20" s="56">
        <v>1011</v>
      </c>
      <c r="E20" s="55">
        <v>90214</v>
      </c>
      <c r="F20" s="55">
        <v>23111</v>
      </c>
      <c r="G20" s="55">
        <v>1964</v>
      </c>
      <c r="H20" s="55">
        <v>54525</v>
      </c>
      <c r="I20" s="55">
        <v>53872</v>
      </c>
      <c r="J20" s="19"/>
    </row>
    <row r="21" spans="1:10" ht="12.75">
      <c r="A21" s="37" t="s">
        <v>21</v>
      </c>
      <c r="B21" s="55">
        <v>17145</v>
      </c>
      <c r="C21" s="55">
        <v>10792</v>
      </c>
      <c r="D21" s="55">
        <v>2399</v>
      </c>
      <c r="E21" s="55">
        <v>12878</v>
      </c>
      <c r="F21" s="55">
        <v>13035</v>
      </c>
      <c r="G21" s="55">
        <v>5797</v>
      </c>
      <c r="H21" s="55">
        <v>8848</v>
      </c>
      <c r="I21" s="55">
        <v>10057</v>
      </c>
      <c r="J21" s="19"/>
    </row>
    <row r="22" spans="1:10" ht="12.75">
      <c r="A22" s="36" t="s">
        <v>22</v>
      </c>
      <c r="B22" s="54">
        <v>169261</v>
      </c>
      <c r="C22" s="54">
        <v>56427</v>
      </c>
      <c r="D22" s="54">
        <v>24385</v>
      </c>
      <c r="E22" s="54">
        <v>18133</v>
      </c>
      <c r="F22" s="54">
        <v>11664</v>
      </c>
      <c r="G22" s="54">
        <v>13815</v>
      </c>
      <c r="H22" s="54">
        <v>12394</v>
      </c>
      <c r="I22" s="54">
        <v>25668</v>
      </c>
      <c r="J22" s="25"/>
    </row>
    <row r="23" spans="1:222" s="11" customFormat="1" ht="12.75">
      <c r="A23" s="36" t="s">
        <v>23</v>
      </c>
      <c r="B23" s="54">
        <v>1115955</v>
      </c>
      <c r="C23" s="54">
        <v>1938681</v>
      </c>
      <c r="D23" s="54">
        <v>1348968</v>
      </c>
      <c r="E23" s="54">
        <v>1172931</v>
      </c>
      <c r="F23" s="54">
        <v>1030073</v>
      </c>
      <c r="G23" s="54">
        <v>1367451</v>
      </c>
      <c r="H23" s="54">
        <v>1094659</v>
      </c>
      <c r="I23" s="54">
        <v>1287417</v>
      </c>
      <c r="J23" s="31"/>
      <c r="K23" s="31"/>
      <c r="L23" s="31"/>
      <c r="M23" s="31"/>
      <c r="N23" s="31"/>
      <c r="O23" s="31"/>
      <c r="P23" s="31"/>
      <c r="Q23" s="31"/>
      <c r="R23" s="31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</row>
    <row r="24" spans="1:10" ht="12.75">
      <c r="A24" s="36" t="s">
        <v>24</v>
      </c>
      <c r="B24" s="54">
        <v>858031</v>
      </c>
      <c r="C24" s="54">
        <v>1410614</v>
      </c>
      <c r="D24" s="54">
        <v>1291095</v>
      </c>
      <c r="E24" s="54">
        <v>872200</v>
      </c>
      <c r="F24" s="54">
        <v>923100</v>
      </c>
      <c r="G24" s="54">
        <v>1165049</v>
      </c>
      <c r="H24" s="54">
        <v>889562</v>
      </c>
      <c r="I24" s="54">
        <v>1023448</v>
      </c>
      <c r="J24" s="19"/>
    </row>
    <row r="25" spans="1:18" ht="25.5">
      <c r="A25" s="36" t="s">
        <v>94</v>
      </c>
      <c r="B25" s="31">
        <v>5905</v>
      </c>
      <c r="C25" s="31">
        <v>19879</v>
      </c>
      <c r="D25" s="31">
        <v>19523</v>
      </c>
      <c r="E25" s="31">
        <v>13018</v>
      </c>
      <c r="F25" s="31">
        <v>9566</v>
      </c>
      <c r="G25" s="31">
        <v>18095</v>
      </c>
      <c r="H25" s="31">
        <v>15951</v>
      </c>
      <c r="I25" s="31">
        <v>15299</v>
      </c>
      <c r="J25" s="25"/>
      <c r="K25" s="25"/>
      <c r="L25" s="25"/>
      <c r="M25" s="25"/>
      <c r="N25" s="25"/>
      <c r="O25" s="25"/>
      <c r="P25" s="25"/>
      <c r="Q25" s="25"/>
      <c r="R25" s="25"/>
    </row>
    <row r="26" spans="1:10" ht="12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9" ht="12.75">
      <c r="A27" s="19"/>
      <c r="B27" s="25"/>
      <c r="C27" s="19"/>
      <c r="D27" s="19"/>
      <c r="E27" s="19"/>
      <c r="F27" s="19"/>
      <c r="G27" s="19"/>
      <c r="H27" s="19"/>
      <c r="I27" s="19"/>
    </row>
    <row r="28" spans="1:9" ht="12.7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</sheetData>
  <sheetProtection/>
  <mergeCells count="2">
    <mergeCell ref="A3:I3"/>
    <mergeCell ref="A9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3"/>
  <headerFooter alignWithMargins="0">
    <oddFooter>&amp;LForrás: EU-SILC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9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4.8515625" style="5" customWidth="1"/>
    <col min="2" max="2" width="12.421875" style="5" customWidth="1"/>
    <col min="3" max="3" width="15.57421875" style="5" customWidth="1"/>
    <col min="4" max="4" width="12.421875" style="5" customWidth="1"/>
    <col min="5" max="5" width="13.57421875" style="5" customWidth="1"/>
    <col min="6" max="6" width="12.421875" style="5" customWidth="1"/>
    <col min="7" max="219" width="12.57421875" style="5" customWidth="1"/>
    <col min="220" max="16384" width="12.57421875" style="6" customWidth="1"/>
  </cols>
  <sheetData>
    <row r="1" spans="1:12" s="14" customFormat="1" ht="12.75">
      <c r="A1" s="41" t="s">
        <v>109</v>
      </c>
      <c r="B1" s="41"/>
      <c r="C1" s="41"/>
      <c r="D1" s="41"/>
      <c r="E1" s="41"/>
      <c r="F1" s="41"/>
      <c r="G1" s="49"/>
      <c r="H1" s="49"/>
      <c r="I1" s="49"/>
      <c r="J1" s="49"/>
      <c r="K1" s="49"/>
      <c r="L1" s="49"/>
    </row>
    <row r="2" spans="1:6" s="14" customFormat="1" ht="43.5" customHeight="1">
      <c r="A2" s="43" t="s">
        <v>0</v>
      </c>
      <c r="B2" s="46" t="s">
        <v>69</v>
      </c>
      <c r="C2" s="46" t="s">
        <v>70</v>
      </c>
      <c r="D2" s="46" t="s">
        <v>71</v>
      </c>
      <c r="E2" s="46" t="s">
        <v>72</v>
      </c>
      <c r="F2" s="44" t="s">
        <v>2</v>
      </c>
    </row>
    <row r="3" spans="1:6" s="14" customFormat="1" ht="12.75">
      <c r="A3" s="85" t="s">
        <v>83</v>
      </c>
      <c r="B3" s="85"/>
      <c r="C3" s="85"/>
      <c r="D3" s="85"/>
      <c r="E3" s="85"/>
      <c r="F3" s="85"/>
    </row>
    <row r="4" s="14" customFormat="1" ht="12.75">
      <c r="A4" s="74"/>
    </row>
    <row r="5" spans="1:6" s="14" customFormat="1" ht="12.75">
      <c r="A5" s="15" t="s">
        <v>60</v>
      </c>
      <c r="B5" s="61">
        <v>771492</v>
      </c>
      <c r="C5" s="61">
        <v>810266</v>
      </c>
      <c r="D5" s="61">
        <v>1056385</v>
      </c>
      <c r="E5" s="61">
        <v>1120033</v>
      </c>
      <c r="F5" s="61">
        <v>3758176</v>
      </c>
    </row>
    <row r="6" spans="1:6" s="14" customFormat="1" ht="12.75">
      <c r="A6" s="15" t="s">
        <v>61</v>
      </c>
      <c r="B6" s="61">
        <v>1499</v>
      </c>
      <c r="C6" s="61">
        <v>2111</v>
      </c>
      <c r="D6" s="61">
        <v>2805</v>
      </c>
      <c r="E6" s="61">
        <v>2805</v>
      </c>
      <c r="F6" s="61">
        <v>9220</v>
      </c>
    </row>
    <row r="7" spans="1:6" s="14" customFormat="1" ht="12.75">
      <c r="A7" s="15" t="s">
        <v>64</v>
      </c>
      <c r="B7" s="61">
        <v>1734132</v>
      </c>
      <c r="C7" s="61">
        <v>1890939</v>
      </c>
      <c r="D7" s="61">
        <v>2863982</v>
      </c>
      <c r="E7" s="61">
        <v>3287701</v>
      </c>
      <c r="F7" s="61">
        <v>9776754</v>
      </c>
    </row>
    <row r="8" spans="1:6" s="14" customFormat="1" ht="12.75">
      <c r="A8" s="16" t="s">
        <v>62</v>
      </c>
      <c r="B8" s="62">
        <v>2.2</v>
      </c>
      <c r="C8" s="62">
        <v>2.3</v>
      </c>
      <c r="D8" s="62">
        <v>2.7</v>
      </c>
      <c r="E8" s="62">
        <v>2.9</v>
      </c>
      <c r="F8" s="62">
        <v>2.6</v>
      </c>
    </row>
    <row r="9" spans="1:6" ht="12.75">
      <c r="A9" s="95" t="s">
        <v>84</v>
      </c>
      <c r="B9" s="95"/>
      <c r="C9" s="95"/>
      <c r="D9" s="95"/>
      <c r="E9" s="95"/>
      <c r="F9" s="95"/>
    </row>
    <row r="10" spans="1:219" s="11" customFormat="1" ht="12.75">
      <c r="A10" s="36" t="s">
        <v>13</v>
      </c>
      <c r="B10" s="54">
        <v>1272004</v>
      </c>
      <c r="C10" s="54">
        <v>956740</v>
      </c>
      <c r="D10" s="54">
        <v>795302</v>
      </c>
      <c r="E10" s="54">
        <v>681097</v>
      </c>
      <c r="F10" s="54">
        <v>872676</v>
      </c>
      <c r="G10" s="2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</row>
    <row r="11" spans="1:7" ht="12.75">
      <c r="A11" s="15" t="s">
        <v>14</v>
      </c>
      <c r="B11" s="19"/>
      <c r="C11" s="19"/>
      <c r="D11" s="19"/>
      <c r="E11" s="19"/>
      <c r="F11" s="19"/>
      <c r="G11" s="19"/>
    </row>
    <row r="12" spans="1:7" ht="25.5">
      <c r="A12" s="37" t="s">
        <v>15</v>
      </c>
      <c r="B12" s="55">
        <v>990945</v>
      </c>
      <c r="C12" s="55">
        <v>786961</v>
      </c>
      <c r="D12" s="55">
        <v>676374</v>
      </c>
      <c r="E12" s="55">
        <v>554028</v>
      </c>
      <c r="F12" s="55">
        <v>712417</v>
      </c>
      <c r="G12" s="19"/>
    </row>
    <row r="13" spans="1:7" ht="12.75">
      <c r="A13" s="37" t="s">
        <v>16</v>
      </c>
      <c r="B13" s="55">
        <v>196212</v>
      </c>
      <c r="C13" s="55">
        <v>102003</v>
      </c>
      <c r="D13" s="55">
        <v>56507</v>
      </c>
      <c r="E13" s="55">
        <v>51196</v>
      </c>
      <c r="F13" s="55">
        <v>88300</v>
      </c>
      <c r="G13" s="19"/>
    </row>
    <row r="14" spans="1:7" ht="25.5">
      <c r="A14" s="37" t="s">
        <v>17</v>
      </c>
      <c r="B14" s="55">
        <v>34209</v>
      </c>
      <c r="C14" s="55">
        <v>12373</v>
      </c>
      <c r="D14" s="55">
        <v>11032</v>
      </c>
      <c r="E14" s="55">
        <v>10313</v>
      </c>
      <c r="F14" s="55">
        <v>15161</v>
      </c>
      <c r="G14" s="19"/>
    </row>
    <row r="15" spans="1:7" ht="25.5">
      <c r="A15" s="37" t="s">
        <v>18</v>
      </c>
      <c r="B15" s="55">
        <v>7081</v>
      </c>
      <c r="C15" s="55">
        <v>1938</v>
      </c>
      <c r="D15" s="55">
        <v>18587</v>
      </c>
      <c r="E15" s="55">
        <v>29968</v>
      </c>
      <c r="F15" s="55">
        <v>17153</v>
      </c>
      <c r="G15" s="19"/>
    </row>
    <row r="16" spans="1:7" ht="12.75">
      <c r="A16" s="36" t="s">
        <v>19</v>
      </c>
      <c r="B16" s="54">
        <v>435645</v>
      </c>
      <c r="C16" s="54">
        <v>451888</v>
      </c>
      <c r="D16" s="54">
        <v>359201</v>
      </c>
      <c r="E16" s="54">
        <v>354403</v>
      </c>
      <c r="F16" s="54">
        <v>389073</v>
      </c>
      <c r="G16" s="19"/>
    </row>
    <row r="17" spans="1:7" ht="12.75">
      <c r="A17" s="15" t="s">
        <v>14</v>
      </c>
      <c r="B17" s="19"/>
      <c r="C17" s="19"/>
      <c r="D17" s="19"/>
      <c r="E17" s="19"/>
      <c r="F17" s="19"/>
      <c r="G17" s="19"/>
    </row>
    <row r="18" spans="1:7" ht="12.75">
      <c r="A18" s="37" t="s">
        <v>82</v>
      </c>
      <c r="B18" s="55">
        <v>372854</v>
      </c>
      <c r="C18" s="55">
        <v>388286</v>
      </c>
      <c r="D18" s="55">
        <v>283795</v>
      </c>
      <c r="E18" s="55">
        <v>272575</v>
      </c>
      <c r="F18" s="55">
        <v>316028</v>
      </c>
      <c r="G18" s="19"/>
    </row>
    <row r="19" spans="1:7" ht="12.75">
      <c r="A19" s="37" t="s">
        <v>20</v>
      </c>
      <c r="B19" s="55">
        <v>4121</v>
      </c>
      <c r="C19" s="55">
        <v>6432</v>
      </c>
      <c r="D19" s="55">
        <v>8766</v>
      </c>
      <c r="E19" s="55">
        <v>13601</v>
      </c>
      <c r="F19" s="55">
        <v>9117</v>
      </c>
      <c r="G19" s="19"/>
    </row>
    <row r="20" spans="1:7" ht="12.75">
      <c r="A20" s="37" t="s">
        <v>86</v>
      </c>
      <c r="B20" s="55">
        <v>53739</v>
      </c>
      <c r="C20" s="55">
        <v>47471</v>
      </c>
      <c r="D20" s="55">
        <v>54966</v>
      </c>
      <c r="E20" s="55">
        <v>56671</v>
      </c>
      <c r="F20" s="55">
        <v>53872</v>
      </c>
      <c r="G20" s="19"/>
    </row>
    <row r="21" spans="1:7" ht="12.75">
      <c r="A21" s="37" t="s">
        <v>21</v>
      </c>
      <c r="B21" s="55">
        <v>4931</v>
      </c>
      <c r="C21" s="55">
        <v>9699</v>
      </c>
      <c r="D21" s="55">
        <v>11674</v>
      </c>
      <c r="E21" s="55">
        <v>11556</v>
      </c>
      <c r="F21" s="55">
        <v>10057</v>
      </c>
      <c r="G21" s="19"/>
    </row>
    <row r="22" spans="1:7" ht="12.75">
      <c r="A22" s="36" t="s">
        <v>22</v>
      </c>
      <c r="B22" s="54">
        <v>48663</v>
      </c>
      <c r="C22" s="54">
        <v>33673</v>
      </c>
      <c r="D22" s="54">
        <v>22301</v>
      </c>
      <c r="E22" s="54">
        <v>11868</v>
      </c>
      <c r="F22" s="54">
        <v>25668</v>
      </c>
      <c r="G22" s="25"/>
    </row>
    <row r="23" spans="1:219" s="11" customFormat="1" ht="12.75">
      <c r="A23" s="36" t="s">
        <v>23</v>
      </c>
      <c r="B23" s="54">
        <v>1756312</v>
      </c>
      <c r="C23" s="54">
        <v>1442302</v>
      </c>
      <c r="D23" s="54">
        <v>1176804</v>
      </c>
      <c r="E23" s="54">
        <v>1047368</v>
      </c>
      <c r="F23" s="54">
        <v>1287417</v>
      </c>
      <c r="G23" s="31"/>
      <c r="H23" s="31"/>
      <c r="I23" s="31"/>
      <c r="J23" s="31"/>
      <c r="K23" s="31"/>
      <c r="L23" s="31"/>
      <c r="M23" s="31"/>
      <c r="N23" s="31"/>
      <c r="O23" s="3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</row>
    <row r="24" spans="1:7" ht="12.75">
      <c r="A24" s="36" t="s">
        <v>24</v>
      </c>
      <c r="B24" s="54">
        <v>1341223</v>
      </c>
      <c r="C24" s="54">
        <v>1138739</v>
      </c>
      <c r="D24" s="54">
        <v>939462</v>
      </c>
      <c r="E24" s="54">
        <v>862686</v>
      </c>
      <c r="F24" s="54">
        <v>1023448</v>
      </c>
      <c r="G24" s="19"/>
    </row>
    <row r="25" spans="1:15" ht="12.75">
      <c r="A25" s="36" t="s">
        <v>94</v>
      </c>
      <c r="B25" s="31">
        <v>7093</v>
      </c>
      <c r="C25" s="31">
        <v>12466</v>
      </c>
      <c r="D25" s="31">
        <v>14376</v>
      </c>
      <c r="E25" s="31">
        <v>22060</v>
      </c>
      <c r="F25" s="31">
        <v>15299</v>
      </c>
      <c r="G25" s="25"/>
      <c r="H25" s="25"/>
      <c r="I25" s="25"/>
      <c r="J25" s="25"/>
      <c r="K25" s="25"/>
      <c r="L25" s="25"/>
      <c r="M25" s="25"/>
      <c r="N25" s="25"/>
      <c r="O25" s="25"/>
    </row>
    <row r="26" spans="1:6" ht="12.75">
      <c r="A26" s="19"/>
      <c r="B26" s="19"/>
      <c r="C26" s="19"/>
      <c r="D26" s="19"/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25"/>
      <c r="C28" s="19"/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12.75">
      <c r="A33" s="19"/>
      <c r="B33" s="19"/>
      <c r="C33" s="19"/>
      <c r="D33" s="19"/>
      <c r="E33" s="19"/>
      <c r="F33" s="19"/>
    </row>
    <row r="34" spans="1:6" ht="12.75">
      <c r="A34" s="19"/>
      <c r="B34" s="19"/>
      <c r="C34" s="19"/>
      <c r="D34" s="19"/>
      <c r="E34" s="19"/>
      <c r="F34" s="19"/>
    </row>
    <row r="35" spans="1:6" ht="12.75">
      <c r="A35" s="19"/>
      <c r="B35" s="19"/>
      <c r="C35" s="19"/>
      <c r="D35" s="19"/>
      <c r="E35" s="19"/>
      <c r="F35" s="19"/>
    </row>
    <row r="36" spans="1:6" ht="12.75">
      <c r="A36" s="19"/>
      <c r="B36" s="19"/>
      <c r="C36" s="19"/>
      <c r="D36" s="19"/>
      <c r="E36" s="19"/>
      <c r="F36" s="19"/>
    </row>
    <row r="37" spans="1:6" ht="12.75">
      <c r="A37" s="19"/>
      <c r="B37" s="19"/>
      <c r="C37" s="19"/>
      <c r="D37" s="19"/>
      <c r="E37" s="19"/>
      <c r="F37" s="19"/>
    </row>
    <row r="38" spans="1:6" ht="12.75">
      <c r="A38" s="19"/>
      <c r="B38" s="19"/>
      <c r="C38" s="19"/>
      <c r="D38" s="19"/>
      <c r="E38" s="19"/>
      <c r="F38" s="19"/>
    </row>
    <row r="39" spans="1:6" ht="12.75">
      <c r="A39" s="19"/>
      <c r="B39" s="19"/>
      <c r="C39" s="19"/>
      <c r="D39" s="19"/>
      <c r="E39" s="19"/>
      <c r="F39" s="19"/>
    </row>
  </sheetData>
  <sheetProtection/>
  <mergeCells count="2">
    <mergeCell ref="A3:F3"/>
    <mergeCell ref="A9:F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Footer>&amp;LForrás: EU-SILC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43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4.7109375" style="5" customWidth="1"/>
    <col min="2" max="5" width="12.421875" style="5" customWidth="1"/>
    <col min="6" max="7" width="14.140625" style="5" customWidth="1"/>
    <col min="8" max="8" width="12.8515625" style="5" customWidth="1"/>
    <col min="9" max="9" width="14.140625" style="5" customWidth="1"/>
    <col min="10" max="10" width="12.57421875" style="23" customWidth="1"/>
    <col min="11" max="11" width="18.421875" style="5" customWidth="1"/>
    <col min="12" max="13" width="12.57421875" style="5" hidden="1" customWidth="1"/>
    <col min="14" max="222" width="12.57421875" style="5" customWidth="1"/>
    <col min="223" max="16384" width="12.57421875" style="6" customWidth="1"/>
  </cols>
  <sheetData>
    <row r="1" spans="1:10" s="17" customFormat="1" ht="12.75">
      <c r="A1" s="41" t="s">
        <v>110</v>
      </c>
      <c r="B1" s="41"/>
      <c r="C1" s="41"/>
      <c r="D1" s="41"/>
      <c r="E1" s="41"/>
      <c r="F1" s="41"/>
      <c r="G1" s="41"/>
      <c r="H1" s="41"/>
      <c r="I1" s="41"/>
      <c r="J1" s="45"/>
    </row>
    <row r="2" spans="1:10" s="17" customFormat="1" ht="12.75" customHeight="1">
      <c r="A2" s="93" t="s">
        <v>0</v>
      </c>
      <c r="B2" s="96" t="s">
        <v>80</v>
      </c>
      <c r="C2" s="99"/>
      <c r="D2" s="97"/>
      <c r="E2" s="96" t="s">
        <v>81</v>
      </c>
      <c r="F2" s="99"/>
      <c r="G2" s="99"/>
      <c r="H2" s="97"/>
      <c r="I2" s="100" t="s">
        <v>96</v>
      </c>
      <c r="J2" s="45"/>
    </row>
    <row r="3" spans="1:10" s="17" customFormat="1" ht="38.25">
      <c r="A3" s="94"/>
      <c r="B3" s="46" t="s">
        <v>73</v>
      </c>
      <c r="C3" s="46" t="s">
        <v>74</v>
      </c>
      <c r="D3" s="46" t="s">
        <v>2</v>
      </c>
      <c r="E3" s="46" t="s">
        <v>76</v>
      </c>
      <c r="F3" s="46" t="s">
        <v>77</v>
      </c>
      <c r="G3" s="46" t="s">
        <v>78</v>
      </c>
      <c r="H3" s="46" t="s">
        <v>2</v>
      </c>
      <c r="I3" s="101"/>
      <c r="J3" s="45"/>
    </row>
    <row r="4" spans="1:10" s="17" customFormat="1" ht="12.75">
      <c r="A4" s="85" t="s">
        <v>83</v>
      </c>
      <c r="B4" s="85"/>
      <c r="C4" s="85"/>
      <c r="D4" s="85"/>
      <c r="E4" s="85"/>
      <c r="F4" s="85"/>
      <c r="G4" s="85"/>
      <c r="H4" s="85"/>
      <c r="I4" s="85"/>
      <c r="J4" s="45"/>
    </row>
    <row r="5" spans="1:10" s="17" customFormat="1" ht="12.75">
      <c r="A5" s="74"/>
      <c r="J5" s="45"/>
    </row>
    <row r="6" spans="1:10" s="17" customFormat="1" ht="12.75">
      <c r="A6" s="15" t="s">
        <v>60</v>
      </c>
      <c r="B6" s="61">
        <v>856052</v>
      </c>
      <c r="C6" s="61">
        <v>1822045</v>
      </c>
      <c r="D6" s="61">
        <v>2678097</v>
      </c>
      <c r="E6" s="61">
        <v>558856</v>
      </c>
      <c r="F6" s="61">
        <v>372899</v>
      </c>
      <c r="G6" s="62">
        <v>148324</v>
      </c>
      <c r="H6" s="61">
        <v>1080079</v>
      </c>
      <c r="I6" s="61">
        <v>3758176</v>
      </c>
      <c r="J6" s="45"/>
    </row>
    <row r="7" spans="1:9" s="17" customFormat="1" ht="12.75">
      <c r="A7" s="15" t="s">
        <v>61</v>
      </c>
      <c r="B7" s="61">
        <v>2707</v>
      </c>
      <c r="C7" s="61">
        <v>3883</v>
      </c>
      <c r="D7" s="61">
        <v>6590</v>
      </c>
      <c r="E7" s="61">
        <v>1333</v>
      </c>
      <c r="F7" s="61">
        <v>885</v>
      </c>
      <c r="G7" s="61">
        <v>412</v>
      </c>
      <c r="H7" s="61">
        <v>2630</v>
      </c>
      <c r="I7" s="61">
        <v>9220</v>
      </c>
    </row>
    <row r="8" spans="1:10" s="17" customFormat="1" ht="12.75">
      <c r="A8" s="15" t="s">
        <v>64</v>
      </c>
      <c r="B8" s="61">
        <v>856052</v>
      </c>
      <c r="C8" s="61">
        <v>4497199</v>
      </c>
      <c r="D8" s="61">
        <v>5353251</v>
      </c>
      <c r="E8" s="61">
        <v>1917861</v>
      </c>
      <c r="F8" s="61">
        <v>1591357</v>
      </c>
      <c r="G8" s="61">
        <v>914285</v>
      </c>
      <c r="H8" s="61">
        <v>4423503</v>
      </c>
      <c r="I8" s="61">
        <v>9776754</v>
      </c>
      <c r="J8" s="45"/>
    </row>
    <row r="9" spans="1:10" s="17" customFormat="1" ht="12.75">
      <c r="A9" s="16" t="s">
        <v>62</v>
      </c>
      <c r="B9" s="63">
        <v>1</v>
      </c>
      <c r="C9" s="63">
        <v>2.5</v>
      </c>
      <c r="D9" s="63">
        <v>2</v>
      </c>
      <c r="E9" s="63">
        <v>3.4</v>
      </c>
      <c r="F9" s="63">
        <v>4.3</v>
      </c>
      <c r="G9" s="63">
        <v>6.2</v>
      </c>
      <c r="H9" s="63">
        <v>4.1</v>
      </c>
      <c r="I9" s="63">
        <v>2.6</v>
      </c>
      <c r="J9" s="45"/>
    </row>
    <row r="10" spans="1:9" ht="12.75">
      <c r="A10" s="77" t="s">
        <v>85</v>
      </c>
      <c r="B10" s="77"/>
      <c r="C10" s="77"/>
      <c r="D10" s="77"/>
      <c r="E10" s="77"/>
      <c r="F10" s="77"/>
      <c r="G10" s="77"/>
      <c r="H10" s="77"/>
      <c r="I10" s="77"/>
    </row>
    <row r="11" spans="1:222" s="11" customFormat="1" ht="13.5" thickBot="1">
      <c r="A11" s="36" t="s">
        <v>13</v>
      </c>
      <c r="B11" s="54">
        <v>812948</v>
      </c>
      <c r="C11" s="54">
        <v>962448</v>
      </c>
      <c r="D11" s="54">
        <v>938541</v>
      </c>
      <c r="E11" s="54">
        <v>964315</v>
      </c>
      <c r="F11" s="54">
        <v>794138</v>
      </c>
      <c r="G11" s="54">
        <v>431499</v>
      </c>
      <c r="H11" s="54">
        <v>792967</v>
      </c>
      <c r="I11" s="54">
        <v>872676</v>
      </c>
      <c r="J11" s="59"/>
      <c r="K11" s="10"/>
      <c r="L11" s="47"/>
      <c r="M11" s="4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</row>
    <row r="12" spans="1:10" ht="12.75">
      <c r="A12" s="15" t="s">
        <v>14</v>
      </c>
      <c r="B12" s="12"/>
      <c r="C12" s="12"/>
      <c r="D12" s="12"/>
      <c r="E12" s="12"/>
      <c r="F12" s="12"/>
      <c r="G12" s="12"/>
      <c r="H12" s="12"/>
      <c r="I12" s="35"/>
      <c r="J12" s="25"/>
    </row>
    <row r="13" spans="1:10" ht="25.5">
      <c r="A13" s="37" t="s">
        <v>15</v>
      </c>
      <c r="B13" s="55">
        <v>590243</v>
      </c>
      <c r="C13" s="55">
        <v>796188</v>
      </c>
      <c r="D13" s="55">
        <v>763255</v>
      </c>
      <c r="E13" s="55">
        <v>782315</v>
      </c>
      <c r="F13" s="55">
        <v>666986</v>
      </c>
      <c r="G13" s="55">
        <v>347208</v>
      </c>
      <c r="H13" s="55">
        <v>650894</v>
      </c>
      <c r="I13" s="55">
        <v>712417</v>
      </c>
      <c r="J13" s="25"/>
    </row>
    <row r="14" spans="1:11" ht="12.75">
      <c r="A14" s="37" t="s">
        <v>16</v>
      </c>
      <c r="B14" s="55">
        <v>152290</v>
      </c>
      <c r="C14" s="55">
        <v>82342</v>
      </c>
      <c r="D14" s="55">
        <v>93528</v>
      </c>
      <c r="E14" s="55">
        <v>109208</v>
      </c>
      <c r="F14" s="55">
        <v>73004</v>
      </c>
      <c r="G14" s="55">
        <v>40456</v>
      </c>
      <c r="H14" s="55">
        <v>81973</v>
      </c>
      <c r="I14" s="55">
        <v>88300</v>
      </c>
      <c r="J14" s="25"/>
      <c r="K14" s="31"/>
    </row>
    <row r="15" spans="1:10" ht="25.5">
      <c r="A15" s="37" t="s">
        <v>17</v>
      </c>
      <c r="B15" s="55">
        <v>20635</v>
      </c>
      <c r="C15" s="55">
        <v>17620</v>
      </c>
      <c r="D15" s="55">
        <v>18102</v>
      </c>
      <c r="E15" s="55">
        <v>13655</v>
      </c>
      <c r="F15" s="55">
        <v>8349</v>
      </c>
      <c r="G15" s="55">
        <v>12951</v>
      </c>
      <c r="H15" s="55">
        <v>11601</v>
      </c>
      <c r="I15" s="55">
        <v>15161</v>
      </c>
      <c r="J15" s="25"/>
    </row>
    <row r="16" spans="1:11" ht="25.5">
      <c r="A16" s="37" t="s">
        <v>18</v>
      </c>
      <c r="B16" s="55">
        <v>13916</v>
      </c>
      <c r="C16" s="55">
        <v>24597</v>
      </c>
      <c r="D16" s="55">
        <v>22889</v>
      </c>
      <c r="E16" s="55">
        <v>16290</v>
      </c>
      <c r="F16" s="55">
        <v>7007</v>
      </c>
      <c r="G16" s="55">
        <v>3044</v>
      </c>
      <c r="H16" s="55">
        <v>10213</v>
      </c>
      <c r="I16" s="55">
        <v>17153</v>
      </c>
      <c r="J16" s="25"/>
      <c r="K16" s="31"/>
    </row>
    <row r="17" spans="1:222" s="11" customFormat="1" ht="12.75">
      <c r="A17" s="36" t="s">
        <v>19</v>
      </c>
      <c r="B17" s="54">
        <v>817693</v>
      </c>
      <c r="C17" s="54">
        <v>499297</v>
      </c>
      <c r="D17" s="54">
        <v>550212</v>
      </c>
      <c r="E17" s="54">
        <v>191093</v>
      </c>
      <c r="F17" s="54">
        <v>174506</v>
      </c>
      <c r="G17" s="54">
        <v>234345</v>
      </c>
      <c r="H17" s="54">
        <v>194066</v>
      </c>
      <c r="I17" s="54">
        <v>389073</v>
      </c>
      <c r="J17" s="31"/>
      <c r="K17" s="2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</row>
    <row r="18" spans="1:13" ht="12.75">
      <c r="A18" s="15" t="s">
        <v>14</v>
      </c>
      <c r="B18" s="12"/>
      <c r="C18" s="12"/>
      <c r="D18" s="12"/>
      <c r="E18" s="12"/>
      <c r="F18" s="12"/>
      <c r="G18" s="12"/>
      <c r="H18" s="12"/>
      <c r="I18" s="35"/>
      <c r="J18" s="25"/>
      <c r="K18" s="25"/>
      <c r="M18" s="31"/>
    </row>
    <row r="19" spans="1:13" ht="12.75">
      <c r="A19" s="37" t="s">
        <v>82</v>
      </c>
      <c r="B19" s="55">
        <v>797558</v>
      </c>
      <c r="C19" s="55">
        <v>476861</v>
      </c>
      <c r="D19" s="55">
        <v>528144</v>
      </c>
      <c r="E19" s="55">
        <v>84304</v>
      </c>
      <c r="F19" s="55">
        <v>43225</v>
      </c>
      <c r="G19" s="55">
        <v>34971</v>
      </c>
      <c r="H19" s="55">
        <v>59329</v>
      </c>
      <c r="I19" s="55">
        <v>316028</v>
      </c>
      <c r="J19" s="25"/>
      <c r="K19" s="25"/>
      <c r="M19" s="25"/>
    </row>
    <row r="20" spans="1:13" ht="12.75">
      <c r="A20" s="37" t="s">
        <v>20</v>
      </c>
      <c r="B20" s="55">
        <v>9540</v>
      </c>
      <c r="C20" s="55">
        <v>10009</v>
      </c>
      <c r="D20" s="55">
        <v>9934</v>
      </c>
      <c r="E20" s="55">
        <v>8967</v>
      </c>
      <c r="F20" s="55">
        <v>6438</v>
      </c>
      <c r="G20" s="55">
        <v>9304</v>
      </c>
      <c r="H20" s="55">
        <v>8127</v>
      </c>
      <c r="I20" s="55">
        <v>9117</v>
      </c>
      <c r="J20" s="25"/>
      <c r="K20" s="25"/>
      <c r="M20" s="25"/>
    </row>
    <row r="21" spans="1:13" ht="12.75">
      <c r="A21" s="37" t="s">
        <v>86</v>
      </c>
      <c r="B21" s="56">
        <v>184</v>
      </c>
      <c r="C21" s="55">
        <v>3295</v>
      </c>
      <c r="D21" s="55">
        <v>2797</v>
      </c>
      <c r="E21" s="55">
        <v>87596</v>
      </c>
      <c r="F21" s="55">
        <v>117027</v>
      </c>
      <c r="G21" s="55">
        <v>172253</v>
      </c>
      <c r="H21" s="55">
        <v>115682</v>
      </c>
      <c r="I21" s="55">
        <v>53872</v>
      </c>
      <c r="J21" s="25"/>
      <c r="K21" s="25"/>
      <c r="M21" s="25"/>
    </row>
    <row r="22" spans="1:13" ht="12.75">
      <c r="A22" s="37" t="s">
        <v>21</v>
      </c>
      <c r="B22" s="55">
        <v>10411</v>
      </c>
      <c r="C22" s="55">
        <v>9132</v>
      </c>
      <c r="D22" s="55">
        <v>9337</v>
      </c>
      <c r="E22" s="55">
        <v>10226</v>
      </c>
      <c r="F22" s="55">
        <v>7815</v>
      </c>
      <c r="G22" s="55">
        <v>17817</v>
      </c>
      <c r="H22" s="55">
        <v>10928</v>
      </c>
      <c r="I22" s="55">
        <v>10057</v>
      </c>
      <c r="J22" s="25"/>
      <c r="K22" s="25"/>
      <c r="M22" s="25"/>
    </row>
    <row r="23" spans="1:13" ht="12.75">
      <c r="A23" s="36" t="s">
        <v>22</v>
      </c>
      <c r="B23" s="54">
        <v>81398</v>
      </c>
      <c r="C23" s="54">
        <v>23798</v>
      </c>
      <c r="D23" s="54">
        <v>33009</v>
      </c>
      <c r="E23" s="54">
        <v>20128</v>
      </c>
      <c r="F23" s="54">
        <v>14945</v>
      </c>
      <c r="G23" s="54">
        <v>12975</v>
      </c>
      <c r="H23" s="54">
        <v>16785</v>
      </c>
      <c r="I23" s="54">
        <v>25668</v>
      </c>
      <c r="J23" s="25"/>
      <c r="K23" s="25"/>
      <c r="M23" s="25"/>
    </row>
    <row r="24" spans="1:222" s="11" customFormat="1" ht="12.75">
      <c r="A24" s="36" t="s">
        <v>23</v>
      </c>
      <c r="B24" s="54">
        <v>1712038</v>
      </c>
      <c r="C24" s="54">
        <v>1485542</v>
      </c>
      <c r="D24" s="54">
        <v>1521762</v>
      </c>
      <c r="E24" s="54">
        <v>1175535</v>
      </c>
      <c r="F24" s="54">
        <v>983588</v>
      </c>
      <c r="G24" s="54">
        <v>678820</v>
      </c>
      <c r="H24" s="54">
        <v>1003817</v>
      </c>
      <c r="I24" s="54">
        <v>1287417</v>
      </c>
      <c r="J24" s="31"/>
      <c r="K24" s="25"/>
      <c r="L24" s="10"/>
      <c r="M24" s="2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</row>
    <row r="25" spans="1:13" ht="12.75">
      <c r="A25" s="36" t="s">
        <v>24</v>
      </c>
      <c r="B25" s="54">
        <v>1452734</v>
      </c>
      <c r="C25" s="54">
        <v>1197015</v>
      </c>
      <c r="D25" s="54">
        <v>1237908</v>
      </c>
      <c r="E25" s="54">
        <v>889803</v>
      </c>
      <c r="F25" s="54">
        <v>737783</v>
      </c>
      <c r="G25" s="54">
        <v>545318</v>
      </c>
      <c r="H25" s="54">
        <v>763913</v>
      </c>
      <c r="I25" s="54">
        <v>1023448</v>
      </c>
      <c r="J25" s="25"/>
      <c r="K25" s="31"/>
      <c r="M25" s="25"/>
    </row>
    <row r="26" spans="1:222" s="11" customFormat="1" ht="12.75">
      <c r="A26" s="36" t="s">
        <v>94</v>
      </c>
      <c r="B26" s="21">
        <v>16109</v>
      </c>
      <c r="C26" s="21">
        <v>19947</v>
      </c>
      <c r="D26" s="21">
        <v>19333</v>
      </c>
      <c r="E26" s="21">
        <v>12311</v>
      </c>
      <c r="F26" s="21">
        <v>10614</v>
      </c>
      <c r="G26" s="21">
        <v>6098</v>
      </c>
      <c r="H26" s="21">
        <v>10416</v>
      </c>
      <c r="I26" s="21">
        <v>15299</v>
      </c>
      <c r="J26" s="31"/>
      <c r="K26" s="25"/>
      <c r="L26" s="10"/>
      <c r="M26" s="31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</row>
    <row r="27" spans="2:9" ht="12.75">
      <c r="B27" s="19"/>
      <c r="C27" s="19"/>
      <c r="D27" s="19"/>
      <c r="E27" s="19"/>
      <c r="F27" s="19"/>
      <c r="G27" s="19"/>
      <c r="H27" s="19"/>
      <c r="I27" s="19"/>
    </row>
    <row r="28" spans="2:9" ht="12.75">
      <c r="B28" s="25"/>
      <c r="C28" s="19"/>
      <c r="D28" s="19"/>
      <c r="E28" s="19"/>
      <c r="F28" s="19"/>
      <c r="G28" s="19"/>
      <c r="H28" s="19"/>
      <c r="I28" s="19"/>
    </row>
    <row r="29" spans="2:9" ht="12.75">
      <c r="B29" s="19"/>
      <c r="C29" s="19"/>
      <c r="D29" s="19"/>
      <c r="E29" s="19"/>
      <c r="F29" s="19"/>
      <c r="G29" s="19"/>
      <c r="H29" s="19"/>
      <c r="I29" s="19"/>
    </row>
    <row r="30" spans="2:9" ht="12.75">
      <c r="B30" s="19"/>
      <c r="C30" s="19"/>
      <c r="D30" s="19"/>
      <c r="E30" s="19"/>
      <c r="F30" s="19"/>
      <c r="G30" s="19"/>
      <c r="H30" s="19"/>
      <c r="I30" s="19"/>
    </row>
    <row r="31" spans="2:9" ht="12.75">
      <c r="B31" s="19"/>
      <c r="C31" s="19"/>
      <c r="D31" s="19"/>
      <c r="E31" s="19"/>
      <c r="F31" s="19"/>
      <c r="G31" s="19"/>
      <c r="H31" s="19"/>
      <c r="I31" s="19"/>
    </row>
    <row r="32" spans="2:9" ht="12.75">
      <c r="B32" s="19"/>
      <c r="C32" s="19"/>
      <c r="D32" s="19"/>
      <c r="E32" s="19"/>
      <c r="F32" s="19"/>
      <c r="G32" s="19"/>
      <c r="H32" s="19"/>
      <c r="I32" s="19"/>
    </row>
    <row r="33" spans="2:9" ht="12.75">
      <c r="B33" s="19"/>
      <c r="C33" s="19"/>
      <c r="D33" s="19"/>
      <c r="E33" s="19"/>
      <c r="F33" s="19"/>
      <c r="G33" s="19"/>
      <c r="H33" s="19"/>
      <c r="I33" s="19"/>
    </row>
    <row r="34" spans="2:9" ht="12.75">
      <c r="B34" s="19"/>
      <c r="C34" s="19"/>
      <c r="D34" s="19"/>
      <c r="E34" s="19"/>
      <c r="F34" s="19"/>
      <c r="G34" s="19"/>
      <c r="H34" s="19"/>
      <c r="I34" s="19"/>
    </row>
    <row r="35" spans="2:9" ht="12.75">
      <c r="B35" s="19"/>
      <c r="C35" s="19"/>
      <c r="D35" s="19"/>
      <c r="E35" s="19"/>
      <c r="F35" s="19"/>
      <c r="G35" s="19"/>
      <c r="H35" s="19"/>
      <c r="I35" s="19"/>
    </row>
    <row r="36" spans="2:9" ht="12.75">
      <c r="B36" s="19"/>
      <c r="C36" s="19"/>
      <c r="D36" s="19"/>
      <c r="E36" s="19"/>
      <c r="F36" s="19"/>
      <c r="G36" s="19"/>
      <c r="H36" s="19"/>
      <c r="I36" s="19"/>
    </row>
    <row r="37" spans="2:9" ht="12.75">
      <c r="B37" s="19"/>
      <c r="C37" s="19"/>
      <c r="D37" s="19"/>
      <c r="E37" s="19"/>
      <c r="F37" s="19"/>
      <c r="G37" s="19"/>
      <c r="H37" s="19"/>
      <c r="I37" s="19"/>
    </row>
    <row r="38" spans="2:9" ht="12.75">
      <c r="B38" s="19"/>
      <c r="C38" s="19"/>
      <c r="D38" s="19"/>
      <c r="E38" s="19"/>
      <c r="F38" s="19"/>
      <c r="G38" s="19"/>
      <c r="H38" s="19"/>
      <c r="I38" s="19"/>
    </row>
    <row r="39" spans="2:9" ht="12.75">
      <c r="B39" s="19"/>
      <c r="C39" s="19"/>
      <c r="D39" s="19"/>
      <c r="E39" s="19"/>
      <c r="F39" s="19"/>
      <c r="G39" s="19"/>
      <c r="H39" s="19"/>
      <c r="I39" s="19"/>
    </row>
    <row r="40" spans="2:9" ht="12.75">
      <c r="B40" s="19"/>
      <c r="C40" s="19"/>
      <c r="D40" s="19"/>
      <c r="E40" s="19"/>
      <c r="F40" s="19"/>
      <c r="G40" s="19"/>
      <c r="H40" s="19"/>
      <c r="I40" s="19"/>
    </row>
    <row r="41" spans="2:9" ht="12.75">
      <c r="B41" s="19"/>
      <c r="C41" s="19"/>
      <c r="D41" s="19"/>
      <c r="E41" s="19"/>
      <c r="F41" s="19"/>
      <c r="G41" s="19"/>
      <c r="H41" s="19"/>
      <c r="I41" s="19"/>
    </row>
    <row r="42" spans="2:9" ht="12.75">
      <c r="B42" s="19"/>
      <c r="C42" s="19"/>
      <c r="D42" s="19"/>
      <c r="E42" s="19"/>
      <c r="F42" s="19"/>
      <c r="G42" s="19"/>
      <c r="H42" s="19"/>
      <c r="I42" s="19"/>
    </row>
    <row r="43" spans="2:9" ht="12.75">
      <c r="B43" s="19"/>
      <c r="C43" s="19"/>
      <c r="D43" s="19"/>
      <c r="E43" s="19"/>
      <c r="F43" s="19"/>
      <c r="G43" s="19"/>
      <c r="H43" s="19"/>
      <c r="I43" s="19"/>
    </row>
  </sheetData>
  <sheetProtection/>
  <mergeCells count="6">
    <mergeCell ref="A4:I4"/>
    <mergeCell ref="A10:I10"/>
    <mergeCell ref="A2:A3"/>
    <mergeCell ref="B2:D2"/>
    <mergeCell ref="E2:H2"/>
    <mergeCell ref="I2:I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3"/>
  <headerFooter alignWithMargins="0">
    <oddFooter>&amp;LForrás: EU-SILC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pane xSplit="1" ySplit="1" topLeftCell="B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12.57421875" defaultRowHeight="12.75"/>
  <cols>
    <col min="1" max="1" width="64.8515625" style="4" customWidth="1"/>
    <col min="2" max="12" width="12.421875" style="5" customWidth="1"/>
    <col min="13" max="133" width="12.57421875" style="5" customWidth="1"/>
    <col min="134" max="16384" width="12.57421875" style="6" customWidth="1"/>
  </cols>
  <sheetData>
    <row r="1" spans="1:12" s="14" customFormat="1" ht="12.75">
      <c r="A1" s="42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4" customFormat="1" ht="12.75">
      <c r="A2" s="78" t="s">
        <v>0</v>
      </c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2"/>
      <c r="L2" s="83" t="s">
        <v>2</v>
      </c>
    </row>
    <row r="3" spans="1:12" s="14" customFormat="1" ht="12.75">
      <c r="A3" s="79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84"/>
    </row>
    <row r="4" spans="1:12" s="14" customFormat="1" ht="12.75">
      <c r="A4" s="85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="14" customFormat="1" ht="12.75">
      <c r="A5" s="74"/>
    </row>
    <row r="6" spans="1:12" s="14" customFormat="1" ht="12.75">
      <c r="A6" s="15" t="s">
        <v>60</v>
      </c>
      <c r="B6" s="61">
        <v>236829</v>
      </c>
      <c r="C6" s="61">
        <v>274718</v>
      </c>
      <c r="D6" s="61">
        <v>308037</v>
      </c>
      <c r="E6" s="61">
        <v>311922</v>
      </c>
      <c r="F6" s="61">
        <v>352961</v>
      </c>
      <c r="G6" s="61">
        <v>384644</v>
      </c>
      <c r="H6" s="61">
        <v>427123</v>
      </c>
      <c r="I6" s="61">
        <v>463927</v>
      </c>
      <c r="J6" s="61">
        <v>475242</v>
      </c>
      <c r="K6" s="61">
        <v>522773</v>
      </c>
      <c r="L6" s="61">
        <v>3758176</v>
      </c>
    </row>
    <row r="7" spans="1:12" s="14" customFormat="1" ht="12.75">
      <c r="A7" s="15" t="s">
        <v>61</v>
      </c>
      <c r="B7" s="61">
        <v>595</v>
      </c>
      <c r="C7" s="61">
        <v>708</v>
      </c>
      <c r="D7" s="61">
        <v>748</v>
      </c>
      <c r="E7" s="61">
        <v>717</v>
      </c>
      <c r="F7" s="61">
        <v>873</v>
      </c>
      <c r="G7" s="61">
        <v>930</v>
      </c>
      <c r="H7" s="61">
        <v>1088</v>
      </c>
      <c r="I7" s="61">
        <v>1151</v>
      </c>
      <c r="J7" s="61">
        <v>1148</v>
      </c>
      <c r="K7" s="61">
        <v>1262</v>
      </c>
      <c r="L7" s="61">
        <v>9220</v>
      </c>
    </row>
    <row r="8" spans="1:12" s="14" customFormat="1" ht="12.75">
      <c r="A8" s="15" t="s">
        <v>64</v>
      </c>
      <c r="B8" s="61">
        <v>978582</v>
      </c>
      <c r="C8" s="61">
        <v>977129</v>
      </c>
      <c r="D8" s="61">
        <v>977866</v>
      </c>
      <c r="E8" s="61">
        <v>978127</v>
      </c>
      <c r="F8" s="61">
        <v>977229</v>
      </c>
      <c r="G8" s="61">
        <v>979857</v>
      </c>
      <c r="H8" s="61">
        <v>976072</v>
      </c>
      <c r="I8" s="61">
        <v>977325</v>
      </c>
      <c r="J8" s="61">
        <v>978034</v>
      </c>
      <c r="K8" s="61">
        <v>976533</v>
      </c>
      <c r="L8" s="61">
        <v>9776754</v>
      </c>
    </row>
    <row r="9" spans="1:12" s="14" customFormat="1" ht="12.75">
      <c r="A9" s="16" t="s">
        <v>62</v>
      </c>
      <c r="B9" s="62">
        <v>4.1</v>
      </c>
      <c r="C9" s="62">
        <v>3.6</v>
      </c>
      <c r="D9" s="62">
        <v>3.2</v>
      </c>
      <c r="E9" s="62">
        <v>3.1</v>
      </c>
      <c r="F9" s="62">
        <v>2.8</v>
      </c>
      <c r="G9" s="62">
        <v>2.5</v>
      </c>
      <c r="H9" s="62">
        <v>2.3</v>
      </c>
      <c r="I9" s="62">
        <v>2.1</v>
      </c>
      <c r="J9" s="62">
        <v>2.1</v>
      </c>
      <c r="K9" s="62">
        <v>1.9</v>
      </c>
      <c r="L9" s="62">
        <v>2.6</v>
      </c>
    </row>
    <row r="10" spans="1:12" s="17" customFormat="1" ht="12.75">
      <c r="A10" s="77" t="s">
        <v>84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33" s="11" customFormat="1" ht="12.75">
      <c r="A11" s="36" t="s">
        <v>97</v>
      </c>
      <c r="B11" s="27">
        <v>141263</v>
      </c>
      <c r="C11" s="27">
        <v>392017</v>
      </c>
      <c r="D11" s="27">
        <v>585018</v>
      </c>
      <c r="E11" s="27">
        <v>676455</v>
      </c>
      <c r="F11" s="27">
        <v>726412</v>
      </c>
      <c r="G11" s="27">
        <v>759798</v>
      </c>
      <c r="H11" s="27">
        <v>895143</v>
      </c>
      <c r="I11" s="27">
        <v>1007889</v>
      </c>
      <c r="J11" s="27">
        <v>1226833</v>
      </c>
      <c r="K11" s="27">
        <v>2318314</v>
      </c>
      <c r="L11" s="27">
        <v>872676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</row>
    <row r="12" spans="1:12" ht="12.75">
      <c r="A12" s="15" t="s">
        <v>14</v>
      </c>
      <c r="B12" s="25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2.75">
      <c r="A13" s="37" t="s">
        <v>98</v>
      </c>
      <c r="B13" s="38">
        <v>121546</v>
      </c>
      <c r="C13" s="38">
        <v>348382</v>
      </c>
      <c r="D13" s="38">
        <v>509584</v>
      </c>
      <c r="E13" s="38">
        <v>597890</v>
      </c>
      <c r="F13" s="38">
        <v>635663</v>
      </c>
      <c r="G13" s="38">
        <v>667305</v>
      </c>
      <c r="H13" s="38">
        <v>782145</v>
      </c>
      <c r="I13" s="38">
        <v>872366</v>
      </c>
      <c r="J13" s="38">
        <v>1009093</v>
      </c>
      <c r="K13" s="38">
        <v>1581777</v>
      </c>
      <c r="L13" s="38">
        <v>712417</v>
      </c>
    </row>
    <row r="14" spans="1:12" ht="12.75">
      <c r="A14" s="37" t="s">
        <v>16</v>
      </c>
      <c r="B14" s="38">
        <v>2073</v>
      </c>
      <c r="C14" s="38">
        <v>14984</v>
      </c>
      <c r="D14" s="38">
        <v>36989</v>
      </c>
      <c r="E14" s="38">
        <v>38479</v>
      </c>
      <c r="F14" s="38">
        <v>46853</v>
      </c>
      <c r="G14" s="38">
        <v>44411</v>
      </c>
      <c r="H14" s="38">
        <v>62025</v>
      </c>
      <c r="I14" s="38">
        <v>68427</v>
      </c>
      <c r="J14" s="38">
        <v>127709</v>
      </c>
      <c r="K14" s="38">
        <v>441551</v>
      </c>
      <c r="L14" s="38">
        <v>88300</v>
      </c>
    </row>
    <row r="15" spans="1:12" ht="12.75">
      <c r="A15" s="37" t="s">
        <v>17</v>
      </c>
      <c r="B15" s="38">
        <v>12359</v>
      </c>
      <c r="C15" s="38">
        <v>16566</v>
      </c>
      <c r="D15" s="38">
        <v>13698</v>
      </c>
      <c r="E15" s="38">
        <v>7666</v>
      </c>
      <c r="F15" s="38">
        <v>14668</v>
      </c>
      <c r="G15" s="38">
        <v>12142</v>
      </c>
      <c r="H15" s="38">
        <v>9117</v>
      </c>
      <c r="I15" s="38">
        <v>9364</v>
      </c>
      <c r="J15" s="38">
        <v>15347</v>
      </c>
      <c r="K15" s="38">
        <v>40710</v>
      </c>
      <c r="L15" s="38">
        <v>15161</v>
      </c>
    </row>
    <row r="16" spans="1:12" ht="12.75">
      <c r="A16" s="37" t="s">
        <v>18</v>
      </c>
      <c r="B16" s="38">
        <v>3096</v>
      </c>
      <c r="C16" s="40">
        <v>4828</v>
      </c>
      <c r="D16" s="38">
        <v>7936</v>
      </c>
      <c r="E16" s="38">
        <v>9433</v>
      </c>
      <c r="F16" s="38">
        <v>7328</v>
      </c>
      <c r="G16" s="38">
        <v>11117</v>
      </c>
      <c r="H16" s="38">
        <v>9616</v>
      </c>
      <c r="I16" s="38">
        <v>13326</v>
      </c>
      <c r="J16" s="38">
        <v>12446</v>
      </c>
      <c r="K16" s="38">
        <v>92503</v>
      </c>
      <c r="L16" s="38">
        <v>17153</v>
      </c>
    </row>
    <row r="17" spans="1:133" s="11" customFormat="1" ht="12.75">
      <c r="A17" s="36" t="s">
        <v>19</v>
      </c>
      <c r="B17" s="27">
        <v>192110</v>
      </c>
      <c r="C17" s="27">
        <v>207381</v>
      </c>
      <c r="D17" s="27">
        <v>212172</v>
      </c>
      <c r="E17" s="27">
        <v>253515</v>
      </c>
      <c r="F17" s="27">
        <v>333591</v>
      </c>
      <c r="G17" s="27">
        <v>408578</v>
      </c>
      <c r="H17" s="27">
        <v>469341</v>
      </c>
      <c r="I17" s="27">
        <v>539420</v>
      </c>
      <c r="J17" s="27">
        <v>621681</v>
      </c>
      <c r="K17" s="27">
        <v>653464</v>
      </c>
      <c r="L17" s="27">
        <v>389073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</row>
    <row r="18" spans="1:12" ht="12.75">
      <c r="A18" s="1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37" t="s">
        <v>82</v>
      </c>
      <c r="B19" s="38">
        <v>38687</v>
      </c>
      <c r="C19" s="38">
        <v>82842</v>
      </c>
      <c r="D19" s="38">
        <v>112743</v>
      </c>
      <c r="E19" s="38">
        <v>168651</v>
      </c>
      <c r="F19" s="38">
        <v>265322</v>
      </c>
      <c r="G19" s="38">
        <v>350610</v>
      </c>
      <c r="H19" s="38">
        <v>426263</v>
      </c>
      <c r="I19" s="38">
        <v>508891</v>
      </c>
      <c r="J19" s="38">
        <v>586073</v>
      </c>
      <c r="K19" s="38">
        <v>620842</v>
      </c>
      <c r="L19" s="38">
        <v>316028</v>
      </c>
    </row>
    <row r="20" spans="1:12" ht="15" customHeight="1">
      <c r="A20" s="37" t="s">
        <v>20</v>
      </c>
      <c r="B20" s="38">
        <v>27187</v>
      </c>
      <c r="C20" s="38">
        <v>21021</v>
      </c>
      <c r="D20" s="38">
        <v>15005</v>
      </c>
      <c r="E20" s="38">
        <v>8517</v>
      </c>
      <c r="F20" s="38">
        <v>5416</v>
      </c>
      <c r="G20" s="38">
        <v>4684</v>
      </c>
      <c r="H20" s="38">
        <v>3008</v>
      </c>
      <c r="I20" s="38">
        <v>3749</v>
      </c>
      <c r="J20" s="38">
        <v>1363</v>
      </c>
      <c r="K20" s="38">
        <v>1195</v>
      </c>
      <c r="L20" s="38">
        <v>9117</v>
      </c>
    </row>
    <row r="21" spans="1:12" ht="12.75">
      <c r="A21" s="37" t="s">
        <v>86</v>
      </c>
      <c r="B21" s="38">
        <v>110754</v>
      </c>
      <c r="C21" s="38">
        <v>88033</v>
      </c>
      <c r="D21" s="38">
        <v>74435</v>
      </c>
      <c r="E21" s="38">
        <v>66307</v>
      </c>
      <c r="F21" s="38">
        <v>56381</v>
      </c>
      <c r="G21" s="38">
        <v>44898</v>
      </c>
      <c r="H21" s="38">
        <v>32355</v>
      </c>
      <c r="I21" s="38">
        <v>19867</v>
      </c>
      <c r="J21" s="38">
        <v>26417</v>
      </c>
      <c r="K21" s="38">
        <v>19174</v>
      </c>
      <c r="L21" s="38">
        <v>53872</v>
      </c>
    </row>
    <row r="22" spans="1:12" ht="12.75">
      <c r="A22" s="37" t="s">
        <v>21</v>
      </c>
      <c r="B22" s="38">
        <v>15483</v>
      </c>
      <c r="C22" s="38">
        <v>15486</v>
      </c>
      <c r="D22" s="38">
        <v>9989</v>
      </c>
      <c r="E22" s="38">
        <v>10040</v>
      </c>
      <c r="F22" s="38">
        <v>6472</v>
      </c>
      <c r="G22" s="38">
        <v>8386</v>
      </c>
      <c r="H22" s="38">
        <v>7714</v>
      </c>
      <c r="I22" s="38">
        <v>6913</v>
      </c>
      <c r="J22" s="38">
        <v>7828</v>
      </c>
      <c r="K22" s="38">
        <v>12253</v>
      </c>
      <c r="L22" s="38">
        <v>10057</v>
      </c>
    </row>
    <row r="23" spans="1:133" s="11" customFormat="1" ht="12.75">
      <c r="A23" s="36" t="s">
        <v>22</v>
      </c>
      <c r="B23" s="27">
        <v>7629</v>
      </c>
      <c r="C23" s="27">
        <v>12951</v>
      </c>
      <c r="D23" s="27">
        <v>21562</v>
      </c>
      <c r="E23" s="27">
        <v>15161</v>
      </c>
      <c r="F23" s="27">
        <v>14128</v>
      </c>
      <c r="G23" s="27">
        <v>23511</v>
      </c>
      <c r="H23" s="27">
        <v>21970</v>
      </c>
      <c r="I23" s="27">
        <v>18918</v>
      </c>
      <c r="J23" s="27">
        <v>25754</v>
      </c>
      <c r="K23" s="27">
        <v>95185</v>
      </c>
      <c r="L23" s="27">
        <v>25668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</row>
    <row r="24" spans="1:133" s="11" customFormat="1" ht="12.75">
      <c r="A24" s="36" t="s">
        <v>23</v>
      </c>
      <c r="B24" s="54">
        <v>341002</v>
      </c>
      <c r="C24" s="54">
        <v>612349</v>
      </c>
      <c r="D24" s="54">
        <v>818752</v>
      </c>
      <c r="E24" s="54">
        <v>945130</v>
      </c>
      <c r="F24" s="54">
        <v>1074132</v>
      </c>
      <c r="G24" s="54">
        <v>1191887</v>
      </c>
      <c r="H24" s="54">
        <v>1386454</v>
      </c>
      <c r="I24" s="54">
        <v>1566226</v>
      </c>
      <c r="J24" s="54">
        <v>1874267</v>
      </c>
      <c r="K24" s="54">
        <v>3066964</v>
      </c>
      <c r="L24" s="54">
        <v>1287417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</row>
    <row r="25" spans="1:133" s="11" customFormat="1" ht="12.75">
      <c r="A25" s="36" t="s">
        <v>24</v>
      </c>
      <c r="B25" s="54">
        <v>302820</v>
      </c>
      <c r="C25" s="54">
        <v>489379</v>
      </c>
      <c r="D25" s="54">
        <v>625425</v>
      </c>
      <c r="E25" s="54">
        <v>734742</v>
      </c>
      <c r="F25" s="54">
        <v>841539</v>
      </c>
      <c r="G25" s="54">
        <v>950894</v>
      </c>
      <c r="H25" s="54">
        <v>1077023</v>
      </c>
      <c r="I25" s="54">
        <v>1235765</v>
      </c>
      <c r="J25" s="54">
        <v>1510833</v>
      </c>
      <c r="K25" s="54">
        <v>2468394</v>
      </c>
      <c r="L25" s="54">
        <v>1023448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</row>
    <row r="26" spans="1:133" s="11" customFormat="1" ht="12.75" customHeight="1">
      <c r="A26" s="36" t="s">
        <v>68</v>
      </c>
      <c r="B26" s="54">
        <v>5880</v>
      </c>
      <c r="C26" s="54">
        <v>10018</v>
      </c>
      <c r="D26" s="54">
        <v>11495</v>
      </c>
      <c r="E26" s="54">
        <v>13307</v>
      </c>
      <c r="F26" s="54">
        <v>12461</v>
      </c>
      <c r="G26" s="54">
        <v>15070</v>
      </c>
      <c r="H26" s="54">
        <v>17376</v>
      </c>
      <c r="I26" s="54">
        <v>16917</v>
      </c>
      <c r="J26" s="54">
        <v>24144</v>
      </c>
      <c r="K26" s="54">
        <v>26341</v>
      </c>
      <c r="L26" s="54">
        <v>15299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</row>
    <row r="27" spans="1:12" ht="12.75">
      <c r="A27" s="26"/>
      <c r="B27" s="19"/>
      <c r="C27" s="19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26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2.75">
      <c r="B29" s="55"/>
      <c r="C29" s="56"/>
      <c r="D29" s="56"/>
      <c r="E29" s="55"/>
      <c r="F29" s="55"/>
      <c r="G29" s="55"/>
      <c r="H29" s="55"/>
      <c r="I29" s="55"/>
      <c r="J29" s="55"/>
      <c r="K29" s="55"/>
      <c r="L29" s="55"/>
    </row>
    <row r="30" spans="2:12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12.75">
      <c r="B31" s="25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2:12" ht="12.7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2:12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2:12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2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2:12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2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</sheetData>
  <sheetProtection/>
  <mergeCells count="5">
    <mergeCell ref="A10:L10"/>
    <mergeCell ref="A2:A3"/>
    <mergeCell ref="B2:K2"/>
    <mergeCell ref="L2:L3"/>
    <mergeCell ref="A4:L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6" r:id="rId3"/>
  <headerFooter alignWithMargins="0">
    <oddFooter>&amp;LForrás: EU-SILC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4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9.140625" style="4" customWidth="1"/>
    <col min="2" max="7" width="12.421875" style="5" customWidth="1"/>
    <col min="8" max="192" width="12.57421875" style="5" customWidth="1"/>
    <col min="193" max="16384" width="12.57421875" style="6" customWidth="1"/>
  </cols>
  <sheetData>
    <row r="1" spans="1:7" s="14" customFormat="1" ht="12.75">
      <c r="A1" s="42" t="s">
        <v>100</v>
      </c>
      <c r="B1" s="42"/>
      <c r="C1" s="42"/>
      <c r="D1" s="42"/>
      <c r="E1" s="42"/>
      <c r="F1" s="42"/>
      <c r="G1" s="42"/>
    </row>
    <row r="2" spans="1:7" s="14" customFormat="1" ht="12.75">
      <c r="A2" s="87" t="s">
        <v>0</v>
      </c>
      <c r="B2" s="80" t="s">
        <v>65</v>
      </c>
      <c r="C2" s="81"/>
      <c r="D2" s="81"/>
      <c r="E2" s="81"/>
      <c r="F2" s="81"/>
      <c r="G2" s="83" t="s">
        <v>2</v>
      </c>
    </row>
    <row r="3" spans="1:7" s="14" customFormat="1" ht="12.75">
      <c r="A3" s="88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84"/>
    </row>
    <row r="4" spans="1:7" s="14" customFormat="1" ht="12.75">
      <c r="A4" s="85" t="s">
        <v>83</v>
      </c>
      <c r="B4" s="85"/>
      <c r="C4" s="85"/>
      <c r="D4" s="85"/>
      <c r="E4" s="85"/>
      <c r="F4" s="85"/>
      <c r="G4" s="85"/>
    </row>
    <row r="5" s="14" customFormat="1" ht="12.75">
      <c r="A5" s="3"/>
    </row>
    <row r="6" spans="1:7" s="14" customFormat="1" ht="12.75">
      <c r="A6" s="15" t="s">
        <v>60</v>
      </c>
      <c r="B6" s="61">
        <v>314257</v>
      </c>
      <c r="C6" s="61">
        <v>464428</v>
      </c>
      <c r="D6" s="61">
        <v>456914</v>
      </c>
      <c r="E6" s="61">
        <v>488173</v>
      </c>
      <c r="F6" s="61">
        <v>632710</v>
      </c>
      <c r="G6" s="61">
        <v>2356482</v>
      </c>
    </row>
    <row r="7" spans="1:7" s="14" customFormat="1" ht="12.75">
      <c r="A7" s="15" t="s">
        <v>61</v>
      </c>
      <c r="B7" s="61">
        <v>817</v>
      </c>
      <c r="C7" s="61">
        <v>1057</v>
      </c>
      <c r="D7" s="61">
        <v>1064</v>
      </c>
      <c r="E7" s="61">
        <v>1093</v>
      </c>
      <c r="F7" s="61">
        <v>1398</v>
      </c>
      <c r="G7" s="61">
        <v>5429</v>
      </c>
    </row>
    <row r="8" spans="1:7" s="14" customFormat="1" ht="12.75">
      <c r="A8" s="15" t="s">
        <v>64</v>
      </c>
      <c r="B8" s="61">
        <v>1305100</v>
      </c>
      <c r="C8" s="61">
        <v>1645289</v>
      </c>
      <c r="D8" s="61">
        <v>1470280</v>
      </c>
      <c r="E8" s="61">
        <v>1330934</v>
      </c>
      <c r="F8" s="61">
        <v>1423798</v>
      </c>
      <c r="G8" s="61">
        <v>7175401</v>
      </c>
    </row>
    <row r="9" spans="1:7" s="14" customFormat="1" ht="12.75">
      <c r="A9" s="16" t="s">
        <v>62</v>
      </c>
      <c r="B9" s="63">
        <v>4.2</v>
      </c>
      <c r="C9" s="63">
        <v>3.5</v>
      </c>
      <c r="D9" s="63">
        <v>3.2</v>
      </c>
      <c r="E9" s="63">
        <v>2.7</v>
      </c>
      <c r="F9" s="63">
        <v>2.3</v>
      </c>
      <c r="G9" s="63">
        <v>3</v>
      </c>
    </row>
    <row r="10" spans="1:7" s="53" customFormat="1" ht="12.75">
      <c r="A10" s="86" t="s">
        <v>84</v>
      </c>
      <c r="B10" s="86"/>
      <c r="C10" s="86"/>
      <c r="D10" s="86"/>
      <c r="E10" s="86"/>
      <c r="F10" s="86"/>
      <c r="G10" s="86"/>
    </row>
    <row r="11" spans="1:192" s="11" customFormat="1" ht="12.75">
      <c r="A11" s="57" t="s">
        <v>13</v>
      </c>
      <c r="B11" s="27">
        <v>354459</v>
      </c>
      <c r="C11" s="27">
        <v>729543</v>
      </c>
      <c r="D11" s="27">
        <v>973934</v>
      </c>
      <c r="E11" s="27">
        <v>1370825</v>
      </c>
      <c r="F11" s="27">
        <v>2386208</v>
      </c>
      <c r="G11" s="27">
        <v>1159074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7" ht="12.75">
      <c r="A12" s="3" t="s">
        <v>14</v>
      </c>
      <c r="B12" s="38"/>
      <c r="C12" s="38"/>
      <c r="D12" s="38"/>
      <c r="E12" s="38"/>
      <c r="F12" s="38"/>
      <c r="G12" s="38"/>
    </row>
    <row r="13" spans="1:7" ht="12.75">
      <c r="A13" s="58" t="s">
        <v>15</v>
      </c>
      <c r="B13" s="38">
        <v>320540</v>
      </c>
      <c r="C13" s="38">
        <v>643651</v>
      </c>
      <c r="D13" s="38">
        <v>856961</v>
      </c>
      <c r="E13" s="38">
        <v>1199146</v>
      </c>
      <c r="F13" s="38">
        <v>1756164</v>
      </c>
      <c r="G13" s="38">
        <v>952380</v>
      </c>
    </row>
    <row r="14" spans="1:7" ht="12.75">
      <c r="A14" s="37" t="s">
        <v>16</v>
      </c>
      <c r="B14" s="38">
        <v>12764</v>
      </c>
      <c r="C14" s="38">
        <v>44016</v>
      </c>
      <c r="D14" s="38">
        <v>60589</v>
      </c>
      <c r="E14" s="38">
        <v>94686</v>
      </c>
      <c r="F14" s="38">
        <v>381706</v>
      </c>
      <c r="G14" s="38">
        <v>118133</v>
      </c>
    </row>
    <row r="15" spans="1:7" ht="12.75">
      <c r="A15" s="58" t="s">
        <v>17</v>
      </c>
      <c r="B15" s="38">
        <v>9106</v>
      </c>
      <c r="C15" s="38">
        <v>8930</v>
      </c>
      <c r="D15" s="38">
        <v>14201</v>
      </c>
      <c r="E15" s="38">
        <v>9197</v>
      </c>
      <c r="F15" s="38">
        <v>31911</v>
      </c>
      <c r="G15" s="38">
        <v>14651</v>
      </c>
    </row>
    <row r="16" spans="1:7" ht="12.75">
      <c r="A16" s="58" t="s">
        <v>18</v>
      </c>
      <c r="B16" s="38">
        <v>5461</v>
      </c>
      <c r="C16" s="38">
        <v>9888</v>
      </c>
      <c r="D16" s="38">
        <v>11311</v>
      </c>
      <c r="E16" s="38">
        <v>13190</v>
      </c>
      <c r="F16" s="38">
        <v>68142</v>
      </c>
      <c r="G16" s="38">
        <v>21546</v>
      </c>
    </row>
    <row r="17" spans="1:192" s="11" customFormat="1" ht="12.75">
      <c r="A17" s="57" t="s">
        <v>19</v>
      </c>
      <c r="B17" s="27">
        <v>166653</v>
      </c>
      <c r="C17" s="27">
        <v>169918</v>
      </c>
      <c r="D17" s="27">
        <v>209181</v>
      </c>
      <c r="E17" s="27">
        <v>222360</v>
      </c>
      <c r="F17" s="27">
        <v>259224</v>
      </c>
      <c r="G17" s="27">
        <v>204817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7" ht="12.75">
      <c r="A18" s="3" t="s">
        <v>14</v>
      </c>
      <c r="B18" s="38"/>
      <c r="C18" s="38"/>
      <c r="D18" s="38"/>
      <c r="E18" s="38"/>
      <c r="F18" s="38"/>
      <c r="G18" s="38"/>
    </row>
    <row r="19" spans="1:7" ht="12.75">
      <c r="A19" s="37" t="s">
        <v>82</v>
      </c>
      <c r="B19" s="38">
        <v>43433</v>
      </c>
      <c r="C19" s="38">
        <v>74504</v>
      </c>
      <c r="D19" s="38">
        <v>130685</v>
      </c>
      <c r="E19" s="38">
        <v>173248</v>
      </c>
      <c r="F19" s="38">
        <v>214449</v>
      </c>
      <c r="G19" s="38">
        <v>126449</v>
      </c>
    </row>
    <row r="20" spans="1:7" ht="12.75">
      <c r="A20" s="58" t="s">
        <v>20</v>
      </c>
      <c r="B20" s="38">
        <v>17416</v>
      </c>
      <c r="C20" s="38">
        <v>7387</v>
      </c>
      <c r="D20" s="38">
        <v>4547</v>
      </c>
      <c r="E20" s="38">
        <v>3560</v>
      </c>
      <c r="F20" s="38">
        <v>1640</v>
      </c>
      <c r="G20" s="38">
        <v>6779</v>
      </c>
    </row>
    <row r="21" spans="1:7" ht="12.75">
      <c r="A21" s="58" t="s">
        <v>86</v>
      </c>
      <c r="B21" s="38">
        <v>92905</v>
      </c>
      <c r="C21" s="38">
        <v>79489</v>
      </c>
      <c r="D21" s="38">
        <v>65706</v>
      </c>
      <c r="E21" s="38">
        <v>36733</v>
      </c>
      <c r="F21" s="38">
        <v>31045</v>
      </c>
      <c r="G21" s="38">
        <v>61562</v>
      </c>
    </row>
    <row r="22" spans="1:7" ht="12.75">
      <c r="A22" s="58" t="s">
        <v>21</v>
      </c>
      <c r="B22" s="38">
        <v>12900</v>
      </c>
      <c r="C22" s="38">
        <v>8537</v>
      </c>
      <c r="D22" s="38">
        <v>8242</v>
      </c>
      <c r="E22" s="38">
        <v>8819</v>
      </c>
      <c r="F22" s="38">
        <v>12090</v>
      </c>
      <c r="G22" s="38">
        <v>10028</v>
      </c>
    </row>
    <row r="23" spans="1:7" ht="12.75">
      <c r="A23" s="57" t="s">
        <v>22</v>
      </c>
      <c r="B23" s="54">
        <v>7975</v>
      </c>
      <c r="C23" s="54">
        <v>13285</v>
      </c>
      <c r="D23" s="54">
        <v>15160</v>
      </c>
      <c r="E23" s="54">
        <v>15573</v>
      </c>
      <c r="F23" s="54">
        <v>65449</v>
      </c>
      <c r="G23" s="67">
        <v>23478</v>
      </c>
    </row>
    <row r="24" spans="1:192" s="11" customFormat="1" ht="12.75">
      <c r="A24" s="57" t="s">
        <v>23</v>
      </c>
      <c r="B24" s="54">
        <v>529087</v>
      </c>
      <c r="C24" s="54">
        <v>912745</v>
      </c>
      <c r="D24" s="54">
        <v>1198274</v>
      </c>
      <c r="E24" s="54">
        <v>1608758</v>
      </c>
      <c r="F24" s="54">
        <v>2710881</v>
      </c>
      <c r="G24" s="54">
        <v>1387370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7" ht="12.75">
      <c r="A25" s="57" t="s">
        <v>24</v>
      </c>
      <c r="B25" s="54">
        <v>420513</v>
      </c>
      <c r="C25" s="54">
        <v>680556</v>
      </c>
      <c r="D25" s="54">
        <v>893738</v>
      </c>
      <c r="E25" s="54">
        <v>1155914</v>
      </c>
      <c r="F25" s="54">
        <v>2069779</v>
      </c>
      <c r="G25" s="54">
        <v>1040772</v>
      </c>
    </row>
    <row r="26" spans="1:7" ht="14.25" customHeight="1">
      <c r="A26" s="36" t="s">
        <v>94</v>
      </c>
      <c r="B26" s="27">
        <v>8862</v>
      </c>
      <c r="C26" s="27">
        <v>11734</v>
      </c>
      <c r="D26" s="27">
        <v>13081</v>
      </c>
      <c r="E26" s="27">
        <v>17596</v>
      </c>
      <c r="F26" s="27">
        <v>30024</v>
      </c>
      <c r="G26" s="27">
        <v>16204</v>
      </c>
    </row>
    <row r="27" spans="1:7" ht="12.75">
      <c r="A27" s="26"/>
      <c r="B27" s="19"/>
      <c r="C27" s="19"/>
      <c r="D27" s="19"/>
      <c r="E27" s="19"/>
      <c r="F27" s="19"/>
      <c r="G27" s="19"/>
    </row>
    <row r="28" spans="2:7" ht="12.75">
      <c r="B28" s="19"/>
      <c r="C28" s="19"/>
      <c r="D28" s="19"/>
      <c r="E28" s="19"/>
      <c r="F28" s="19"/>
      <c r="G28" s="19"/>
    </row>
    <row r="29" spans="2:7" ht="12.75">
      <c r="B29" s="25"/>
      <c r="C29" s="19"/>
      <c r="D29" s="19"/>
      <c r="E29" s="19"/>
      <c r="F29" s="19"/>
      <c r="G29" s="19"/>
    </row>
    <row r="30" spans="2:7" ht="12.75">
      <c r="B30" s="25"/>
      <c r="C30" s="19"/>
      <c r="D30" s="19"/>
      <c r="E30" s="19"/>
      <c r="F30" s="19"/>
      <c r="G30" s="19"/>
    </row>
    <row r="31" spans="2:7" ht="12.75">
      <c r="B31" s="19"/>
      <c r="C31" s="19"/>
      <c r="D31" s="19"/>
      <c r="E31" s="19"/>
      <c r="F31" s="19"/>
      <c r="G31" s="19"/>
    </row>
    <row r="32" spans="2:7" ht="12.75">
      <c r="B32" s="19"/>
      <c r="C32" s="19"/>
      <c r="D32" s="19"/>
      <c r="E32" s="19"/>
      <c r="F32" s="19"/>
      <c r="G32" s="19"/>
    </row>
    <row r="33" spans="2:7" ht="12.75">
      <c r="B33" s="19"/>
      <c r="C33" s="19"/>
      <c r="D33" s="19"/>
      <c r="E33" s="19"/>
      <c r="F33" s="19"/>
      <c r="G33" s="19"/>
    </row>
    <row r="34" spans="2:7" ht="12.75">
      <c r="B34" s="19"/>
      <c r="C34" s="19"/>
      <c r="D34" s="19"/>
      <c r="E34" s="19"/>
      <c r="F34" s="19"/>
      <c r="G34" s="19"/>
    </row>
  </sheetData>
  <sheetProtection/>
  <mergeCells count="5">
    <mergeCell ref="A10:G10"/>
    <mergeCell ref="A2:A3"/>
    <mergeCell ref="B2:F2"/>
    <mergeCell ref="G2:G3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Footer>&amp;LForrás: EU-SILC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1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6.140625" style="5" customWidth="1"/>
    <col min="2" max="7" width="12.421875" style="5" customWidth="1"/>
    <col min="8" max="193" width="12.57421875" style="5" customWidth="1"/>
    <col min="194" max="16384" width="12.57421875" style="6" customWidth="1"/>
  </cols>
  <sheetData>
    <row r="1" spans="1:7" ht="12.75">
      <c r="A1" s="42" t="s">
        <v>101</v>
      </c>
      <c r="B1" s="42"/>
      <c r="C1" s="42"/>
      <c r="D1" s="42"/>
      <c r="E1" s="42"/>
      <c r="F1" s="42"/>
      <c r="G1" s="42"/>
    </row>
    <row r="2" spans="1:7" ht="12.75">
      <c r="A2" s="87" t="s">
        <v>0</v>
      </c>
      <c r="B2" s="80" t="s">
        <v>65</v>
      </c>
      <c r="C2" s="81"/>
      <c r="D2" s="81"/>
      <c r="E2" s="81"/>
      <c r="F2" s="81"/>
      <c r="G2" s="83" t="s">
        <v>2</v>
      </c>
    </row>
    <row r="3" spans="1:7" ht="12.75">
      <c r="A3" s="88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84"/>
    </row>
    <row r="4" spans="1:193" s="20" customFormat="1" ht="12.75">
      <c r="A4" s="85" t="s">
        <v>83</v>
      </c>
      <c r="B4" s="85"/>
      <c r="C4" s="85"/>
      <c r="D4" s="85"/>
      <c r="E4" s="85"/>
      <c r="F4" s="85"/>
      <c r="G4" s="85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</row>
    <row r="5" spans="1:193" s="20" customFormat="1" ht="12.75">
      <c r="A5" s="74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</row>
    <row r="6" spans="1:7" ht="12.75">
      <c r="A6" s="15" t="s">
        <v>60</v>
      </c>
      <c r="B6" s="61">
        <v>197290</v>
      </c>
      <c r="C6" s="61">
        <v>155531</v>
      </c>
      <c r="D6" s="61">
        <v>280691</v>
      </c>
      <c r="E6" s="61">
        <v>402877</v>
      </c>
      <c r="F6" s="61">
        <v>365305</v>
      </c>
      <c r="G6" s="61">
        <v>1401694</v>
      </c>
    </row>
    <row r="7" spans="1:7" ht="12.75">
      <c r="A7" s="15" t="s">
        <v>61</v>
      </c>
      <c r="B7" s="61">
        <v>486</v>
      </c>
      <c r="C7" s="61">
        <v>408</v>
      </c>
      <c r="D7" s="61">
        <v>739</v>
      </c>
      <c r="E7" s="61">
        <v>1146</v>
      </c>
      <c r="F7" s="61">
        <v>1012</v>
      </c>
      <c r="G7" s="61">
        <v>3791</v>
      </c>
    </row>
    <row r="8" spans="1:7" ht="12.75">
      <c r="A8" s="15" t="s">
        <v>64</v>
      </c>
      <c r="B8" s="61">
        <v>650611</v>
      </c>
      <c r="C8" s="61">
        <v>310704</v>
      </c>
      <c r="D8" s="61">
        <v>486806</v>
      </c>
      <c r="E8" s="61">
        <v>622463</v>
      </c>
      <c r="F8" s="61">
        <v>530769</v>
      </c>
      <c r="G8" s="61">
        <v>2601353</v>
      </c>
    </row>
    <row r="9" spans="1:7" ht="12.75">
      <c r="A9" s="16" t="s">
        <v>62</v>
      </c>
      <c r="B9" s="63">
        <v>3.3</v>
      </c>
      <c r="C9" s="63">
        <v>2</v>
      </c>
      <c r="D9" s="63">
        <v>1.7</v>
      </c>
      <c r="E9" s="63">
        <v>1.5</v>
      </c>
      <c r="F9" s="63">
        <v>1.5</v>
      </c>
      <c r="G9" s="63">
        <v>1.9</v>
      </c>
    </row>
    <row r="10" spans="1:7" ht="12.75">
      <c r="A10" s="77" t="s">
        <v>84</v>
      </c>
      <c r="B10" s="77"/>
      <c r="C10" s="77"/>
      <c r="D10" s="77"/>
      <c r="E10" s="77"/>
      <c r="F10" s="77"/>
      <c r="G10" s="77"/>
    </row>
    <row r="11" spans="1:193" s="11" customFormat="1" ht="12.75">
      <c r="A11" s="36" t="s">
        <v>13</v>
      </c>
      <c r="B11" s="54">
        <v>90200</v>
      </c>
      <c r="C11" s="54">
        <v>107559</v>
      </c>
      <c r="D11" s="54">
        <v>46033</v>
      </c>
      <c r="E11" s="54">
        <v>55073</v>
      </c>
      <c r="F11" s="54">
        <v>124946</v>
      </c>
      <c r="G11" s="54">
        <v>82692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</row>
    <row r="12" spans="1:7" ht="12.75">
      <c r="A12" s="15" t="s">
        <v>14</v>
      </c>
      <c r="B12" s="55"/>
      <c r="C12" s="55"/>
      <c r="D12" s="55"/>
      <c r="E12" s="55"/>
      <c r="F12" s="55"/>
      <c r="G12" s="55"/>
    </row>
    <row r="13" spans="1:7" ht="13.5" customHeight="1">
      <c r="A13" s="37" t="s">
        <v>15</v>
      </c>
      <c r="B13" s="55">
        <v>63049</v>
      </c>
      <c r="C13" s="55">
        <v>77646</v>
      </c>
      <c r="D13" s="55">
        <v>30978</v>
      </c>
      <c r="E13" s="55">
        <v>32180</v>
      </c>
      <c r="F13" s="55">
        <v>58710</v>
      </c>
      <c r="G13" s="65">
        <v>50519</v>
      </c>
    </row>
    <row r="14" spans="1:7" ht="13.5" customHeight="1">
      <c r="A14" s="37" t="s">
        <v>16</v>
      </c>
      <c r="B14" s="56">
        <v>19</v>
      </c>
      <c r="C14" s="55">
        <v>4466</v>
      </c>
      <c r="D14" s="55">
        <v>450</v>
      </c>
      <c r="E14" s="55">
        <v>2242</v>
      </c>
      <c r="F14" s="55">
        <v>23779</v>
      </c>
      <c r="G14" s="65">
        <v>6010</v>
      </c>
    </row>
    <row r="15" spans="1:7" ht="13.5" customHeight="1">
      <c r="A15" s="37" t="s">
        <v>17</v>
      </c>
      <c r="B15" s="55">
        <v>25202</v>
      </c>
      <c r="C15" s="55">
        <v>19959</v>
      </c>
      <c r="D15" s="55">
        <v>10996</v>
      </c>
      <c r="E15" s="55">
        <v>9334</v>
      </c>
      <c r="F15" s="55">
        <v>17578</v>
      </c>
      <c r="G15" s="65">
        <v>16565</v>
      </c>
    </row>
    <row r="16" spans="1:7" ht="13.5" customHeight="1">
      <c r="A16" s="37" t="s">
        <v>18</v>
      </c>
      <c r="B16" s="56">
        <v>952</v>
      </c>
      <c r="C16" s="55">
        <v>2314</v>
      </c>
      <c r="D16" s="55">
        <v>2925</v>
      </c>
      <c r="E16" s="55">
        <v>7798</v>
      </c>
      <c r="F16" s="55">
        <v>10332</v>
      </c>
      <c r="G16" s="65">
        <v>5036</v>
      </c>
    </row>
    <row r="17" spans="1:193" s="11" customFormat="1" ht="13.5" customHeight="1">
      <c r="A17" s="36" t="s">
        <v>19</v>
      </c>
      <c r="B17" s="27">
        <v>266110</v>
      </c>
      <c r="C17" s="27">
        <v>566076</v>
      </c>
      <c r="D17" s="27">
        <v>860278</v>
      </c>
      <c r="E17" s="27">
        <v>1107459</v>
      </c>
      <c r="F17" s="27">
        <v>1652454</v>
      </c>
      <c r="G17" s="27">
        <v>897313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</row>
    <row r="18" spans="1:7" ht="13.5" customHeight="1">
      <c r="A18" s="15" t="s">
        <v>14</v>
      </c>
      <c r="B18" s="19"/>
      <c r="C18" s="19"/>
      <c r="D18" s="19"/>
      <c r="E18" s="19"/>
      <c r="F18" s="19"/>
      <c r="G18" s="19"/>
    </row>
    <row r="19" spans="1:7" ht="12.75">
      <c r="A19" s="37" t="s">
        <v>82</v>
      </c>
      <c r="B19" s="38">
        <v>95482</v>
      </c>
      <c r="C19" s="38">
        <v>491232</v>
      </c>
      <c r="D19" s="38">
        <v>843630</v>
      </c>
      <c r="E19" s="38">
        <v>1096988</v>
      </c>
      <c r="F19" s="38">
        <v>1646930</v>
      </c>
      <c r="G19" s="38">
        <v>838951</v>
      </c>
    </row>
    <row r="20" spans="1:7" ht="12.75">
      <c r="A20" s="37" t="s">
        <v>20</v>
      </c>
      <c r="B20" s="55">
        <v>37527</v>
      </c>
      <c r="C20" s="55">
        <v>34923</v>
      </c>
      <c r="D20" s="55">
        <v>6566</v>
      </c>
      <c r="E20" s="55">
        <v>2991</v>
      </c>
      <c r="F20" s="55">
        <v>309</v>
      </c>
      <c r="G20" s="65">
        <v>15564</v>
      </c>
    </row>
    <row r="21" spans="1:7" ht="12.75">
      <c r="A21" s="37" t="s">
        <v>86</v>
      </c>
      <c r="B21" s="55">
        <v>112435</v>
      </c>
      <c r="C21" s="55">
        <v>22085</v>
      </c>
      <c r="D21" s="55">
        <v>5105</v>
      </c>
      <c r="E21" s="55">
        <v>3385</v>
      </c>
      <c r="F21" s="56">
        <v>676</v>
      </c>
      <c r="G21" s="65">
        <v>32662</v>
      </c>
    </row>
    <row r="22" spans="1:7" ht="12.75">
      <c r="A22" s="37" t="s">
        <v>21</v>
      </c>
      <c r="B22" s="55">
        <v>20667</v>
      </c>
      <c r="C22" s="55">
        <v>17836</v>
      </c>
      <c r="D22" s="55">
        <v>4977</v>
      </c>
      <c r="E22" s="55">
        <v>4095</v>
      </c>
      <c r="F22" s="55">
        <v>4539</v>
      </c>
      <c r="G22" s="65">
        <v>10136</v>
      </c>
    </row>
    <row r="23" spans="1:7" ht="12.75">
      <c r="A23" s="36" t="s">
        <v>22</v>
      </c>
      <c r="B23" s="54">
        <v>14926</v>
      </c>
      <c r="C23" s="54">
        <v>45240</v>
      </c>
      <c r="D23" s="54">
        <v>29899</v>
      </c>
      <c r="E23" s="54">
        <v>30858</v>
      </c>
      <c r="F23" s="54">
        <v>47013</v>
      </c>
      <c r="G23" s="67">
        <v>31708</v>
      </c>
    </row>
    <row r="24" spans="1:193" s="11" customFormat="1" ht="12.75">
      <c r="A24" s="36" t="s">
        <v>23</v>
      </c>
      <c r="B24" s="54">
        <v>371236</v>
      </c>
      <c r="C24" s="54">
        <v>718875</v>
      </c>
      <c r="D24" s="54">
        <v>936210</v>
      </c>
      <c r="E24" s="54">
        <v>1193389</v>
      </c>
      <c r="F24" s="54">
        <v>1824413</v>
      </c>
      <c r="G24" s="67">
        <v>1011713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</row>
    <row r="25" spans="1:7" ht="12.75">
      <c r="A25" s="36" t="s">
        <v>24</v>
      </c>
      <c r="B25" s="54">
        <v>346920</v>
      </c>
      <c r="C25" s="54">
        <v>677629</v>
      </c>
      <c r="D25" s="54">
        <v>903997</v>
      </c>
      <c r="E25" s="54">
        <v>1157580</v>
      </c>
      <c r="F25" s="54">
        <v>1773216</v>
      </c>
      <c r="G25" s="67">
        <v>975662</v>
      </c>
    </row>
    <row r="26" spans="1:7" ht="12.75" customHeight="1">
      <c r="A26" s="36" t="s">
        <v>95</v>
      </c>
      <c r="B26" s="31">
        <v>6111</v>
      </c>
      <c r="C26" s="31">
        <v>15936</v>
      </c>
      <c r="D26" s="31">
        <v>15842</v>
      </c>
      <c r="E26" s="31">
        <v>16184</v>
      </c>
      <c r="F26" s="31">
        <v>12413</v>
      </c>
      <c r="G26" s="68">
        <v>12802</v>
      </c>
    </row>
    <row r="27" spans="1:7" ht="12.75">
      <c r="A27" s="19"/>
      <c r="B27" s="19"/>
      <c r="C27" s="19"/>
      <c r="D27" s="19"/>
      <c r="E27" s="19"/>
      <c r="F27" s="19"/>
      <c r="G27" s="66"/>
    </row>
    <row r="28" spans="2:7" ht="12.75">
      <c r="B28" s="25"/>
      <c r="C28" s="19"/>
      <c r="D28" s="19"/>
      <c r="E28" s="19"/>
      <c r="F28" s="19"/>
      <c r="G28" s="66"/>
    </row>
    <row r="29" spans="2:7" ht="12.75">
      <c r="B29" s="25"/>
      <c r="C29" s="19"/>
      <c r="D29" s="19"/>
      <c r="E29" s="19"/>
      <c r="F29" s="19"/>
      <c r="G29" s="66"/>
    </row>
    <row r="30" spans="2:7" ht="12.75">
      <c r="B30" s="19"/>
      <c r="C30" s="19"/>
      <c r="D30" s="19"/>
      <c r="E30" s="19"/>
      <c r="F30" s="19"/>
      <c r="G30" s="66"/>
    </row>
    <row r="31" spans="2:7" ht="12.75">
      <c r="B31" s="19"/>
      <c r="C31" s="19"/>
      <c r="D31" s="19"/>
      <c r="E31" s="19"/>
      <c r="F31" s="19"/>
      <c r="G31" s="19"/>
    </row>
  </sheetData>
  <sheetProtection/>
  <mergeCells count="5">
    <mergeCell ref="A4:G4"/>
    <mergeCell ref="A10:G10"/>
    <mergeCell ref="A2:A3"/>
    <mergeCell ref="B2:F2"/>
    <mergeCell ref="G2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Footer>&amp;LForrás: EU-SILC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84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5.00390625" style="4" customWidth="1"/>
    <col min="2" max="7" width="12.421875" style="5" customWidth="1"/>
    <col min="8" max="189" width="12.57421875" style="5" customWidth="1"/>
    <col min="190" max="16384" width="12.57421875" style="6" customWidth="1"/>
  </cols>
  <sheetData>
    <row r="1" spans="1:7" s="14" customFormat="1" ht="12.75">
      <c r="A1" s="42" t="s">
        <v>102</v>
      </c>
      <c r="B1" s="42"/>
      <c r="C1" s="42"/>
      <c r="D1" s="42"/>
      <c r="E1" s="42"/>
      <c r="F1" s="42"/>
      <c r="G1" s="42"/>
    </row>
    <row r="2" spans="1:7" s="14" customFormat="1" ht="12.75">
      <c r="A2" s="78" t="s">
        <v>0</v>
      </c>
      <c r="B2" s="80" t="s">
        <v>65</v>
      </c>
      <c r="C2" s="81"/>
      <c r="D2" s="81"/>
      <c r="E2" s="81"/>
      <c r="F2" s="81"/>
      <c r="G2" s="83" t="s">
        <v>2</v>
      </c>
    </row>
    <row r="3" spans="1:7" s="14" customFormat="1" ht="12.75">
      <c r="A3" s="79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84"/>
    </row>
    <row r="4" spans="1:7" s="14" customFormat="1" ht="12.75">
      <c r="A4" s="85" t="s">
        <v>83</v>
      </c>
      <c r="B4" s="85"/>
      <c r="C4" s="85"/>
      <c r="D4" s="85"/>
      <c r="E4" s="85"/>
      <c r="F4" s="85"/>
      <c r="G4" s="85"/>
    </row>
    <row r="5" s="14" customFormat="1" ht="12.75">
      <c r="A5" s="74"/>
    </row>
    <row r="6" spans="1:7" ht="12.75">
      <c r="A6" s="15" t="s">
        <v>60</v>
      </c>
      <c r="B6" s="61">
        <v>43257</v>
      </c>
      <c r="C6" s="61">
        <v>105339</v>
      </c>
      <c r="D6" s="61">
        <v>253216</v>
      </c>
      <c r="E6" s="61">
        <v>380432</v>
      </c>
      <c r="F6" s="61">
        <v>351302</v>
      </c>
      <c r="G6" s="61">
        <v>1133546</v>
      </c>
    </row>
    <row r="7" spans="1:7" ht="12.75">
      <c r="A7" s="15" t="s">
        <v>61</v>
      </c>
      <c r="B7" s="61">
        <v>105</v>
      </c>
      <c r="C7" s="61">
        <v>284</v>
      </c>
      <c r="D7" s="61">
        <v>666</v>
      </c>
      <c r="E7" s="61">
        <v>1082</v>
      </c>
      <c r="F7" s="61">
        <v>979</v>
      </c>
      <c r="G7" s="61">
        <v>3116</v>
      </c>
    </row>
    <row r="8" spans="1:7" ht="12.75">
      <c r="A8" s="15" t="s">
        <v>64</v>
      </c>
      <c r="B8" s="61">
        <v>135953</v>
      </c>
      <c r="C8" s="61">
        <v>213908</v>
      </c>
      <c r="D8" s="61">
        <v>451595</v>
      </c>
      <c r="E8" s="61">
        <v>593426</v>
      </c>
      <c r="F8" s="61">
        <v>513828</v>
      </c>
      <c r="G8" s="61">
        <v>1908710</v>
      </c>
    </row>
    <row r="9" spans="1:7" ht="12.75">
      <c r="A9" s="16" t="s">
        <v>62</v>
      </c>
      <c r="B9" s="63">
        <v>3.1</v>
      </c>
      <c r="C9" s="63">
        <v>2</v>
      </c>
      <c r="D9" s="63">
        <v>1.8</v>
      </c>
      <c r="E9" s="63">
        <v>1.6</v>
      </c>
      <c r="F9" s="63">
        <v>1.5</v>
      </c>
      <c r="G9" s="63">
        <v>1.7</v>
      </c>
    </row>
    <row r="10" spans="1:7" ht="12.75">
      <c r="A10" s="86" t="s">
        <v>84</v>
      </c>
      <c r="B10" s="86"/>
      <c r="C10" s="86"/>
      <c r="D10" s="86"/>
      <c r="E10" s="86"/>
      <c r="F10" s="86"/>
      <c r="G10" s="86"/>
    </row>
    <row r="11" spans="1:189" s="11" customFormat="1" ht="12.75">
      <c r="A11" s="36" t="s">
        <v>13</v>
      </c>
      <c r="B11" s="54">
        <v>44999</v>
      </c>
      <c r="C11" s="54">
        <v>45224</v>
      </c>
      <c r="D11" s="54">
        <v>32150</v>
      </c>
      <c r="E11" s="54">
        <v>41663</v>
      </c>
      <c r="F11" s="54">
        <v>91002</v>
      </c>
      <c r="G11" s="67">
        <v>53331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</row>
    <row r="12" spans="1:7" ht="12.75">
      <c r="A12" s="15" t="s">
        <v>14</v>
      </c>
      <c r="B12" s="19"/>
      <c r="C12" s="19"/>
      <c r="D12" s="19"/>
      <c r="E12" s="19"/>
      <c r="F12" s="19"/>
      <c r="G12" s="66"/>
    </row>
    <row r="13" spans="1:7" ht="25.5">
      <c r="A13" s="37" t="s">
        <v>15</v>
      </c>
      <c r="B13" s="55">
        <v>40855</v>
      </c>
      <c r="C13" s="55">
        <v>29075</v>
      </c>
      <c r="D13" s="55">
        <v>24101</v>
      </c>
      <c r="E13" s="55">
        <v>25692</v>
      </c>
      <c r="F13" s="55">
        <v>38022</v>
      </c>
      <c r="G13" s="65">
        <v>30094</v>
      </c>
    </row>
    <row r="14" spans="1:7" ht="12.75">
      <c r="A14" s="37" t="s">
        <v>16</v>
      </c>
      <c r="B14" s="64">
        <v>90</v>
      </c>
      <c r="C14" s="64">
        <v>5692</v>
      </c>
      <c r="D14" s="64">
        <v>484</v>
      </c>
      <c r="E14" s="64">
        <v>1937</v>
      </c>
      <c r="F14" s="64">
        <v>22283</v>
      </c>
      <c r="G14" s="69">
        <v>7360</v>
      </c>
    </row>
    <row r="15" spans="1:7" ht="25.5">
      <c r="A15" s="37" t="s">
        <v>17</v>
      </c>
      <c r="B15" s="55">
        <v>3304</v>
      </c>
      <c r="C15" s="55">
        <v>8456</v>
      </c>
      <c r="D15" s="55">
        <v>4879</v>
      </c>
      <c r="E15" s="55">
        <v>3452</v>
      </c>
      <c r="F15" s="55">
        <v>7292</v>
      </c>
      <c r="G15" s="65">
        <v>5374</v>
      </c>
    </row>
    <row r="16" spans="1:7" ht="13.5" customHeight="1">
      <c r="A16" s="37" t="s">
        <v>18</v>
      </c>
      <c r="B16" s="55">
        <v>387</v>
      </c>
      <c r="C16" s="55">
        <v>1542</v>
      </c>
      <c r="D16" s="55">
        <v>1948</v>
      </c>
      <c r="E16" s="55">
        <v>7632</v>
      </c>
      <c r="F16" s="55">
        <v>10673</v>
      </c>
      <c r="G16" s="65">
        <v>5907</v>
      </c>
    </row>
    <row r="17" spans="1:189" s="11" customFormat="1" ht="12.75">
      <c r="A17" s="36" t="s">
        <v>19</v>
      </c>
      <c r="B17" s="27">
        <v>366224</v>
      </c>
      <c r="C17" s="27">
        <v>669464</v>
      </c>
      <c r="D17" s="27">
        <v>894136</v>
      </c>
      <c r="E17" s="27">
        <v>1141845</v>
      </c>
      <c r="F17" s="27">
        <v>1691144</v>
      </c>
      <c r="G17" s="27">
        <v>1122925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</row>
    <row r="18" spans="1:7" ht="12.75">
      <c r="A18" s="15" t="s">
        <v>14</v>
      </c>
      <c r="B18" s="19"/>
      <c r="C18" s="19"/>
      <c r="D18" s="19"/>
      <c r="E18" s="19"/>
      <c r="F18" s="19"/>
      <c r="G18" s="19"/>
    </row>
    <row r="19" spans="1:7" ht="12.75">
      <c r="A19" s="37" t="s">
        <v>82</v>
      </c>
      <c r="B19" s="38">
        <v>268430</v>
      </c>
      <c r="C19" s="38">
        <v>623479</v>
      </c>
      <c r="D19" s="38">
        <v>883382</v>
      </c>
      <c r="E19" s="38">
        <v>1133847</v>
      </c>
      <c r="F19" s="38">
        <v>1686901</v>
      </c>
      <c r="G19" s="38">
        <v>1104633</v>
      </c>
    </row>
    <row r="20" spans="1:7" ht="12.75">
      <c r="A20" s="37" t="s">
        <v>20</v>
      </c>
      <c r="B20" s="38">
        <v>22309</v>
      </c>
      <c r="C20" s="38">
        <v>26736</v>
      </c>
      <c r="D20" s="38">
        <v>5838</v>
      </c>
      <c r="E20" s="38">
        <v>1777</v>
      </c>
      <c r="F20" s="38">
        <v>319</v>
      </c>
      <c r="G20" s="38">
        <v>6605</v>
      </c>
    </row>
    <row r="21" spans="1:7" ht="12.75">
      <c r="A21" s="37" t="s">
        <v>86</v>
      </c>
      <c r="B21" s="55">
        <v>63953</v>
      </c>
      <c r="C21" s="55">
        <v>10471</v>
      </c>
      <c r="D21" s="55">
        <v>3211</v>
      </c>
      <c r="E21" s="55">
        <v>3328</v>
      </c>
      <c r="F21" s="56">
        <v>516</v>
      </c>
      <c r="G21" s="65">
        <v>7662</v>
      </c>
    </row>
    <row r="22" spans="1:7" ht="12.75">
      <c r="A22" s="37" t="s">
        <v>21</v>
      </c>
      <c r="B22" s="55">
        <v>11533</v>
      </c>
      <c r="C22" s="55">
        <v>8779</v>
      </c>
      <c r="D22" s="55">
        <v>1704</v>
      </c>
      <c r="E22" s="55">
        <v>2893</v>
      </c>
      <c r="F22" s="55">
        <v>3408</v>
      </c>
      <c r="G22" s="65">
        <v>4025</v>
      </c>
    </row>
    <row r="23" spans="1:7" ht="12.75">
      <c r="A23" s="36" t="s">
        <v>22</v>
      </c>
      <c r="B23" s="54">
        <v>4044</v>
      </c>
      <c r="C23" s="54">
        <v>7939</v>
      </c>
      <c r="D23" s="54">
        <v>8338</v>
      </c>
      <c r="E23" s="54">
        <v>8854</v>
      </c>
      <c r="F23" s="54">
        <v>37755</v>
      </c>
      <c r="G23" s="67">
        <v>16067</v>
      </c>
    </row>
    <row r="24" spans="1:189" s="11" customFormat="1" ht="12.75">
      <c r="A24" s="36" t="s">
        <v>23</v>
      </c>
      <c r="B24" s="54">
        <v>415267</v>
      </c>
      <c r="C24" s="54">
        <v>722628</v>
      </c>
      <c r="D24" s="54">
        <v>934624</v>
      </c>
      <c r="E24" s="54">
        <v>1192362</v>
      </c>
      <c r="F24" s="54">
        <v>1819900</v>
      </c>
      <c r="G24" s="67">
        <v>1192323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</row>
    <row r="25" spans="1:7" ht="12.75">
      <c r="A25" s="36" t="s">
        <v>24</v>
      </c>
      <c r="B25" s="54">
        <v>402674</v>
      </c>
      <c r="C25" s="54">
        <v>693239</v>
      </c>
      <c r="D25" s="54">
        <v>903888</v>
      </c>
      <c r="E25" s="54">
        <v>1157753</v>
      </c>
      <c r="F25" s="54">
        <v>1771038</v>
      </c>
      <c r="G25" s="67">
        <v>1156946</v>
      </c>
    </row>
    <row r="26" spans="1:7" ht="15" customHeight="1">
      <c r="A26" s="36" t="s">
        <v>94</v>
      </c>
      <c r="B26" s="31">
        <v>11851</v>
      </c>
      <c r="C26" s="31">
        <v>18306</v>
      </c>
      <c r="D26" s="31">
        <v>16643</v>
      </c>
      <c r="E26" s="31">
        <v>16718</v>
      </c>
      <c r="F26" s="31">
        <v>12084</v>
      </c>
      <c r="G26" s="68">
        <v>15284</v>
      </c>
    </row>
    <row r="27" spans="1:7" ht="12.75">
      <c r="A27" s="26"/>
      <c r="B27" s="19"/>
      <c r="C27" s="19"/>
      <c r="D27" s="19"/>
      <c r="E27" s="19"/>
      <c r="F27" s="19"/>
      <c r="G27" s="19"/>
    </row>
    <row r="28" spans="2:7" ht="12.75">
      <c r="B28" s="25"/>
      <c r="C28" s="19"/>
      <c r="D28" s="19"/>
      <c r="E28" s="19"/>
      <c r="F28" s="19"/>
      <c r="G28" s="19"/>
    </row>
    <row r="29" spans="2:7" ht="12.75">
      <c r="B29" s="25"/>
      <c r="C29" s="19"/>
      <c r="D29" s="19"/>
      <c r="E29" s="19"/>
      <c r="F29" s="19"/>
      <c r="G29" s="19"/>
    </row>
    <row r="30" spans="2:7" ht="12.75">
      <c r="B30" s="19"/>
      <c r="C30" s="19"/>
      <c r="D30" s="19"/>
      <c r="E30" s="19"/>
      <c r="F30" s="19"/>
      <c r="G30" s="19"/>
    </row>
    <row r="31" spans="2:7" ht="12.75">
      <c r="B31" s="19"/>
      <c r="C31" s="19"/>
      <c r="D31" s="19"/>
      <c r="E31" s="19"/>
      <c r="F31" s="19"/>
      <c r="G31" s="19"/>
    </row>
    <row r="32" spans="2:7" ht="12.75">
      <c r="B32" s="19"/>
      <c r="C32" s="19"/>
      <c r="D32" s="19"/>
      <c r="E32" s="19"/>
      <c r="F32" s="19"/>
      <c r="G32" s="19"/>
    </row>
    <row r="33" spans="2:7" ht="12.75">
      <c r="B33" s="19"/>
      <c r="C33" s="19"/>
      <c r="D33" s="19"/>
      <c r="E33" s="19"/>
      <c r="F33" s="19"/>
      <c r="G33" s="19"/>
    </row>
    <row r="34" spans="2:7" ht="12.75">
      <c r="B34" s="19"/>
      <c r="C34" s="19"/>
      <c r="D34" s="19"/>
      <c r="E34" s="19"/>
      <c r="F34" s="19"/>
      <c r="G34" s="19"/>
    </row>
    <row r="35" spans="2:7" ht="12.75">
      <c r="B35" s="19"/>
      <c r="C35" s="19"/>
      <c r="D35" s="19"/>
      <c r="E35" s="19"/>
      <c r="F35" s="19"/>
      <c r="G35" s="19"/>
    </row>
    <row r="36" spans="2:7" ht="12.75">
      <c r="B36" s="19"/>
      <c r="C36" s="19"/>
      <c r="D36" s="19"/>
      <c r="E36" s="19"/>
      <c r="F36" s="19"/>
      <c r="G36" s="19"/>
    </row>
    <row r="37" spans="2:7" ht="12.75">
      <c r="B37" s="19"/>
      <c r="C37" s="19"/>
      <c r="D37" s="19"/>
      <c r="E37" s="19"/>
      <c r="F37" s="19"/>
      <c r="G37" s="19"/>
    </row>
    <row r="38" spans="2:7" ht="12.75">
      <c r="B38" s="19"/>
      <c r="C38" s="19"/>
      <c r="D38" s="19"/>
      <c r="E38" s="19"/>
      <c r="F38" s="19"/>
      <c r="G38" s="19"/>
    </row>
    <row r="39" spans="2:7" ht="12.75">
      <c r="B39" s="19"/>
      <c r="C39" s="19"/>
      <c r="D39" s="19"/>
      <c r="E39" s="19"/>
      <c r="F39" s="19"/>
      <c r="G39" s="19"/>
    </row>
    <row r="40" spans="2:7" ht="12.75">
      <c r="B40" s="19"/>
      <c r="C40" s="19"/>
      <c r="D40" s="19"/>
      <c r="E40" s="19"/>
      <c r="F40" s="19"/>
      <c r="G40" s="19"/>
    </row>
    <row r="41" spans="2:7" ht="12.75">
      <c r="B41" s="19"/>
      <c r="C41" s="19"/>
      <c r="D41" s="19"/>
      <c r="E41" s="19"/>
      <c r="F41" s="19"/>
      <c r="G41" s="19"/>
    </row>
    <row r="42" spans="2:7" ht="12.75">
      <c r="B42" s="19"/>
      <c r="C42" s="19"/>
      <c r="D42" s="19"/>
      <c r="E42" s="19"/>
      <c r="F42" s="19"/>
      <c r="G42" s="19"/>
    </row>
    <row r="43" spans="2:7" ht="12.75">
      <c r="B43" s="19"/>
      <c r="C43" s="19"/>
      <c r="D43" s="19"/>
      <c r="E43" s="19"/>
      <c r="F43" s="19"/>
      <c r="G43" s="19"/>
    </row>
    <row r="44" spans="2:7" ht="12.75">
      <c r="B44" s="19"/>
      <c r="C44" s="19"/>
      <c r="D44" s="19"/>
      <c r="E44" s="19"/>
      <c r="F44" s="19"/>
      <c r="G44" s="19"/>
    </row>
    <row r="45" spans="2:7" ht="12.75">
      <c r="B45" s="19"/>
      <c r="C45" s="19"/>
      <c r="D45" s="19"/>
      <c r="E45" s="19"/>
      <c r="F45" s="19"/>
      <c r="G45" s="19"/>
    </row>
    <row r="46" spans="2:7" ht="12.75">
      <c r="B46" s="19"/>
      <c r="C46" s="19"/>
      <c r="D46" s="19"/>
      <c r="E46" s="19"/>
      <c r="F46" s="19"/>
      <c r="G46" s="19"/>
    </row>
    <row r="47" spans="2:7" ht="12.75">
      <c r="B47" s="19"/>
      <c r="C47" s="19"/>
      <c r="D47" s="19"/>
      <c r="E47" s="19"/>
      <c r="F47" s="19"/>
      <c r="G47" s="19"/>
    </row>
    <row r="48" spans="2:7" ht="12.75">
      <c r="B48" s="19"/>
      <c r="C48" s="19"/>
      <c r="D48" s="19"/>
      <c r="E48" s="19"/>
      <c r="F48" s="19"/>
      <c r="G48" s="19"/>
    </row>
    <row r="49" spans="2:7" ht="12.75">
      <c r="B49" s="19"/>
      <c r="C49" s="19"/>
      <c r="D49" s="19"/>
      <c r="E49" s="19"/>
      <c r="F49" s="19"/>
      <c r="G49" s="19"/>
    </row>
    <row r="50" spans="2:7" ht="12.75">
      <c r="B50" s="19"/>
      <c r="C50" s="19"/>
      <c r="D50" s="19"/>
      <c r="E50" s="19"/>
      <c r="F50" s="19"/>
      <c r="G50" s="19"/>
    </row>
    <row r="51" spans="2:7" ht="12.75">
      <c r="B51" s="19"/>
      <c r="C51" s="19"/>
      <c r="D51" s="19"/>
      <c r="E51" s="19"/>
      <c r="F51" s="19"/>
      <c r="G51" s="19"/>
    </row>
    <row r="52" spans="2:7" ht="12.75">
      <c r="B52" s="19"/>
      <c r="C52" s="19"/>
      <c r="D52" s="19"/>
      <c r="E52" s="19"/>
      <c r="F52" s="19"/>
      <c r="G52" s="19"/>
    </row>
    <row r="53" spans="2:7" ht="12.75">
      <c r="B53" s="19"/>
      <c r="C53" s="19"/>
      <c r="D53" s="19"/>
      <c r="E53" s="19"/>
      <c r="F53" s="19"/>
      <c r="G53" s="19"/>
    </row>
    <row r="54" spans="2:7" ht="12.75">
      <c r="B54" s="19"/>
      <c r="C54" s="19"/>
      <c r="D54" s="19"/>
      <c r="E54" s="19"/>
      <c r="F54" s="19"/>
      <c r="G54" s="19"/>
    </row>
    <row r="55" spans="2:7" ht="12.75">
      <c r="B55" s="19"/>
      <c r="C55" s="19"/>
      <c r="D55" s="19"/>
      <c r="E55" s="19"/>
      <c r="F55" s="19"/>
      <c r="G55" s="19"/>
    </row>
    <row r="56" spans="2:7" ht="12.75">
      <c r="B56" s="19"/>
      <c r="C56" s="19"/>
      <c r="D56" s="19"/>
      <c r="E56" s="19"/>
      <c r="F56" s="19"/>
      <c r="G56" s="19"/>
    </row>
    <row r="57" spans="2:7" ht="12.75">
      <c r="B57" s="19"/>
      <c r="C57" s="19"/>
      <c r="D57" s="19"/>
      <c r="E57" s="19"/>
      <c r="F57" s="19"/>
      <c r="G57" s="19"/>
    </row>
    <row r="58" spans="2:7" ht="12.75">
      <c r="B58" s="19"/>
      <c r="C58" s="19"/>
      <c r="D58" s="19"/>
      <c r="E58" s="19"/>
      <c r="F58" s="19"/>
      <c r="G58" s="19"/>
    </row>
    <row r="59" spans="2:7" ht="12.75">
      <c r="B59" s="19"/>
      <c r="C59" s="19"/>
      <c r="D59" s="19"/>
      <c r="E59" s="19"/>
      <c r="F59" s="19"/>
      <c r="G59" s="19"/>
    </row>
    <row r="60" spans="2:7" ht="12.75">
      <c r="B60" s="19"/>
      <c r="C60" s="19"/>
      <c r="D60" s="19"/>
      <c r="E60" s="19"/>
      <c r="F60" s="19"/>
      <c r="G60" s="19"/>
    </row>
    <row r="61" spans="2:7" ht="12.75">
      <c r="B61" s="19"/>
      <c r="C61" s="19"/>
      <c r="D61" s="19"/>
      <c r="E61" s="19"/>
      <c r="F61" s="19"/>
      <c r="G61" s="19"/>
    </row>
    <row r="62" spans="2:7" ht="12.75">
      <c r="B62" s="19"/>
      <c r="C62" s="19"/>
      <c r="D62" s="19"/>
      <c r="E62" s="19"/>
      <c r="F62" s="19"/>
      <c r="G62" s="19"/>
    </row>
    <row r="63" spans="2:7" ht="12.75">
      <c r="B63" s="19"/>
      <c r="C63" s="19"/>
      <c r="D63" s="19"/>
      <c r="E63" s="19"/>
      <c r="F63" s="19"/>
      <c r="G63" s="19"/>
    </row>
    <row r="64" spans="2:7" ht="12.75">
      <c r="B64" s="19"/>
      <c r="C64" s="19"/>
      <c r="D64" s="19"/>
      <c r="E64" s="19"/>
      <c r="F64" s="19"/>
      <c r="G64" s="19"/>
    </row>
    <row r="65" spans="2:7" ht="12.75">
      <c r="B65" s="19"/>
      <c r="C65" s="19"/>
      <c r="D65" s="19"/>
      <c r="E65" s="19"/>
      <c r="F65" s="19"/>
      <c r="G65" s="19"/>
    </row>
    <row r="66" spans="2:7" ht="12.75">
      <c r="B66" s="19"/>
      <c r="C66" s="19"/>
      <c r="D66" s="19"/>
      <c r="E66" s="19"/>
      <c r="F66" s="19"/>
      <c r="G66" s="19"/>
    </row>
    <row r="67" spans="2:7" ht="12.75">
      <c r="B67" s="19"/>
      <c r="C67" s="19"/>
      <c r="D67" s="19"/>
      <c r="E67" s="19"/>
      <c r="F67" s="19"/>
      <c r="G67" s="19"/>
    </row>
    <row r="68" spans="2:7" ht="12.75">
      <c r="B68" s="19"/>
      <c r="C68" s="19"/>
      <c r="D68" s="19"/>
      <c r="E68" s="19"/>
      <c r="F68" s="19"/>
      <c r="G68" s="19"/>
    </row>
    <row r="69" spans="2:7" ht="12.75">
      <c r="B69" s="19"/>
      <c r="C69" s="19"/>
      <c r="D69" s="19"/>
      <c r="E69" s="19"/>
      <c r="F69" s="19"/>
      <c r="G69" s="19"/>
    </row>
    <row r="70" spans="2:7" ht="12.75">
      <c r="B70" s="19"/>
      <c r="C70" s="19"/>
      <c r="D70" s="19"/>
      <c r="E70" s="19"/>
      <c r="F70" s="19"/>
      <c r="G70" s="19"/>
    </row>
    <row r="71" spans="2:7" ht="12.75">
      <c r="B71" s="19"/>
      <c r="C71" s="19"/>
      <c r="D71" s="19"/>
      <c r="E71" s="19"/>
      <c r="F71" s="19"/>
      <c r="G71" s="19"/>
    </row>
    <row r="72" spans="2:7" ht="12.75">
      <c r="B72" s="19"/>
      <c r="C72" s="19"/>
      <c r="D72" s="19"/>
      <c r="E72" s="19"/>
      <c r="F72" s="19"/>
      <c r="G72" s="19"/>
    </row>
    <row r="73" spans="2:7" ht="12.75">
      <c r="B73" s="19"/>
      <c r="C73" s="19"/>
      <c r="D73" s="19"/>
      <c r="E73" s="19"/>
      <c r="F73" s="19"/>
      <c r="G73" s="19"/>
    </row>
    <row r="74" spans="2:7" ht="12.75">
      <c r="B74" s="19"/>
      <c r="C74" s="19"/>
      <c r="D74" s="19"/>
      <c r="E74" s="19"/>
      <c r="F74" s="19"/>
      <c r="G74" s="19"/>
    </row>
    <row r="75" spans="2:7" ht="12.75">
      <c r="B75" s="19"/>
      <c r="C75" s="19"/>
      <c r="D75" s="19"/>
      <c r="E75" s="19"/>
      <c r="F75" s="19"/>
      <c r="G75" s="19"/>
    </row>
    <row r="76" spans="2:7" ht="12.75">
      <c r="B76" s="19"/>
      <c r="C76" s="19"/>
      <c r="D76" s="19"/>
      <c r="E76" s="19"/>
      <c r="F76" s="19"/>
      <c r="G76" s="19"/>
    </row>
    <row r="77" spans="2:7" ht="12.75">
      <c r="B77" s="19"/>
      <c r="C77" s="19"/>
      <c r="D77" s="19"/>
      <c r="E77" s="19"/>
      <c r="F77" s="19"/>
      <c r="G77" s="19"/>
    </row>
    <row r="78" spans="2:7" ht="12.75">
      <c r="B78" s="19"/>
      <c r="C78" s="19"/>
      <c r="D78" s="19"/>
      <c r="E78" s="19"/>
      <c r="F78" s="19"/>
      <c r="G78" s="19"/>
    </row>
    <row r="79" spans="2:7" ht="12.75">
      <c r="B79" s="19"/>
      <c r="C79" s="19"/>
      <c r="D79" s="19"/>
      <c r="E79" s="19"/>
      <c r="F79" s="19"/>
      <c r="G79" s="19"/>
    </row>
    <row r="80" spans="2:7" ht="12.75">
      <c r="B80" s="19"/>
      <c r="C80" s="19"/>
      <c r="D80" s="19"/>
      <c r="E80" s="19"/>
      <c r="F80" s="19"/>
      <c r="G80" s="19"/>
    </row>
    <row r="81" spans="2:7" ht="12.75">
      <c r="B81" s="19"/>
      <c r="C81" s="19"/>
      <c r="D81" s="19"/>
      <c r="E81" s="19"/>
      <c r="F81" s="19"/>
      <c r="G81" s="19"/>
    </row>
    <row r="82" spans="2:7" ht="12.75">
      <c r="B82" s="19"/>
      <c r="C82" s="19"/>
      <c r="D82" s="19"/>
      <c r="E82" s="19"/>
      <c r="F82" s="19"/>
      <c r="G82" s="19"/>
    </row>
    <row r="83" spans="2:7" ht="12.75">
      <c r="B83" s="19"/>
      <c r="C83" s="19"/>
      <c r="D83" s="19"/>
      <c r="E83" s="19"/>
      <c r="F83" s="19"/>
      <c r="G83" s="19"/>
    </row>
    <row r="84" spans="2:7" ht="12.75">
      <c r="B84" s="19"/>
      <c r="C84" s="19"/>
      <c r="D84" s="19"/>
      <c r="E84" s="19"/>
      <c r="F84" s="19"/>
      <c r="G84" s="19"/>
    </row>
  </sheetData>
  <sheetProtection/>
  <mergeCells count="5">
    <mergeCell ref="A10:G10"/>
    <mergeCell ref="A2:A3"/>
    <mergeCell ref="B2:F2"/>
    <mergeCell ref="G2:G3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Footer>&amp;LForrás: EU-SILC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4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57421875" defaultRowHeight="12.75"/>
  <cols>
    <col min="1" max="1" width="45.00390625" style="5" customWidth="1"/>
    <col min="2" max="4" width="12.421875" style="5" customWidth="1"/>
    <col min="5" max="5" width="13.57421875" style="5" customWidth="1"/>
    <col min="6" max="6" width="13.8515625" style="5" customWidth="1"/>
    <col min="7" max="7" width="15.421875" style="5" customWidth="1"/>
    <col min="8" max="10" width="12.421875" style="5" customWidth="1"/>
    <col min="11" max="223" width="12.57421875" style="5" customWidth="1"/>
    <col min="224" max="16384" width="12.57421875" style="6" customWidth="1"/>
  </cols>
  <sheetData>
    <row r="1" spans="1:12" s="14" customFormat="1" ht="12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9"/>
      <c r="L1" s="49"/>
    </row>
    <row r="2" spans="1:10" s="14" customFormat="1" ht="12.75">
      <c r="A2" s="93" t="s">
        <v>0</v>
      </c>
      <c r="B2" s="96" t="s">
        <v>35</v>
      </c>
      <c r="C2" s="97"/>
      <c r="D2" s="89" t="s">
        <v>36</v>
      </c>
      <c r="E2" s="89" t="s">
        <v>37</v>
      </c>
      <c r="F2" s="89" t="s">
        <v>38</v>
      </c>
      <c r="G2" s="89" t="s">
        <v>39</v>
      </c>
      <c r="H2" s="89" t="s">
        <v>40</v>
      </c>
      <c r="I2" s="89" t="s">
        <v>41</v>
      </c>
      <c r="J2" s="91" t="s">
        <v>2</v>
      </c>
    </row>
    <row r="3" spans="1:10" s="14" customFormat="1" ht="25.5">
      <c r="A3" s="94"/>
      <c r="B3" s="46" t="s">
        <v>42</v>
      </c>
      <c r="C3" s="46" t="s">
        <v>43</v>
      </c>
      <c r="D3" s="90"/>
      <c r="E3" s="90"/>
      <c r="F3" s="90"/>
      <c r="G3" s="90"/>
      <c r="H3" s="90"/>
      <c r="I3" s="90"/>
      <c r="J3" s="92"/>
    </row>
    <row r="4" spans="1:10" s="14" customFormat="1" ht="12.75">
      <c r="A4" s="85" t="s">
        <v>83</v>
      </c>
      <c r="B4" s="85"/>
      <c r="C4" s="85"/>
      <c r="D4" s="85"/>
      <c r="E4" s="85"/>
      <c r="F4" s="85"/>
      <c r="G4" s="85"/>
      <c r="H4" s="85"/>
      <c r="I4" s="85"/>
      <c r="J4" s="85"/>
    </row>
    <row r="5" s="14" customFormat="1" ht="12.75">
      <c r="A5" s="74"/>
    </row>
    <row r="6" spans="1:11" s="14" customFormat="1" ht="12.75">
      <c r="A6" s="15" t="s">
        <v>60</v>
      </c>
      <c r="B6" s="61">
        <v>1200902</v>
      </c>
      <c r="C6" s="61">
        <v>771492</v>
      </c>
      <c r="D6" s="61">
        <v>398943</v>
      </c>
      <c r="E6" s="62">
        <v>351654</v>
      </c>
      <c r="F6" s="62">
        <v>338627</v>
      </c>
      <c r="G6" s="61">
        <v>426761</v>
      </c>
      <c r="H6" s="61">
        <v>528002</v>
      </c>
      <c r="I6" s="61">
        <v>513287</v>
      </c>
      <c r="J6" s="61">
        <v>3758176</v>
      </c>
      <c r="K6" s="38"/>
    </row>
    <row r="7" spans="1:11" s="14" customFormat="1" ht="12.75">
      <c r="A7" s="15" t="s">
        <v>61</v>
      </c>
      <c r="B7" s="61">
        <v>2039</v>
      </c>
      <c r="C7" s="61">
        <v>1499</v>
      </c>
      <c r="D7" s="61">
        <v>924</v>
      </c>
      <c r="E7" s="61">
        <v>710</v>
      </c>
      <c r="F7" s="61">
        <v>765</v>
      </c>
      <c r="G7" s="61">
        <v>1570</v>
      </c>
      <c r="H7" s="61">
        <v>1432</v>
      </c>
      <c r="I7" s="61">
        <v>1780</v>
      </c>
      <c r="J7" s="61">
        <v>9220</v>
      </c>
      <c r="K7" s="40"/>
    </row>
    <row r="8" spans="1:11" s="14" customFormat="1" ht="12.75">
      <c r="A8" s="15" t="s">
        <v>64</v>
      </c>
      <c r="B8" s="61">
        <v>2978665</v>
      </c>
      <c r="C8" s="61">
        <v>1734132</v>
      </c>
      <c r="D8" s="61">
        <v>1062957</v>
      </c>
      <c r="E8" s="61">
        <v>976273</v>
      </c>
      <c r="F8" s="61">
        <v>910808</v>
      </c>
      <c r="G8" s="61">
        <v>1146804</v>
      </c>
      <c r="H8" s="61">
        <v>1437439</v>
      </c>
      <c r="I8" s="61">
        <v>1263808</v>
      </c>
      <c r="J8" s="61">
        <v>9776754</v>
      </c>
      <c r="K8" s="38"/>
    </row>
    <row r="9" spans="1:11" s="14" customFormat="1" ht="12.75">
      <c r="A9" s="16" t="s">
        <v>62</v>
      </c>
      <c r="B9" s="62">
        <v>2.5</v>
      </c>
      <c r="C9" s="62">
        <v>2.2</v>
      </c>
      <c r="D9" s="62">
        <v>2.7</v>
      </c>
      <c r="E9" s="62">
        <v>2.8</v>
      </c>
      <c r="F9" s="62">
        <v>2.7</v>
      </c>
      <c r="G9" s="62">
        <v>2.7</v>
      </c>
      <c r="H9" s="62">
        <v>2.7</v>
      </c>
      <c r="I9" s="62">
        <v>2.5</v>
      </c>
      <c r="J9" s="62">
        <v>2.6</v>
      </c>
      <c r="K9" s="40"/>
    </row>
    <row r="10" spans="1:11" ht="12.75">
      <c r="A10" s="95" t="s">
        <v>84</v>
      </c>
      <c r="B10" s="95"/>
      <c r="C10" s="95"/>
      <c r="D10" s="95"/>
      <c r="E10" s="95"/>
      <c r="F10" s="95"/>
      <c r="G10" s="95"/>
      <c r="H10" s="95"/>
      <c r="I10" s="95"/>
      <c r="J10" s="95"/>
      <c r="K10" s="19"/>
    </row>
    <row r="11" spans="1:223" s="11" customFormat="1" ht="12.75">
      <c r="A11" s="36" t="s">
        <v>13</v>
      </c>
      <c r="B11" s="54">
        <v>1063915</v>
      </c>
      <c r="C11" s="54">
        <v>1272004</v>
      </c>
      <c r="D11" s="54">
        <v>929417</v>
      </c>
      <c r="E11" s="54">
        <v>948467</v>
      </c>
      <c r="F11" s="54">
        <v>682882</v>
      </c>
      <c r="G11" s="54">
        <v>709283</v>
      </c>
      <c r="H11" s="54">
        <v>685352</v>
      </c>
      <c r="I11" s="54">
        <v>813781</v>
      </c>
      <c r="J11" s="54">
        <v>872676</v>
      </c>
      <c r="K11" s="38"/>
      <c r="L11" s="38"/>
      <c r="M11" s="38"/>
      <c r="N11" s="38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</row>
    <row r="12" spans="1:14" ht="12.75">
      <c r="A12" s="15" t="s">
        <v>14</v>
      </c>
      <c r="B12" s="52"/>
      <c r="C12" s="12"/>
      <c r="D12" s="12"/>
      <c r="E12" s="12"/>
      <c r="F12" s="12"/>
      <c r="G12" s="12"/>
      <c r="H12" s="12"/>
      <c r="I12" s="12"/>
      <c r="J12" s="12"/>
      <c r="K12" s="19"/>
      <c r="L12" s="19"/>
      <c r="M12" s="19"/>
      <c r="N12" s="19"/>
    </row>
    <row r="13" spans="1:14" ht="25.5">
      <c r="A13" s="37" t="s">
        <v>15</v>
      </c>
      <c r="B13" s="55">
        <v>861601</v>
      </c>
      <c r="C13" s="55">
        <v>990945</v>
      </c>
      <c r="D13" s="55">
        <v>807926</v>
      </c>
      <c r="E13" s="55">
        <v>775395</v>
      </c>
      <c r="F13" s="55">
        <v>570304</v>
      </c>
      <c r="G13" s="55">
        <v>601419</v>
      </c>
      <c r="H13" s="55">
        <v>576462</v>
      </c>
      <c r="I13" s="55">
        <v>589601</v>
      </c>
      <c r="J13" s="55">
        <v>712417</v>
      </c>
      <c r="K13" s="38"/>
      <c r="L13" s="38"/>
      <c r="M13" s="19"/>
      <c r="N13" s="19"/>
    </row>
    <row r="14" spans="1:14" ht="12.75">
      <c r="A14" s="37" t="s">
        <v>16</v>
      </c>
      <c r="B14" s="55">
        <v>133478</v>
      </c>
      <c r="C14" s="55">
        <v>196212</v>
      </c>
      <c r="D14" s="55">
        <v>71085</v>
      </c>
      <c r="E14" s="55">
        <v>63460</v>
      </c>
      <c r="F14" s="55">
        <v>59834</v>
      </c>
      <c r="G14" s="55">
        <v>59341</v>
      </c>
      <c r="H14" s="55">
        <v>47824</v>
      </c>
      <c r="I14" s="55">
        <v>108316</v>
      </c>
      <c r="J14" s="55">
        <v>88300</v>
      </c>
      <c r="K14" s="38"/>
      <c r="L14" s="38"/>
      <c r="M14" s="19"/>
      <c r="N14" s="19"/>
    </row>
    <row r="15" spans="1:14" ht="25.5">
      <c r="A15" s="37" t="s">
        <v>17</v>
      </c>
      <c r="B15" s="55">
        <v>26438</v>
      </c>
      <c r="C15" s="55">
        <v>34209</v>
      </c>
      <c r="D15" s="55">
        <v>4098</v>
      </c>
      <c r="E15" s="55">
        <v>8941</v>
      </c>
      <c r="F15" s="55">
        <v>11276</v>
      </c>
      <c r="G15" s="55">
        <v>6990</v>
      </c>
      <c r="H15" s="55">
        <v>7942</v>
      </c>
      <c r="I15" s="55">
        <v>21114</v>
      </c>
      <c r="J15" s="55">
        <v>15161</v>
      </c>
      <c r="K15" s="38"/>
      <c r="L15" s="38"/>
      <c r="M15" s="19"/>
      <c r="N15" s="19"/>
    </row>
    <row r="16" spans="1:14" ht="25.5">
      <c r="A16" s="37" t="s">
        <v>18</v>
      </c>
      <c r="B16" s="55">
        <v>6001</v>
      </c>
      <c r="C16" s="56">
        <v>7081</v>
      </c>
      <c r="D16" s="55">
        <v>8504</v>
      </c>
      <c r="E16" s="55">
        <v>10777</v>
      </c>
      <c r="F16" s="55">
        <v>8057</v>
      </c>
      <c r="G16" s="55">
        <v>10132</v>
      </c>
      <c r="H16" s="55">
        <v>18874</v>
      </c>
      <c r="I16" s="55">
        <v>66609</v>
      </c>
      <c r="J16" s="55">
        <v>17153</v>
      </c>
      <c r="K16" s="38"/>
      <c r="L16" s="38"/>
      <c r="M16" s="19"/>
      <c r="N16" s="19"/>
    </row>
    <row r="17" spans="1:14" ht="12.75">
      <c r="A17" s="36" t="s">
        <v>19</v>
      </c>
      <c r="B17" s="54">
        <v>412698</v>
      </c>
      <c r="C17" s="54">
        <v>435645</v>
      </c>
      <c r="D17" s="54">
        <v>386855</v>
      </c>
      <c r="E17" s="54">
        <v>407657</v>
      </c>
      <c r="F17" s="54">
        <v>401036</v>
      </c>
      <c r="G17" s="54">
        <v>389149</v>
      </c>
      <c r="H17" s="54">
        <v>351772</v>
      </c>
      <c r="I17" s="54">
        <v>354639</v>
      </c>
      <c r="J17" s="54">
        <v>389073</v>
      </c>
      <c r="K17" s="19"/>
      <c r="L17" s="19"/>
      <c r="M17" s="19"/>
      <c r="N17" s="19"/>
    </row>
    <row r="18" spans="1:14" ht="12.75">
      <c r="A18" s="15" t="s">
        <v>14</v>
      </c>
      <c r="B18" s="52"/>
      <c r="C18" s="12"/>
      <c r="D18" s="30"/>
      <c r="E18" s="30"/>
      <c r="F18" s="30"/>
      <c r="G18" s="30"/>
      <c r="H18" s="30"/>
      <c r="I18" s="30"/>
      <c r="J18" s="30"/>
      <c r="K18" s="19"/>
      <c r="L18" s="19"/>
      <c r="M18" s="19"/>
      <c r="N18" s="19"/>
    </row>
    <row r="19" spans="1:14" ht="12.75">
      <c r="A19" s="37" t="s">
        <v>82</v>
      </c>
      <c r="B19" s="55">
        <v>345043</v>
      </c>
      <c r="C19" s="55">
        <v>372854</v>
      </c>
      <c r="D19" s="55">
        <v>313222</v>
      </c>
      <c r="E19" s="55">
        <v>337023</v>
      </c>
      <c r="F19" s="55">
        <v>328303</v>
      </c>
      <c r="G19" s="55">
        <v>302688</v>
      </c>
      <c r="H19" s="55">
        <v>273056</v>
      </c>
      <c r="I19" s="55">
        <v>285922</v>
      </c>
      <c r="J19" s="55">
        <v>316028</v>
      </c>
      <c r="K19" s="19"/>
      <c r="L19" s="19"/>
      <c r="M19" s="19"/>
      <c r="N19" s="19"/>
    </row>
    <row r="20" spans="1:14" ht="12.75">
      <c r="A20" s="37" t="s">
        <v>20</v>
      </c>
      <c r="B20" s="55">
        <v>5164</v>
      </c>
      <c r="C20" s="55">
        <v>4121</v>
      </c>
      <c r="D20" s="55">
        <v>6336</v>
      </c>
      <c r="E20" s="55">
        <v>5096</v>
      </c>
      <c r="F20" s="55">
        <v>15042</v>
      </c>
      <c r="G20" s="55">
        <v>16184</v>
      </c>
      <c r="H20" s="55">
        <v>13589</v>
      </c>
      <c r="I20" s="55">
        <v>8108</v>
      </c>
      <c r="J20" s="55">
        <v>9117</v>
      </c>
      <c r="K20" s="19"/>
      <c r="L20" s="19"/>
      <c r="M20" s="19"/>
      <c r="N20" s="19"/>
    </row>
    <row r="21" spans="1:14" ht="12.75">
      <c r="A21" s="37" t="s">
        <v>86</v>
      </c>
      <c r="B21" s="55">
        <v>56225</v>
      </c>
      <c r="C21" s="55">
        <v>53739</v>
      </c>
      <c r="D21" s="55">
        <v>56629</v>
      </c>
      <c r="E21" s="55">
        <v>48796</v>
      </c>
      <c r="F21" s="55">
        <v>46960</v>
      </c>
      <c r="G21" s="55">
        <v>56061</v>
      </c>
      <c r="H21" s="55">
        <v>54302</v>
      </c>
      <c r="I21" s="55">
        <v>52435</v>
      </c>
      <c r="J21" s="55">
        <v>53872</v>
      </c>
      <c r="K21" s="19"/>
      <c r="L21" s="19"/>
      <c r="M21" s="19"/>
      <c r="N21" s="19"/>
    </row>
    <row r="22" spans="1:14" ht="12.75">
      <c r="A22" s="37" t="s">
        <v>21</v>
      </c>
      <c r="B22" s="55">
        <v>6267</v>
      </c>
      <c r="C22" s="55">
        <v>4931</v>
      </c>
      <c r="D22" s="55">
        <v>10668</v>
      </c>
      <c r="E22" s="55">
        <v>16742</v>
      </c>
      <c r="F22" s="55">
        <v>10731</v>
      </c>
      <c r="G22" s="55">
        <v>14216</v>
      </c>
      <c r="H22" s="55">
        <v>10825</v>
      </c>
      <c r="I22" s="55">
        <v>8174</v>
      </c>
      <c r="J22" s="55">
        <v>10057</v>
      </c>
      <c r="K22" s="19"/>
      <c r="L22" s="19"/>
      <c r="M22" s="19"/>
      <c r="N22" s="19"/>
    </row>
    <row r="23" spans="1:14" ht="12.75">
      <c r="A23" s="36" t="s">
        <v>22</v>
      </c>
      <c r="B23" s="54">
        <v>35315</v>
      </c>
      <c r="C23" s="54">
        <v>48663</v>
      </c>
      <c r="D23" s="54">
        <v>17369</v>
      </c>
      <c r="E23" s="54">
        <v>17462</v>
      </c>
      <c r="F23" s="54">
        <v>25062</v>
      </c>
      <c r="G23" s="54">
        <v>21701</v>
      </c>
      <c r="H23" s="54">
        <v>20569</v>
      </c>
      <c r="I23" s="54">
        <v>26088</v>
      </c>
      <c r="J23" s="54">
        <v>25668</v>
      </c>
      <c r="K23" s="25"/>
      <c r="L23" s="19"/>
      <c r="M23" s="19"/>
      <c r="N23" s="19"/>
    </row>
    <row r="24" spans="1:223" s="11" customFormat="1" ht="12.75">
      <c r="A24" s="36" t="s">
        <v>23</v>
      </c>
      <c r="B24" s="54">
        <v>1511928</v>
      </c>
      <c r="C24" s="54">
        <v>1756312</v>
      </c>
      <c r="D24" s="54">
        <v>1333641</v>
      </c>
      <c r="E24" s="54">
        <v>1373587</v>
      </c>
      <c r="F24" s="54">
        <v>1108979</v>
      </c>
      <c r="G24" s="54">
        <v>1120133</v>
      </c>
      <c r="H24" s="54">
        <v>1057693</v>
      </c>
      <c r="I24" s="54">
        <v>1194507</v>
      </c>
      <c r="J24" s="54">
        <v>1287417</v>
      </c>
      <c r="K24" s="31"/>
      <c r="L24" s="31"/>
      <c r="M24" s="31"/>
      <c r="N24" s="31"/>
      <c r="O24" s="31"/>
      <c r="P24" s="31"/>
      <c r="Q24" s="31"/>
      <c r="R24" s="31"/>
      <c r="S24" s="31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</row>
    <row r="25" spans="1:14" ht="12.75">
      <c r="A25" s="36" t="s">
        <v>24</v>
      </c>
      <c r="B25" s="54">
        <v>1181281</v>
      </c>
      <c r="C25" s="54">
        <v>1341223</v>
      </c>
      <c r="D25" s="54">
        <v>1045701</v>
      </c>
      <c r="E25" s="54">
        <v>1101614</v>
      </c>
      <c r="F25" s="54">
        <v>893192</v>
      </c>
      <c r="G25" s="54">
        <v>892647</v>
      </c>
      <c r="H25" s="54">
        <v>849419</v>
      </c>
      <c r="I25" s="54">
        <v>982857</v>
      </c>
      <c r="J25" s="54">
        <v>1023448</v>
      </c>
      <c r="K25" s="19"/>
      <c r="L25" s="19"/>
      <c r="M25" s="19"/>
      <c r="N25" s="19"/>
    </row>
    <row r="26" spans="1:19" ht="25.5">
      <c r="A26" s="36" t="s">
        <v>94</v>
      </c>
      <c r="B26" s="24">
        <v>8366</v>
      </c>
      <c r="C26" s="24">
        <v>7093</v>
      </c>
      <c r="D26" s="27">
        <v>21927</v>
      </c>
      <c r="E26" s="27">
        <v>20054</v>
      </c>
      <c r="F26" s="27">
        <v>15987</v>
      </c>
      <c r="G26" s="27">
        <v>11886</v>
      </c>
      <c r="H26" s="27">
        <v>18215</v>
      </c>
      <c r="I26" s="27">
        <v>21675</v>
      </c>
      <c r="J26" s="27">
        <v>15299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1" ht="13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</row>
    <row r="29" spans="2:10" ht="12.75">
      <c r="B29" s="19"/>
      <c r="C29" s="19"/>
      <c r="D29" s="19"/>
      <c r="E29" s="19"/>
      <c r="F29" s="19"/>
      <c r="G29" s="19"/>
      <c r="H29" s="19"/>
      <c r="I29" s="19"/>
      <c r="J29" s="19"/>
    </row>
    <row r="30" spans="2:10" ht="12.75">
      <c r="B30" s="19"/>
      <c r="C30" s="19"/>
      <c r="D30" s="19"/>
      <c r="E30" s="19"/>
      <c r="F30" s="19"/>
      <c r="G30" s="19"/>
      <c r="H30" s="19"/>
      <c r="I30" s="19"/>
      <c r="J30" s="19"/>
    </row>
    <row r="31" spans="2:10" ht="12.75">
      <c r="B31" s="19"/>
      <c r="C31" s="19"/>
      <c r="D31" s="19"/>
      <c r="E31" s="19"/>
      <c r="F31" s="19"/>
      <c r="G31" s="19"/>
      <c r="H31" s="19"/>
      <c r="I31" s="19"/>
      <c r="J31" s="19"/>
    </row>
    <row r="32" spans="2:10" ht="12.75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2.75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2.7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2.75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2.75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2.75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2.75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2.75">
      <c r="B42" s="19"/>
      <c r="C42" s="19"/>
      <c r="D42" s="19"/>
      <c r="E42" s="19"/>
      <c r="F42" s="19"/>
      <c r="G42" s="19"/>
      <c r="H42" s="19"/>
      <c r="I42" s="19"/>
      <c r="J42" s="19"/>
    </row>
  </sheetData>
  <sheetProtection/>
  <mergeCells count="11">
    <mergeCell ref="A10:J10"/>
    <mergeCell ref="B2:C2"/>
    <mergeCell ref="D2:D3"/>
    <mergeCell ref="E2:E3"/>
    <mergeCell ref="F2:F3"/>
    <mergeCell ref="G2:G3"/>
    <mergeCell ref="A4:J4"/>
    <mergeCell ref="H2:H3"/>
    <mergeCell ref="I2:I3"/>
    <mergeCell ref="J2:J3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3"/>
  <headerFooter alignWithMargins="0">
    <oddFooter>&amp;LForrás: EU-SILC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6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6.57421875" style="5" customWidth="1"/>
    <col min="2" max="2" width="13.8515625" style="5" customWidth="1"/>
    <col min="3" max="3" width="13.140625" style="5" customWidth="1"/>
    <col min="4" max="8" width="12.421875" style="5" customWidth="1"/>
    <col min="9" max="12" width="12.57421875" style="5" customWidth="1"/>
    <col min="13" max="13" width="15.421875" style="5" customWidth="1"/>
    <col min="14" max="222" width="12.57421875" style="5" customWidth="1"/>
    <col min="223" max="16384" width="12.57421875" style="6" customWidth="1"/>
  </cols>
  <sheetData>
    <row r="1" spans="1:8" s="17" customFormat="1" ht="12.75">
      <c r="A1" s="42" t="s">
        <v>104</v>
      </c>
      <c r="B1" s="42"/>
      <c r="C1" s="42"/>
      <c r="D1" s="42"/>
      <c r="E1" s="42"/>
      <c r="F1" s="42"/>
      <c r="G1" s="42"/>
      <c r="H1" s="42"/>
    </row>
    <row r="2" spans="1:8" s="17" customFormat="1" ht="12.75" customHeight="1">
      <c r="A2" s="78" t="s">
        <v>0</v>
      </c>
      <c r="B2" s="80" t="s">
        <v>55</v>
      </c>
      <c r="C2" s="81"/>
      <c r="D2" s="81"/>
      <c r="E2" s="81"/>
      <c r="F2" s="81"/>
      <c r="G2" s="82"/>
      <c r="H2" s="83" t="s">
        <v>2</v>
      </c>
    </row>
    <row r="3" spans="1:8" s="17" customFormat="1" ht="25.5">
      <c r="A3" s="79"/>
      <c r="B3" s="34" t="s">
        <v>25</v>
      </c>
      <c r="C3" s="51" t="s">
        <v>26</v>
      </c>
      <c r="D3" s="51" t="s">
        <v>27</v>
      </c>
      <c r="E3" s="51" t="s">
        <v>28</v>
      </c>
      <c r="F3" s="51" t="s">
        <v>29</v>
      </c>
      <c r="G3" s="34" t="s">
        <v>30</v>
      </c>
      <c r="H3" s="84"/>
    </row>
    <row r="4" spans="1:8" s="17" customFormat="1" ht="12.75">
      <c r="A4" s="85" t="s">
        <v>83</v>
      </c>
      <c r="B4" s="85"/>
      <c r="C4" s="85"/>
      <c r="D4" s="85"/>
      <c r="E4" s="85"/>
      <c r="F4" s="85"/>
      <c r="G4" s="85"/>
      <c r="H4" s="85"/>
    </row>
    <row r="5" s="17" customFormat="1" ht="12.75">
      <c r="A5" s="74"/>
    </row>
    <row r="6" spans="1:10" s="17" customFormat="1" ht="12.75">
      <c r="A6" s="15" t="s">
        <v>60</v>
      </c>
      <c r="B6" s="61">
        <v>99484</v>
      </c>
      <c r="C6" s="61">
        <v>455643</v>
      </c>
      <c r="D6" s="61">
        <v>708721</v>
      </c>
      <c r="E6" s="61">
        <v>757430</v>
      </c>
      <c r="F6" s="61">
        <v>823898</v>
      </c>
      <c r="G6" s="61">
        <v>913000</v>
      </c>
      <c r="H6" s="61">
        <v>3758176</v>
      </c>
      <c r="I6" s="38"/>
      <c r="J6" s="38"/>
    </row>
    <row r="7" spans="1:10" s="17" customFormat="1" ht="12.75">
      <c r="A7" s="15" t="s">
        <v>61</v>
      </c>
      <c r="B7" s="61">
        <v>204</v>
      </c>
      <c r="C7" s="61">
        <v>1068</v>
      </c>
      <c r="D7" s="61">
        <v>1662</v>
      </c>
      <c r="E7" s="61">
        <v>1740</v>
      </c>
      <c r="F7" s="61">
        <v>2106</v>
      </c>
      <c r="G7" s="61">
        <v>2440</v>
      </c>
      <c r="H7" s="61">
        <v>9220</v>
      </c>
      <c r="I7" s="38"/>
      <c r="J7" s="38"/>
    </row>
    <row r="8" spans="1:10" s="17" customFormat="1" ht="12.75">
      <c r="A8" s="15" t="s">
        <v>64</v>
      </c>
      <c r="B8" s="61">
        <v>317100</v>
      </c>
      <c r="C8" s="61">
        <v>1360686</v>
      </c>
      <c r="D8" s="61">
        <v>2430919</v>
      </c>
      <c r="E8" s="61">
        <v>2270471</v>
      </c>
      <c r="F8" s="61">
        <v>1830225</v>
      </c>
      <c r="G8" s="61">
        <v>1567353</v>
      </c>
      <c r="H8" s="61">
        <v>9776754</v>
      </c>
      <c r="I8" s="38"/>
      <c r="J8" s="38"/>
    </row>
    <row r="9" spans="1:10" s="17" customFormat="1" ht="12.75">
      <c r="A9" s="16" t="s">
        <v>62</v>
      </c>
      <c r="B9" s="63">
        <v>3.2</v>
      </c>
      <c r="C9" s="63">
        <v>3</v>
      </c>
      <c r="D9" s="63">
        <v>3.4</v>
      </c>
      <c r="E9" s="63">
        <v>3</v>
      </c>
      <c r="F9" s="63">
        <v>2.2</v>
      </c>
      <c r="G9" s="63">
        <v>1.7</v>
      </c>
      <c r="H9" s="63">
        <v>2.6</v>
      </c>
      <c r="I9" s="40"/>
      <c r="J9" s="40"/>
    </row>
    <row r="10" spans="1:231" s="9" customFormat="1" ht="12.75">
      <c r="A10" s="95" t="s">
        <v>84</v>
      </c>
      <c r="B10" s="95"/>
      <c r="C10" s="95"/>
      <c r="D10" s="95"/>
      <c r="E10" s="95"/>
      <c r="F10" s="95"/>
      <c r="G10" s="95"/>
      <c r="H10" s="95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</row>
    <row r="11" spans="1:223" s="11" customFormat="1" ht="12.75">
      <c r="A11" s="36" t="s">
        <v>13</v>
      </c>
      <c r="B11" s="54">
        <v>668828</v>
      </c>
      <c r="C11" s="54">
        <v>1135947</v>
      </c>
      <c r="D11" s="54">
        <v>1004377</v>
      </c>
      <c r="E11" s="54">
        <v>1162789</v>
      </c>
      <c r="F11" s="54">
        <v>848222</v>
      </c>
      <c r="G11" s="54">
        <v>89390</v>
      </c>
      <c r="H11" s="54">
        <v>872676</v>
      </c>
      <c r="I11" s="38"/>
      <c r="J11" s="38"/>
      <c r="K11" s="31"/>
      <c r="L11" s="13"/>
      <c r="M11" s="18"/>
      <c r="N11" s="18"/>
      <c r="O11" s="27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</row>
    <row r="12" spans="1:223" ht="12.75">
      <c r="A12" s="15" t="s">
        <v>14</v>
      </c>
      <c r="B12" s="19"/>
      <c r="C12" s="19"/>
      <c r="D12" s="19"/>
      <c r="E12" s="19"/>
      <c r="F12" s="19"/>
      <c r="G12" s="19"/>
      <c r="H12" s="19"/>
      <c r="I12" s="38"/>
      <c r="J12" s="38"/>
      <c r="K12" s="25"/>
      <c r="L12" s="23"/>
      <c r="M12" s="32"/>
      <c r="N12" s="32"/>
      <c r="O12" s="12"/>
      <c r="HO12" s="5"/>
    </row>
    <row r="13" spans="1:222" ht="12.75">
      <c r="A13" s="37" t="s">
        <v>15</v>
      </c>
      <c r="B13" s="55">
        <v>567776</v>
      </c>
      <c r="C13" s="55">
        <v>953210</v>
      </c>
      <c r="D13" s="55">
        <v>836931</v>
      </c>
      <c r="E13" s="55">
        <v>937325</v>
      </c>
      <c r="F13" s="55">
        <v>679554</v>
      </c>
      <c r="G13" s="55">
        <v>52091</v>
      </c>
      <c r="H13" s="55">
        <v>712417</v>
      </c>
      <c r="I13" s="38"/>
      <c r="J13" s="38"/>
      <c r="K13" s="25"/>
      <c r="L13" s="23"/>
      <c r="M13" s="32"/>
      <c r="N13" s="32"/>
      <c r="O13" s="30"/>
      <c r="HL13" s="6"/>
      <c r="HM13" s="6"/>
      <c r="HN13" s="6"/>
    </row>
    <row r="14" spans="1:222" ht="12.75">
      <c r="A14" s="37" t="s">
        <v>16</v>
      </c>
      <c r="B14" s="55">
        <v>11474</v>
      </c>
      <c r="C14" s="55">
        <v>66985</v>
      </c>
      <c r="D14" s="55">
        <v>100846</v>
      </c>
      <c r="E14" s="55">
        <v>138098</v>
      </c>
      <c r="F14" s="55">
        <v>96042</v>
      </c>
      <c r="G14" s="55">
        <v>21712</v>
      </c>
      <c r="H14" s="55">
        <v>88300</v>
      </c>
      <c r="I14" s="38"/>
      <c r="J14" s="38"/>
      <c r="K14" s="25"/>
      <c r="L14" s="23"/>
      <c r="M14" s="32"/>
      <c r="N14" s="32"/>
      <c r="O14" s="30"/>
      <c r="HL14" s="6"/>
      <c r="HM14" s="6"/>
      <c r="HN14" s="6"/>
    </row>
    <row r="15" spans="1:222" ht="12.75">
      <c r="A15" s="37" t="s">
        <v>17</v>
      </c>
      <c r="B15" s="55">
        <v>34772</v>
      </c>
      <c r="C15" s="55">
        <v>21422</v>
      </c>
      <c r="D15" s="55">
        <v>12606</v>
      </c>
      <c r="E15" s="55">
        <v>16167</v>
      </c>
      <c r="F15" s="55">
        <v>19066</v>
      </c>
      <c r="G15" s="55">
        <v>3700</v>
      </c>
      <c r="H15" s="55">
        <v>15161</v>
      </c>
      <c r="I15" s="38"/>
      <c r="J15" s="38"/>
      <c r="K15" s="25"/>
      <c r="L15" s="23"/>
      <c r="M15" s="32"/>
      <c r="N15" s="32"/>
      <c r="O15" s="30"/>
      <c r="HL15" s="6"/>
      <c r="HM15" s="6"/>
      <c r="HN15" s="6"/>
    </row>
    <row r="16" spans="1:222" ht="25.5">
      <c r="A16" s="37" t="s">
        <v>18</v>
      </c>
      <c r="B16" s="55">
        <v>18523</v>
      </c>
      <c r="C16" s="55">
        <v>28100</v>
      </c>
      <c r="D16" s="55">
        <v>7650</v>
      </c>
      <c r="E16" s="55">
        <v>22012</v>
      </c>
      <c r="F16" s="55">
        <v>22149</v>
      </c>
      <c r="G16" s="55">
        <v>9241</v>
      </c>
      <c r="H16" s="55">
        <v>17153</v>
      </c>
      <c r="I16" s="32"/>
      <c r="J16" s="32"/>
      <c r="K16" s="25"/>
      <c r="L16" s="23"/>
      <c r="M16" s="32"/>
      <c r="N16" s="32"/>
      <c r="O16" s="30"/>
      <c r="HL16" s="6"/>
      <c r="HM16" s="6"/>
      <c r="HN16" s="6"/>
    </row>
    <row r="17" spans="1:219" s="11" customFormat="1" ht="12.75">
      <c r="A17" s="36" t="s">
        <v>19</v>
      </c>
      <c r="B17" s="54">
        <v>150154</v>
      </c>
      <c r="C17" s="54">
        <v>196089</v>
      </c>
      <c r="D17" s="54">
        <v>197143</v>
      </c>
      <c r="E17" s="54">
        <v>160845</v>
      </c>
      <c r="F17" s="54">
        <v>514571</v>
      </c>
      <c r="G17" s="54">
        <v>1086692</v>
      </c>
      <c r="H17" s="54">
        <v>389073</v>
      </c>
      <c r="I17" s="18"/>
      <c r="J17" s="18"/>
      <c r="K17" s="31"/>
      <c r="L17" s="13"/>
      <c r="M17" s="18"/>
      <c r="N17" s="18"/>
      <c r="O17" s="2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</row>
    <row r="18" spans="1:222" ht="12.75">
      <c r="A18" s="15" t="s">
        <v>14</v>
      </c>
      <c r="B18" s="32"/>
      <c r="C18" s="32"/>
      <c r="D18" s="25"/>
      <c r="E18" s="25"/>
      <c r="F18" s="32"/>
      <c r="G18" s="32"/>
      <c r="H18" s="12"/>
      <c r="I18" s="32"/>
      <c r="J18" s="32"/>
      <c r="K18" s="25"/>
      <c r="L18" s="23"/>
      <c r="M18" s="32"/>
      <c r="N18" s="32"/>
      <c r="O18" s="12"/>
      <c r="HL18" s="6"/>
      <c r="HM18" s="6"/>
      <c r="HN18" s="6"/>
    </row>
    <row r="19" spans="1:222" ht="12.75">
      <c r="A19" s="37" t="s">
        <v>82</v>
      </c>
      <c r="B19" s="55">
        <v>70495</v>
      </c>
      <c r="C19" s="55">
        <v>89586</v>
      </c>
      <c r="D19" s="55">
        <v>79493</v>
      </c>
      <c r="E19" s="55">
        <v>94227</v>
      </c>
      <c r="F19" s="55">
        <v>470861</v>
      </c>
      <c r="G19" s="55">
        <v>1069648</v>
      </c>
      <c r="H19" s="55">
        <v>316028</v>
      </c>
      <c r="I19" s="32"/>
      <c r="J19" s="32"/>
      <c r="K19" s="25"/>
      <c r="L19" s="23"/>
      <c r="M19" s="32"/>
      <c r="N19" s="32"/>
      <c r="O19" s="30"/>
      <c r="HL19" s="6"/>
      <c r="HM19" s="6"/>
      <c r="HN19" s="6"/>
    </row>
    <row r="20" spans="1:219" s="20" customFormat="1" ht="12.75">
      <c r="A20" s="37" t="s">
        <v>20</v>
      </c>
      <c r="B20" s="55">
        <v>14310</v>
      </c>
      <c r="C20" s="55">
        <v>10342</v>
      </c>
      <c r="D20" s="55">
        <v>6489</v>
      </c>
      <c r="E20" s="55">
        <v>10227</v>
      </c>
      <c r="F20" s="55">
        <v>12417</v>
      </c>
      <c r="G20" s="55">
        <v>5615</v>
      </c>
      <c r="H20" s="55">
        <v>9117</v>
      </c>
      <c r="I20" s="32"/>
      <c r="J20" s="32"/>
      <c r="K20" s="25"/>
      <c r="L20" s="23"/>
      <c r="M20" s="32"/>
      <c r="N20" s="32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</row>
    <row r="21" spans="1:219" s="20" customFormat="1" ht="12.75">
      <c r="A21" s="37" t="s">
        <v>86</v>
      </c>
      <c r="B21" s="55">
        <v>51516</v>
      </c>
      <c r="C21" s="55">
        <v>82774</v>
      </c>
      <c r="D21" s="55">
        <v>103022</v>
      </c>
      <c r="E21" s="55">
        <v>42378</v>
      </c>
      <c r="F21" s="55">
        <v>20689</v>
      </c>
      <c r="G21" s="55">
        <v>8427</v>
      </c>
      <c r="H21" s="55">
        <v>53872</v>
      </c>
      <c r="I21" s="32"/>
      <c r="J21" s="32"/>
      <c r="K21" s="25"/>
      <c r="L21" s="23"/>
      <c r="M21" s="32"/>
      <c r="N21" s="32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</row>
    <row r="22" spans="1:219" s="20" customFormat="1" ht="12.75">
      <c r="A22" s="37" t="s">
        <v>21</v>
      </c>
      <c r="B22" s="55">
        <v>13834</v>
      </c>
      <c r="C22" s="55">
        <v>13388</v>
      </c>
      <c r="D22" s="55">
        <v>8140</v>
      </c>
      <c r="E22" s="55">
        <v>14013</v>
      </c>
      <c r="F22" s="55">
        <v>10605</v>
      </c>
      <c r="G22" s="55">
        <v>3001</v>
      </c>
      <c r="H22" s="55">
        <v>10057</v>
      </c>
      <c r="I22" s="32"/>
      <c r="J22" s="32"/>
      <c r="K22" s="25"/>
      <c r="L22" s="23"/>
      <c r="M22" s="32"/>
      <c r="N22" s="32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</row>
    <row r="23" spans="1:219" s="20" customFormat="1" ht="12.75">
      <c r="A23" s="36" t="s">
        <v>22</v>
      </c>
      <c r="B23" s="54">
        <v>92348</v>
      </c>
      <c r="C23" s="54">
        <v>29582</v>
      </c>
      <c r="D23" s="54">
        <v>23737</v>
      </c>
      <c r="E23" s="54">
        <v>22807</v>
      </c>
      <c r="F23" s="54">
        <v>25358</v>
      </c>
      <c r="G23" s="54">
        <v>16281</v>
      </c>
      <c r="H23" s="54">
        <v>25668</v>
      </c>
      <c r="I23" s="32"/>
      <c r="J23" s="32"/>
      <c r="K23" s="25"/>
      <c r="L23" s="23"/>
      <c r="M23" s="32"/>
      <c r="N23" s="32"/>
      <c r="O23" s="3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</row>
    <row r="24" spans="1:219" s="33" customFormat="1" ht="12.75">
      <c r="A24" s="36" t="s">
        <v>23</v>
      </c>
      <c r="B24" s="54">
        <v>911330</v>
      </c>
      <c r="C24" s="54">
        <v>1361619</v>
      </c>
      <c r="D24" s="54">
        <v>1225257</v>
      </c>
      <c r="E24" s="54">
        <v>1346442</v>
      </c>
      <c r="F24" s="54">
        <v>1388151</v>
      </c>
      <c r="G24" s="54">
        <v>1192364</v>
      </c>
      <c r="H24" s="54">
        <v>1287417</v>
      </c>
      <c r="I24" s="18"/>
      <c r="J24" s="18"/>
      <c r="K24" s="31"/>
      <c r="L24" s="13"/>
      <c r="M24" s="18"/>
      <c r="N24" s="18"/>
      <c r="O24" s="27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</row>
    <row r="25" spans="1:214" s="20" customFormat="1" ht="12.75">
      <c r="A25" s="36" t="s">
        <v>24</v>
      </c>
      <c r="B25" s="54">
        <v>763618</v>
      </c>
      <c r="C25" s="54">
        <v>1030570</v>
      </c>
      <c r="D25" s="54">
        <v>909153</v>
      </c>
      <c r="E25" s="54">
        <v>1008974</v>
      </c>
      <c r="F25" s="54">
        <v>1122685</v>
      </c>
      <c r="G25" s="54">
        <v>1152188</v>
      </c>
      <c r="H25" s="54">
        <v>1023448</v>
      </c>
      <c r="I25" s="32"/>
      <c r="J25" s="32"/>
      <c r="K25" s="25"/>
      <c r="L25" s="23"/>
      <c r="M25" s="32"/>
      <c r="N25" s="32"/>
      <c r="O25" s="3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</row>
    <row r="26" spans="1:219" s="11" customFormat="1" ht="13.5" customHeight="1">
      <c r="A26" s="36" t="s">
        <v>95</v>
      </c>
      <c r="B26" s="39">
        <v>10519</v>
      </c>
      <c r="C26" s="39">
        <v>14866</v>
      </c>
      <c r="D26" s="39">
        <v>12528</v>
      </c>
      <c r="E26" s="39">
        <v>15541</v>
      </c>
      <c r="F26" s="39">
        <v>19772</v>
      </c>
      <c r="G26" s="39">
        <v>15364</v>
      </c>
      <c r="H26" s="39">
        <v>15299</v>
      </c>
      <c r="I26" s="18"/>
      <c r="J26" s="18"/>
      <c r="K26" s="31"/>
      <c r="L26" s="13"/>
      <c r="M26" s="18"/>
      <c r="N26" s="18"/>
      <c r="O26" s="27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</row>
    <row r="27" spans="2:11" ht="12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2:11" ht="12.75">
      <c r="B28" s="25"/>
      <c r="C28" s="19"/>
      <c r="D28" s="19"/>
      <c r="E28" s="19"/>
      <c r="F28" s="19"/>
      <c r="G28" s="19"/>
      <c r="H28" s="19"/>
      <c r="I28" s="19"/>
      <c r="J28" s="19"/>
      <c r="K28" s="19"/>
    </row>
    <row r="29" spans="2:11" ht="12.75"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2:11" ht="12.75"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2:8" ht="12.75">
      <c r="B31" s="19"/>
      <c r="C31" s="19"/>
      <c r="D31" s="19"/>
      <c r="E31" s="19"/>
      <c r="F31" s="19"/>
      <c r="G31" s="19"/>
      <c r="H31" s="19"/>
    </row>
    <row r="32" spans="2:8" ht="12.75">
      <c r="B32" s="19"/>
      <c r="C32" s="19"/>
      <c r="D32" s="19"/>
      <c r="E32" s="19"/>
      <c r="F32" s="19"/>
      <c r="G32" s="19"/>
      <c r="H32" s="19"/>
    </row>
    <row r="33" spans="2:8" ht="12.75">
      <c r="B33" s="19"/>
      <c r="C33" s="19"/>
      <c r="D33" s="19"/>
      <c r="E33" s="19"/>
      <c r="F33" s="19"/>
      <c r="G33" s="19"/>
      <c r="H33" s="19"/>
    </row>
    <row r="34" spans="2:8" ht="12.75">
      <c r="B34" s="19"/>
      <c r="C34" s="19"/>
      <c r="D34" s="19"/>
      <c r="E34" s="19"/>
      <c r="F34" s="19"/>
      <c r="G34" s="19"/>
      <c r="H34" s="19"/>
    </row>
    <row r="35" spans="2:8" ht="12.75">
      <c r="B35" s="19"/>
      <c r="C35" s="19"/>
      <c r="D35" s="19"/>
      <c r="E35" s="19"/>
      <c r="F35" s="19"/>
      <c r="G35" s="19"/>
      <c r="H35" s="19"/>
    </row>
    <row r="36" spans="2:8" ht="12.75">
      <c r="B36" s="19"/>
      <c r="C36" s="19"/>
      <c r="D36" s="19"/>
      <c r="E36" s="19"/>
      <c r="F36" s="19"/>
      <c r="G36" s="19"/>
      <c r="H36" s="19"/>
    </row>
  </sheetData>
  <sheetProtection/>
  <mergeCells count="5">
    <mergeCell ref="A10:H10"/>
    <mergeCell ref="A2:A3"/>
    <mergeCell ref="B2:G2"/>
    <mergeCell ref="H2:H3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3"/>
  <headerFooter alignWithMargins="0">
    <oddFooter>&amp;LForrás: EU-SILC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40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4.28125" style="5" customWidth="1"/>
    <col min="2" max="4" width="12.421875" style="5" customWidth="1"/>
    <col min="5" max="5" width="13.57421875" style="5" customWidth="1"/>
    <col min="6" max="6" width="12.421875" style="5" customWidth="1"/>
    <col min="7" max="7" width="14.57421875" style="5" customWidth="1"/>
    <col min="8" max="8" width="12.421875" style="5" customWidth="1"/>
    <col min="9" max="221" width="12.57421875" style="5" customWidth="1"/>
    <col min="222" max="16384" width="12.57421875" style="6" customWidth="1"/>
  </cols>
  <sheetData>
    <row r="1" spans="1:12" s="14" customFormat="1" ht="12.75">
      <c r="A1" s="41" t="s">
        <v>105</v>
      </c>
      <c r="B1" s="41"/>
      <c r="C1" s="41"/>
      <c r="D1" s="41"/>
      <c r="E1" s="41"/>
      <c r="F1" s="41"/>
      <c r="G1" s="41"/>
      <c r="H1" s="41"/>
      <c r="I1" s="49"/>
      <c r="J1" s="49"/>
      <c r="K1" s="49"/>
      <c r="L1" s="49"/>
    </row>
    <row r="2" spans="1:8" s="14" customFormat="1" ht="18" customHeight="1">
      <c r="A2" s="78" t="s">
        <v>0</v>
      </c>
      <c r="B2" s="80" t="s">
        <v>31</v>
      </c>
      <c r="C2" s="81"/>
      <c r="D2" s="81"/>
      <c r="E2" s="81"/>
      <c r="F2" s="81"/>
      <c r="G2" s="81"/>
      <c r="H2" s="83" t="s">
        <v>2</v>
      </c>
    </row>
    <row r="3" spans="1:8" s="14" customFormat="1" ht="63.75">
      <c r="A3" s="79"/>
      <c r="B3" s="34" t="s">
        <v>32</v>
      </c>
      <c r="C3" s="34" t="s">
        <v>56</v>
      </c>
      <c r="D3" s="34" t="s">
        <v>88</v>
      </c>
      <c r="E3" s="34" t="s">
        <v>33</v>
      </c>
      <c r="F3" s="34" t="s">
        <v>34</v>
      </c>
      <c r="G3" s="34" t="s">
        <v>89</v>
      </c>
      <c r="H3" s="84"/>
    </row>
    <row r="4" spans="1:8" s="14" customFormat="1" ht="12.75">
      <c r="A4" s="85" t="s">
        <v>83</v>
      </c>
      <c r="B4" s="85"/>
      <c r="C4" s="85"/>
      <c r="D4" s="85"/>
      <c r="E4" s="85"/>
      <c r="F4" s="85"/>
      <c r="G4" s="85"/>
      <c r="H4" s="85"/>
    </row>
    <row r="5" s="14" customFormat="1" ht="12.75">
      <c r="A5" s="74"/>
    </row>
    <row r="6" spans="1:8" s="14" customFormat="1" ht="12.75">
      <c r="A6" s="15" t="s">
        <v>60</v>
      </c>
      <c r="B6" s="61">
        <v>120854</v>
      </c>
      <c r="C6" s="61">
        <v>644656</v>
      </c>
      <c r="D6" s="61">
        <v>1117880</v>
      </c>
      <c r="E6" s="61">
        <v>1202893</v>
      </c>
      <c r="F6" s="61">
        <v>382180</v>
      </c>
      <c r="G6" s="61">
        <v>289713</v>
      </c>
      <c r="H6" s="61">
        <v>3758176</v>
      </c>
    </row>
    <row r="7" spans="1:8" s="14" customFormat="1" ht="12.75">
      <c r="A7" s="15" t="s">
        <v>61</v>
      </c>
      <c r="B7" s="61">
        <v>331</v>
      </c>
      <c r="C7" s="61">
        <v>1800</v>
      </c>
      <c r="D7" s="61">
        <v>2759</v>
      </c>
      <c r="E7" s="61">
        <v>2585</v>
      </c>
      <c r="F7" s="61">
        <v>1031</v>
      </c>
      <c r="G7" s="61">
        <v>714</v>
      </c>
      <c r="H7" s="61">
        <v>9220</v>
      </c>
    </row>
    <row r="8" spans="1:10" s="14" customFormat="1" ht="12.75">
      <c r="A8" s="15" t="s">
        <v>64</v>
      </c>
      <c r="B8" s="61">
        <v>298469</v>
      </c>
      <c r="C8" s="61">
        <v>1682333</v>
      </c>
      <c r="D8" s="61">
        <v>3099366</v>
      </c>
      <c r="E8" s="61">
        <v>2961319</v>
      </c>
      <c r="F8" s="61">
        <v>984132</v>
      </c>
      <c r="G8" s="61">
        <v>751135</v>
      </c>
      <c r="H8" s="61">
        <v>9776754</v>
      </c>
      <c r="J8" s="50"/>
    </row>
    <row r="9" spans="1:8" s="14" customFormat="1" ht="12.75">
      <c r="A9" s="16" t="s">
        <v>62</v>
      </c>
      <c r="B9" s="63">
        <v>2.5</v>
      </c>
      <c r="C9" s="63">
        <v>2.6</v>
      </c>
      <c r="D9" s="63">
        <v>2.8</v>
      </c>
      <c r="E9" s="63">
        <v>2.5</v>
      </c>
      <c r="F9" s="63">
        <v>2.6</v>
      </c>
      <c r="G9" s="63">
        <v>2.6</v>
      </c>
      <c r="H9" s="63">
        <v>2.6</v>
      </c>
    </row>
    <row r="10" spans="1:8" ht="12.75">
      <c r="A10" s="95" t="s">
        <v>84</v>
      </c>
      <c r="B10" s="95"/>
      <c r="C10" s="95"/>
      <c r="D10" s="95"/>
      <c r="E10" s="95"/>
      <c r="F10" s="95"/>
      <c r="G10" s="95"/>
      <c r="H10" s="95"/>
    </row>
    <row r="11" spans="1:221" s="11" customFormat="1" ht="12.75">
      <c r="A11" s="36" t="s">
        <v>13</v>
      </c>
      <c r="B11" s="54">
        <v>97878</v>
      </c>
      <c r="C11" s="54">
        <v>340234</v>
      </c>
      <c r="D11" s="54">
        <v>735246</v>
      </c>
      <c r="E11" s="54">
        <v>1003563</v>
      </c>
      <c r="F11" s="54">
        <v>1405321</v>
      </c>
      <c r="G11" s="54">
        <v>1726246</v>
      </c>
      <c r="H11" s="54">
        <v>872676</v>
      </c>
      <c r="I11" s="24"/>
      <c r="J11" s="24"/>
      <c r="K11" s="2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</row>
    <row r="12" spans="1:11" ht="12.75">
      <c r="A12" s="15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5.5">
      <c r="A13" s="37" t="s">
        <v>15</v>
      </c>
      <c r="B13" s="55">
        <v>68434</v>
      </c>
      <c r="C13" s="55">
        <v>277486</v>
      </c>
      <c r="D13" s="55">
        <v>603949</v>
      </c>
      <c r="E13" s="55">
        <v>815296</v>
      </c>
      <c r="F13" s="55">
        <v>1144006</v>
      </c>
      <c r="G13" s="55">
        <v>1418937</v>
      </c>
      <c r="H13" s="55">
        <v>712417</v>
      </c>
      <c r="I13" s="19"/>
      <c r="J13" s="19"/>
      <c r="K13" s="19"/>
    </row>
    <row r="14" spans="1:11" ht="12.75">
      <c r="A14" s="37" t="s">
        <v>16</v>
      </c>
      <c r="B14" s="55">
        <v>5898</v>
      </c>
      <c r="C14" s="55">
        <v>18020</v>
      </c>
      <c r="D14" s="55">
        <v>63066</v>
      </c>
      <c r="E14" s="55">
        <v>107754</v>
      </c>
      <c r="F14" s="55">
        <v>149285</v>
      </c>
      <c r="G14" s="55">
        <v>225975</v>
      </c>
      <c r="H14" s="55">
        <v>88300</v>
      </c>
      <c r="I14" s="19"/>
      <c r="J14" s="19"/>
      <c r="K14" s="19"/>
    </row>
    <row r="15" spans="1:11" ht="25.5">
      <c r="A15" s="37" t="s">
        <v>17</v>
      </c>
      <c r="B15" s="55">
        <v>12848</v>
      </c>
      <c r="C15" s="55">
        <v>22256</v>
      </c>
      <c r="D15" s="55">
        <v>15053</v>
      </c>
      <c r="E15" s="55">
        <v>12529</v>
      </c>
      <c r="F15" s="55">
        <v>16876</v>
      </c>
      <c r="G15" s="55">
        <v>8758</v>
      </c>
      <c r="H15" s="55">
        <v>15161</v>
      </c>
      <c r="I15" s="19"/>
      <c r="J15" s="19"/>
      <c r="K15" s="19"/>
    </row>
    <row r="16" spans="1:11" ht="25.5">
      <c r="A16" s="37" t="s">
        <v>18</v>
      </c>
      <c r="B16" s="55">
        <v>9608</v>
      </c>
      <c r="C16" s="55">
        <v>12507</v>
      </c>
      <c r="D16" s="55">
        <v>13102</v>
      </c>
      <c r="E16" s="55">
        <v>21891</v>
      </c>
      <c r="F16" s="55">
        <v>21573</v>
      </c>
      <c r="G16" s="55">
        <v>22805</v>
      </c>
      <c r="H16" s="55">
        <v>17153</v>
      </c>
      <c r="I16" s="19"/>
      <c r="J16" s="19"/>
      <c r="K16" s="19"/>
    </row>
    <row r="17" spans="1:221" s="11" customFormat="1" ht="12.75">
      <c r="A17" s="36" t="s">
        <v>19</v>
      </c>
      <c r="B17" s="54">
        <v>549696</v>
      </c>
      <c r="C17" s="54">
        <v>439224</v>
      </c>
      <c r="D17" s="54">
        <v>348961</v>
      </c>
      <c r="E17" s="54">
        <v>362798</v>
      </c>
      <c r="F17" s="54">
        <v>393305</v>
      </c>
      <c r="G17" s="54">
        <v>476484</v>
      </c>
      <c r="H17" s="54">
        <v>389073</v>
      </c>
      <c r="I17" s="24"/>
      <c r="J17" s="24"/>
      <c r="K17" s="2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</row>
    <row r="18" spans="1:11" ht="12.75">
      <c r="A18" s="1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>
      <c r="A19" s="37" t="s">
        <v>82</v>
      </c>
      <c r="B19" s="55">
        <v>450449</v>
      </c>
      <c r="C19" s="55">
        <v>350470</v>
      </c>
      <c r="D19" s="55">
        <v>276069</v>
      </c>
      <c r="E19" s="55">
        <v>299888</v>
      </c>
      <c r="F19" s="55">
        <v>330236</v>
      </c>
      <c r="G19" s="55">
        <v>395371</v>
      </c>
      <c r="H19" s="55">
        <v>316028</v>
      </c>
      <c r="I19" s="19"/>
      <c r="J19" s="19"/>
      <c r="K19" s="19"/>
    </row>
    <row r="20" spans="1:11" ht="12.75">
      <c r="A20" s="37" t="s">
        <v>20</v>
      </c>
      <c r="B20" s="55">
        <v>24765</v>
      </c>
      <c r="C20" s="55">
        <v>19050</v>
      </c>
      <c r="D20" s="55">
        <v>9301</v>
      </c>
      <c r="E20" s="55">
        <v>5642</v>
      </c>
      <c r="F20" s="55">
        <v>3008</v>
      </c>
      <c r="G20" s="55">
        <v>1589</v>
      </c>
      <c r="H20" s="55">
        <v>9117</v>
      </c>
      <c r="I20" s="19"/>
      <c r="J20" s="19"/>
      <c r="K20" s="19"/>
    </row>
    <row r="21" spans="1:11" ht="12.75">
      <c r="A21" s="37" t="s">
        <v>86</v>
      </c>
      <c r="B21" s="55">
        <v>61633</v>
      </c>
      <c r="C21" s="55">
        <v>57154</v>
      </c>
      <c r="D21" s="55">
        <v>53983</v>
      </c>
      <c r="E21" s="55">
        <v>47791</v>
      </c>
      <c r="F21" s="55">
        <v>50031</v>
      </c>
      <c r="G21" s="55">
        <v>71987</v>
      </c>
      <c r="H21" s="55">
        <v>53872</v>
      </c>
      <c r="I21" s="19"/>
      <c r="J21" s="19"/>
      <c r="K21" s="19"/>
    </row>
    <row r="22" spans="1:11" ht="12.75">
      <c r="A22" s="37" t="s">
        <v>21</v>
      </c>
      <c r="B22" s="55">
        <v>12849</v>
      </c>
      <c r="C22" s="55">
        <v>12550</v>
      </c>
      <c r="D22" s="55">
        <v>9607</v>
      </c>
      <c r="E22" s="55">
        <v>9477</v>
      </c>
      <c r="F22" s="55">
        <v>10030</v>
      </c>
      <c r="G22" s="55">
        <v>7537</v>
      </c>
      <c r="H22" s="55">
        <v>10057</v>
      </c>
      <c r="I22" s="19"/>
      <c r="J22" s="19"/>
      <c r="K22" s="19"/>
    </row>
    <row r="23" spans="1:11" ht="12.75">
      <c r="A23" s="36" t="s">
        <v>22</v>
      </c>
      <c r="B23" s="54">
        <v>4924</v>
      </c>
      <c r="C23" s="54">
        <v>9185</v>
      </c>
      <c r="D23" s="54">
        <v>19389</v>
      </c>
      <c r="E23" s="54">
        <v>32560</v>
      </c>
      <c r="F23" s="54">
        <v>42108</v>
      </c>
      <c r="G23" s="54">
        <v>48026</v>
      </c>
      <c r="H23" s="54">
        <v>25668</v>
      </c>
      <c r="I23" s="25"/>
      <c r="J23" s="19"/>
      <c r="K23" s="19"/>
    </row>
    <row r="24" spans="1:221" s="11" customFormat="1" ht="12.75">
      <c r="A24" s="36" t="s">
        <v>23</v>
      </c>
      <c r="B24" s="54">
        <v>652497</v>
      </c>
      <c r="C24" s="54">
        <v>788643</v>
      </c>
      <c r="D24" s="54">
        <v>1103597</v>
      </c>
      <c r="E24" s="54">
        <v>1398922</v>
      </c>
      <c r="F24" s="54">
        <v>1840733</v>
      </c>
      <c r="G24" s="54">
        <v>2250756</v>
      </c>
      <c r="H24" s="54">
        <v>1287417</v>
      </c>
      <c r="I24" s="24"/>
      <c r="J24" s="24"/>
      <c r="K24" s="24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</row>
    <row r="25" spans="1:11" ht="12.75">
      <c r="A25" s="36" t="s">
        <v>24</v>
      </c>
      <c r="B25" s="54">
        <v>627381</v>
      </c>
      <c r="C25" s="54">
        <v>691130</v>
      </c>
      <c r="D25" s="54">
        <v>893569</v>
      </c>
      <c r="E25" s="54">
        <v>1098201</v>
      </c>
      <c r="F25" s="54">
        <v>1406871</v>
      </c>
      <c r="G25" s="54">
        <v>1663973</v>
      </c>
      <c r="H25" s="54">
        <v>1023448</v>
      </c>
      <c r="I25" s="19"/>
      <c r="J25" s="19"/>
      <c r="K25" s="19"/>
    </row>
    <row r="26" spans="1:221" s="11" customFormat="1" ht="12.75">
      <c r="A26" s="36" t="s">
        <v>94</v>
      </c>
      <c r="B26" s="39">
        <v>11054</v>
      </c>
      <c r="C26" s="39">
        <v>11656</v>
      </c>
      <c r="D26" s="39">
        <v>15538</v>
      </c>
      <c r="E26" s="39">
        <v>17038</v>
      </c>
      <c r="F26" s="39">
        <v>16253</v>
      </c>
      <c r="G26" s="39">
        <v>16053</v>
      </c>
      <c r="H26" s="39">
        <v>15299</v>
      </c>
      <c r="I26" s="24"/>
      <c r="J26" s="24"/>
      <c r="K26" s="2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</row>
    <row r="27" spans="2:8" ht="12.75">
      <c r="B27" s="19"/>
      <c r="C27" s="19"/>
      <c r="D27" s="19"/>
      <c r="E27" s="19"/>
      <c r="F27" s="19"/>
      <c r="G27" s="19"/>
      <c r="H27" s="19"/>
    </row>
    <row r="28" spans="2:8" ht="12.75">
      <c r="B28" s="25"/>
      <c r="C28" s="19"/>
      <c r="D28" s="19"/>
      <c r="E28" s="19"/>
      <c r="F28" s="19"/>
      <c r="G28" s="19"/>
      <c r="H28" s="19"/>
    </row>
    <row r="29" spans="2:8" ht="12.75">
      <c r="B29" s="19"/>
      <c r="C29" s="19"/>
      <c r="D29" s="19"/>
      <c r="E29" s="19"/>
      <c r="F29" s="19"/>
      <c r="G29" s="19"/>
      <c r="H29" s="19"/>
    </row>
    <row r="30" spans="2:8" ht="12.75">
      <c r="B30" s="19"/>
      <c r="C30" s="19"/>
      <c r="D30" s="19"/>
      <c r="E30" s="19"/>
      <c r="F30" s="19"/>
      <c r="G30" s="19"/>
      <c r="H30" s="19"/>
    </row>
    <row r="31" spans="2:8" ht="12.75">
      <c r="B31" s="19"/>
      <c r="C31" s="19"/>
      <c r="D31" s="19"/>
      <c r="E31" s="19"/>
      <c r="F31" s="19"/>
      <c r="G31" s="19"/>
      <c r="H31" s="19"/>
    </row>
    <row r="32" spans="2:8" ht="12.75">
      <c r="B32" s="19"/>
      <c r="C32" s="19"/>
      <c r="D32" s="19"/>
      <c r="E32" s="19"/>
      <c r="F32" s="19"/>
      <c r="G32" s="19"/>
      <c r="H32" s="19"/>
    </row>
    <row r="33" spans="2:8" ht="12.75">
      <c r="B33" s="19"/>
      <c r="C33" s="19"/>
      <c r="D33" s="19"/>
      <c r="E33" s="19"/>
      <c r="F33" s="19"/>
      <c r="G33" s="19"/>
      <c r="H33" s="19"/>
    </row>
    <row r="34" spans="2:8" ht="12.75">
      <c r="B34" s="19"/>
      <c r="C34" s="19"/>
      <c r="D34" s="19"/>
      <c r="E34" s="19"/>
      <c r="F34" s="19"/>
      <c r="G34" s="19"/>
      <c r="H34" s="19"/>
    </row>
    <row r="35" spans="2:8" ht="12.75">
      <c r="B35" s="19"/>
      <c r="C35" s="19"/>
      <c r="D35" s="19"/>
      <c r="E35" s="19"/>
      <c r="F35" s="19"/>
      <c r="G35" s="19"/>
      <c r="H35" s="19"/>
    </row>
    <row r="36" spans="2:8" ht="12.75">
      <c r="B36" s="19"/>
      <c r="C36" s="19"/>
      <c r="D36" s="19"/>
      <c r="E36" s="19"/>
      <c r="F36" s="19"/>
      <c r="G36" s="19"/>
      <c r="H36" s="19"/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/>
      <c r="C38" s="19"/>
      <c r="D38" s="19"/>
      <c r="E38" s="19"/>
      <c r="F38" s="19"/>
      <c r="G38" s="19"/>
      <c r="H38" s="19"/>
    </row>
    <row r="39" spans="2:8" ht="12.75">
      <c r="B39" s="19"/>
      <c r="C39" s="19"/>
      <c r="D39" s="19"/>
      <c r="E39" s="19"/>
      <c r="F39" s="19"/>
      <c r="G39" s="19"/>
      <c r="H39" s="19"/>
    </row>
    <row r="40" spans="2:8" ht="12.75">
      <c r="B40" s="19"/>
      <c r="C40" s="19"/>
      <c r="D40" s="19"/>
      <c r="E40" s="19"/>
      <c r="F40" s="19"/>
      <c r="G40" s="19"/>
      <c r="H40" s="19"/>
    </row>
  </sheetData>
  <sheetProtection/>
  <mergeCells count="5">
    <mergeCell ref="A10:H10"/>
    <mergeCell ref="A2:A3"/>
    <mergeCell ref="B2:G2"/>
    <mergeCell ref="H2:H3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3"/>
  <headerFooter alignWithMargins="0">
    <oddFooter>&amp;LForrás: EU-SILC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3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57421875" defaultRowHeight="12.75"/>
  <cols>
    <col min="1" max="1" width="46.7109375" style="5" customWidth="1"/>
    <col min="2" max="5" width="12.421875" style="5" customWidth="1"/>
    <col min="6" max="6" width="13.140625" style="5" customWidth="1"/>
    <col min="7" max="7" width="12.421875" style="5" customWidth="1"/>
    <col min="8" max="8" width="14.140625" style="5" customWidth="1"/>
    <col min="9" max="10" width="12.8515625" style="5" customWidth="1"/>
    <col min="11" max="11" width="12.421875" style="5" customWidth="1"/>
    <col min="12" max="12" width="12.57421875" style="23" customWidth="1"/>
    <col min="13" max="220" width="12.57421875" style="5" customWidth="1"/>
    <col min="221" max="16384" width="12.57421875" style="6" customWidth="1"/>
  </cols>
  <sheetData>
    <row r="1" spans="1:12" s="17" customFormat="1" ht="12.75">
      <c r="A1" s="41" t="s">
        <v>106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5"/>
    </row>
    <row r="2" spans="1:12" s="17" customFormat="1" ht="12.75">
      <c r="A2" s="93" t="s">
        <v>0</v>
      </c>
      <c r="B2" s="98" t="s">
        <v>44</v>
      </c>
      <c r="C2" s="98"/>
      <c r="D2" s="98"/>
      <c r="E2" s="98"/>
      <c r="F2" s="98"/>
      <c r="G2" s="96" t="s">
        <v>45</v>
      </c>
      <c r="H2" s="99"/>
      <c r="I2" s="99"/>
      <c r="J2" s="100" t="s">
        <v>87</v>
      </c>
      <c r="K2" s="100" t="s">
        <v>46</v>
      </c>
      <c r="L2" s="45"/>
    </row>
    <row r="3" spans="1:12" s="17" customFormat="1" ht="51">
      <c r="A3" s="94"/>
      <c r="B3" s="46" t="s">
        <v>57</v>
      </c>
      <c r="C3" s="46" t="s">
        <v>58</v>
      </c>
      <c r="D3" s="46" t="s">
        <v>47</v>
      </c>
      <c r="E3" s="46" t="s">
        <v>48</v>
      </c>
      <c r="F3" s="46" t="s">
        <v>2</v>
      </c>
      <c r="G3" s="46" t="s">
        <v>2</v>
      </c>
      <c r="H3" s="46" t="s">
        <v>59</v>
      </c>
      <c r="I3" s="46" t="s">
        <v>63</v>
      </c>
      <c r="J3" s="101"/>
      <c r="K3" s="101"/>
      <c r="L3" s="45"/>
    </row>
    <row r="4" spans="1:12" s="17" customFormat="1" ht="12.75">
      <c r="A4" s="85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45"/>
    </row>
    <row r="5" spans="1:12" s="17" customFormat="1" ht="12.75">
      <c r="A5" s="74"/>
      <c r="L5" s="45"/>
    </row>
    <row r="6" spans="1:12" s="17" customFormat="1" ht="12.75">
      <c r="A6" s="15" t="s">
        <v>60</v>
      </c>
      <c r="B6" s="61">
        <v>271612</v>
      </c>
      <c r="C6" s="61">
        <v>584440</v>
      </c>
      <c r="D6" s="61">
        <v>466094</v>
      </c>
      <c r="E6" s="61">
        <v>389958</v>
      </c>
      <c r="F6" s="61">
        <v>856052</v>
      </c>
      <c r="G6" s="61">
        <v>1175838</v>
      </c>
      <c r="H6" s="61">
        <v>636815</v>
      </c>
      <c r="I6" s="61">
        <v>539023</v>
      </c>
      <c r="J6" s="61">
        <v>430571</v>
      </c>
      <c r="K6" s="61">
        <v>2462461</v>
      </c>
      <c r="L6" s="45"/>
    </row>
    <row r="7" spans="1:11" s="17" customFormat="1" ht="12.75">
      <c r="A7" s="15" t="s">
        <v>61</v>
      </c>
      <c r="B7" s="61">
        <v>727</v>
      </c>
      <c r="C7" s="61">
        <v>1980</v>
      </c>
      <c r="D7" s="61">
        <v>1375</v>
      </c>
      <c r="E7" s="61">
        <v>1332</v>
      </c>
      <c r="F7" s="61">
        <v>2707</v>
      </c>
      <c r="G7" s="61">
        <v>2631</v>
      </c>
      <c r="H7" s="61">
        <v>1483</v>
      </c>
      <c r="I7" s="61">
        <v>1148</v>
      </c>
      <c r="J7" s="61">
        <v>828</v>
      </c>
      <c r="K7" s="61">
        <v>6166</v>
      </c>
    </row>
    <row r="8" spans="1:12" s="17" customFormat="1" ht="12.75">
      <c r="A8" s="15" t="s">
        <v>64</v>
      </c>
      <c r="B8" s="61">
        <v>271612</v>
      </c>
      <c r="C8" s="61">
        <v>584440</v>
      </c>
      <c r="D8" s="61">
        <v>466094</v>
      </c>
      <c r="E8" s="61">
        <v>389958</v>
      </c>
      <c r="F8" s="61">
        <v>856052</v>
      </c>
      <c r="G8" s="61">
        <v>2351676</v>
      </c>
      <c r="H8" s="61">
        <v>1273630</v>
      </c>
      <c r="I8" s="61">
        <v>1078046</v>
      </c>
      <c r="J8" s="61">
        <v>1422163</v>
      </c>
      <c r="K8" s="61">
        <v>4629891</v>
      </c>
      <c r="L8" s="45"/>
    </row>
    <row r="9" spans="1:12" s="17" customFormat="1" ht="12.75">
      <c r="A9" s="16" t="s">
        <v>62</v>
      </c>
      <c r="B9" s="63">
        <v>1</v>
      </c>
      <c r="C9" s="63">
        <v>1</v>
      </c>
      <c r="D9" s="63">
        <v>1</v>
      </c>
      <c r="E9" s="63">
        <v>1</v>
      </c>
      <c r="F9" s="63">
        <v>1</v>
      </c>
      <c r="G9" s="63">
        <v>2</v>
      </c>
      <c r="H9" s="63">
        <v>2</v>
      </c>
      <c r="I9" s="63">
        <v>2</v>
      </c>
      <c r="J9" s="63">
        <v>3.3</v>
      </c>
      <c r="K9" s="63">
        <v>1.9</v>
      </c>
      <c r="L9" s="45"/>
    </row>
    <row r="10" spans="1:11" ht="12.75">
      <c r="A10" s="77" t="s">
        <v>85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220" s="11" customFormat="1" ht="12.75">
      <c r="A11" s="36" t="s">
        <v>13</v>
      </c>
      <c r="B11" s="54">
        <v>1489901</v>
      </c>
      <c r="C11" s="54">
        <v>498341</v>
      </c>
      <c r="D11" s="54">
        <v>1472877</v>
      </c>
      <c r="E11" s="54">
        <v>24172</v>
      </c>
      <c r="F11" s="54">
        <v>812948</v>
      </c>
      <c r="G11" s="54">
        <v>822605</v>
      </c>
      <c r="H11" s="54">
        <v>1335883</v>
      </c>
      <c r="I11" s="54">
        <v>216206</v>
      </c>
      <c r="J11" s="54">
        <v>1114636</v>
      </c>
      <c r="K11" s="31">
        <v>910522</v>
      </c>
      <c r="L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</row>
    <row r="12" spans="1:12" ht="12.75">
      <c r="A12" s="15" t="s">
        <v>14</v>
      </c>
      <c r="B12" s="12"/>
      <c r="C12" s="12"/>
      <c r="D12" s="12"/>
      <c r="E12" s="12"/>
      <c r="F12" s="19"/>
      <c r="G12" s="19"/>
      <c r="H12" s="19"/>
      <c r="I12" s="19"/>
      <c r="J12" s="19"/>
      <c r="K12" s="25"/>
      <c r="L12" s="5"/>
    </row>
    <row r="13" spans="1:12" ht="12.75">
      <c r="A13" s="37" t="s">
        <v>15</v>
      </c>
      <c r="B13" s="55">
        <v>1017609</v>
      </c>
      <c r="C13" s="55">
        <v>391630</v>
      </c>
      <c r="D13" s="55">
        <v>1077880</v>
      </c>
      <c r="E13" s="55">
        <v>7400</v>
      </c>
      <c r="F13" s="55">
        <v>590243</v>
      </c>
      <c r="G13" s="55">
        <v>668747</v>
      </c>
      <c r="H13" s="55">
        <v>1115900</v>
      </c>
      <c r="I13" s="55">
        <v>140468</v>
      </c>
      <c r="J13" s="55">
        <v>923829</v>
      </c>
      <c r="K13" s="55">
        <v>732585</v>
      </c>
      <c r="L13" s="55"/>
    </row>
    <row r="14" spans="1:12" ht="12.75">
      <c r="A14" s="37" t="s">
        <v>16</v>
      </c>
      <c r="B14" s="55">
        <v>319027</v>
      </c>
      <c r="C14" s="55">
        <v>74801</v>
      </c>
      <c r="D14" s="55">
        <v>271182</v>
      </c>
      <c r="E14" s="55">
        <v>10187</v>
      </c>
      <c r="F14" s="55">
        <v>152290</v>
      </c>
      <c r="G14" s="55">
        <v>86052</v>
      </c>
      <c r="H14" s="55">
        <v>108579</v>
      </c>
      <c r="I14" s="55">
        <v>59438</v>
      </c>
      <c r="J14" s="55">
        <v>82320</v>
      </c>
      <c r="K14" s="55">
        <v>97153</v>
      </c>
      <c r="L14" s="55"/>
    </row>
    <row r="15" spans="1:12" ht="12.75">
      <c r="A15" s="37" t="s">
        <v>17</v>
      </c>
      <c r="B15" s="55">
        <v>46753</v>
      </c>
      <c r="C15" s="55">
        <v>8496</v>
      </c>
      <c r="D15" s="55">
        <v>36422</v>
      </c>
      <c r="E15" s="55">
        <v>1764</v>
      </c>
      <c r="F15" s="55">
        <v>20635</v>
      </c>
      <c r="G15" s="55">
        <v>16449</v>
      </c>
      <c r="H15" s="55">
        <v>27297</v>
      </c>
      <c r="I15" s="55">
        <v>3632</v>
      </c>
      <c r="J15" s="55">
        <v>18175</v>
      </c>
      <c r="K15" s="55">
        <v>17753</v>
      </c>
      <c r="L15" s="55"/>
    </row>
    <row r="16" spans="1:12" ht="25.5">
      <c r="A16" s="37" t="s">
        <v>18</v>
      </c>
      <c r="B16" s="55">
        <v>34884</v>
      </c>
      <c r="C16" s="55">
        <v>4171</v>
      </c>
      <c r="D16" s="55">
        <v>21952</v>
      </c>
      <c r="E16" s="55">
        <v>4310</v>
      </c>
      <c r="F16" s="55">
        <v>13916</v>
      </c>
      <c r="G16" s="55">
        <v>17099</v>
      </c>
      <c r="H16" s="55">
        <v>25534</v>
      </c>
      <c r="I16" s="55">
        <v>7134</v>
      </c>
      <c r="J16" s="55">
        <v>35892</v>
      </c>
      <c r="K16" s="55">
        <v>22283</v>
      </c>
      <c r="L16" s="25"/>
    </row>
    <row r="17" spans="1:220" s="11" customFormat="1" ht="12.75">
      <c r="A17" s="36" t="s">
        <v>19</v>
      </c>
      <c r="B17" s="54">
        <v>470814</v>
      </c>
      <c r="C17" s="54">
        <v>978901</v>
      </c>
      <c r="D17" s="54">
        <v>391442</v>
      </c>
      <c r="E17" s="54">
        <v>1327165</v>
      </c>
      <c r="F17" s="54">
        <v>817693</v>
      </c>
      <c r="G17" s="54">
        <v>687596</v>
      </c>
      <c r="H17" s="54">
        <v>354527</v>
      </c>
      <c r="I17" s="54">
        <v>1081093</v>
      </c>
      <c r="J17" s="54">
        <v>353456</v>
      </c>
      <c r="K17" s="54">
        <v>609013</v>
      </c>
      <c r="L17" s="3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</row>
    <row r="18" spans="1:12" ht="12.75">
      <c r="A18" s="15" t="s">
        <v>14</v>
      </c>
      <c r="B18" s="12"/>
      <c r="C18" s="12"/>
      <c r="D18" s="12"/>
      <c r="E18" s="12"/>
      <c r="F18" s="25"/>
      <c r="G18" s="19"/>
      <c r="H18" s="19"/>
      <c r="I18" s="19"/>
      <c r="J18" s="19"/>
      <c r="K18" s="19"/>
      <c r="L18" s="25"/>
    </row>
    <row r="19" spans="1:12" ht="12.75">
      <c r="A19" s="37" t="s">
        <v>82</v>
      </c>
      <c r="B19" s="55">
        <v>440430</v>
      </c>
      <c r="C19" s="55">
        <v>963529</v>
      </c>
      <c r="D19" s="55">
        <v>356927</v>
      </c>
      <c r="E19" s="55">
        <v>1324218</v>
      </c>
      <c r="F19" s="55">
        <v>797558</v>
      </c>
      <c r="G19" s="55">
        <v>671004</v>
      </c>
      <c r="H19" s="55">
        <v>330844</v>
      </c>
      <c r="I19" s="55">
        <v>1072878</v>
      </c>
      <c r="J19" s="55">
        <v>330345</v>
      </c>
      <c r="K19" s="55">
        <v>589763</v>
      </c>
      <c r="L19" s="25"/>
    </row>
    <row r="20" spans="1:12" ht="12.75">
      <c r="A20" s="37" t="s">
        <v>20</v>
      </c>
      <c r="B20" s="55">
        <v>18155</v>
      </c>
      <c r="C20" s="55">
        <v>5536</v>
      </c>
      <c r="D20" s="55">
        <v>17522</v>
      </c>
      <c r="E20" s="56">
        <v>0</v>
      </c>
      <c r="F20" s="55">
        <v>9540</v>
      </c>
      <c r="G20" s="55">
        <v>10082</v>
      </c>
      <c r="H20" s="55">
        <v>14940</v>
      </c>
      <c r="I20" s="55">
        <v>4341</v>
      </c>
      <c r="J20" s="55">
        <v>9589</v>
      </c>
      <c r="K20" s="55">
        <v>9830</v>
      </c>
      <c r="L20" s="25"/>
    </row>
    <row r="21" spans="1:12" ht="12.75">
      <c r="A21" s="37" t="s">
        <v>86</v>
      </c>
      <c r="B21" s="56">
        <v>543</v>
      </c>
      <c r="C21" s="56">
        <v>18</v>
      </c>
      <c r="D21" s="55">
        <v>338</v>
      </c>
      <c r="E21" s="56">
        <v>0</v>
      </c>
      <c r="F21" s="56">
        <v>184</v>
      </c>
      <c r="G21" s="55">
        <v>1134</v>
      </c>
      <c r="H21" s="55">
        <v>1193</v>
      </c>
      <c r="I21" s="55">
        <v>1065</v>
      </c>
      <c r="J21" s="55">
        <v>3573</v>
      </c>
      <c r="K21" s="55">
        <v>1708</v>
      </c>
      <c r="L21" s="25"/>
    </row>
    <row r="22" spans="1:12" ht="12.75">
      <c r="A22" s="37" t="s">
        <v>21</v>
      </c>
      <c r="B22" s="55">
        <v>11687</v>
      </c>
      <c r="C22" s="55">
        <v>9818</v>
      </c>
      <c r="D22" s="55">
        <v>16655</v>
      </c>
      <c r="E22" s="55">
        <v>2947</v>
      </c>
      <c r="F22" s="55">
        <v>10411</v>
      </c>
      <c r="G22" s="55">
        <v>5376</v>
      </c>
      <c r="H22" s="55">
        <v>7550</v>
      </c>
      <c r="I22" s="55">
        <v>2808</v>
      </c>
      <c r="J22" s="55">
        <v>9950</v>
      </c>
      <c r="K22" s="55">
        <v>7712</v>
      </c>
      <c r="L22" s="25"/>
    </row>
    <row r="23" spans="1:12" ht="12.75">
      <c r="A23" s="36" t="s">
        <v>22</v>
      </c>
      <c r="B23" s="54">
        <v>111029</v>
      </c>
      <c r="C23" s="54">
        <v>67627</v>
      </c>
      <c r="D23" s="54">
        <v>125514</v>
      </c>
      <c r="E23" s="54">
        <v>28668</v>
      </c>
      <c r="F23" s="54">
        <v>81398</v>
      </c>
      <c r="G23" s="54">
        <v>32738</v>
      </c>
      <c r="H23" s="54">
        <v>46228</v>
      </c>
      <c r="I23" s="54">
        <v>16802</v>
      </c>
      <c r="J23" s="54">
        <v>11683</v>
      </c>
      <c r="K23" s="54">
        <v>35268</v>
      </c>
      <c r="L23" s="25"/>
    </row>
    <row r="24" spans="1:220" s="11" customFormat="1" ht="12.75">
      <c r="A24" s="36" t="s">
        <v>23</v>
      </c>
      <c r="B24" s="54">
        <v>2071745</v>
      </c>
      <c r="C24" s="54">
        <v>1544869</v>
      </c>
      <c r="D24" s="54">
        <v>1989834</v>
      </c>
      <c r="E24" s="54">
        <v>1380005</v>
      </c>
      <c r="F24" s="54">
        <v>1712038</v>
      </c>
      <c r="G24" s="54">
        <v>1542940</v>
      </c>
      <c r="H24" s="54">
        <v>1736638</v>
      </c>
      <c r="I24" s="54">
        <v>1314100</v>
      </c>
      <c r="J24" s="54">
        <v>1479775</v>
      </c>
      <c r="K24" s="54">
        <v>1554803</v>
      </c>
      <c r="L24" s="3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</row>
    <row r="25" spans="1:12" ht="12.75">
      <c r="A25" s="36" t="s">
        <v>24</v>
      </c>
      <c r="B25" s="54">
        <v>1624385</v>
      </c>
      <c r="C25" s="54">
        <v>1372961</v>
      </c>
      <c r="D25" s="54">
        <v>1540082</v>
      </c>
      <c r="E25" s="54">
        <v>1348333</v>
      </c>
      <c r="F25" s="54">
        <v>1452734</v>
      </c>
      <c r="G25" s="54">
        <v>1283221</v>
      </c>
      <c r="H25" s="54">
        <v>1321558</v>
      </c>
      <c r="I25" s="54">
        <v>1237928</v>
      </c>
      <c r="J25" s="54">
        <v>1168787</v>
      </c>
      <c r="K25" s="54">
        <v>1279413</v>
      </c>
      <c r="L25" s="25"/>
    </row>
    <row r="26" spans="1:220" s="11" customFormat="1" ht="12.75">
      <c r="A26" s="36" t="s">
        <v>94</v>
      </c>
      <c r="B26" s="21">
        <v>21382</v>
      </c>
      <c r="C26" s="21">
        <v>13657</v>
      </c>
      <c r="D26" s="21">
        <v>18834</v>
      </c>
      <c r="E26" s="21">
        <v>12851</v>
      </c>
      <c r="F26" s="21">
        <v>16109</v>
      </c>
      <c r="G26" s="21">
        <v>19041</v>
      </c>
      <c r="H26" s="21">
        <v>21174</v>
      </c>
      <c r="I26" s="21">
        <v>16521</v>
      </c>
      <c r="J26" s="21">
        <v>21595</v>
      </c>
      <c r="K26" s="21">
        <v>19284</v>
      </c>
      <c r="L26" s="2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</row>
    <row r="27" spans="1:12" ht="12.75">
      <c r="A27" s="22"/>
      <c r="B27" s="28"/>
      <c r="C27" s="28"/>
      <c r="D27" s="28"/>
      <c r="E27" s="28"/>
      <c r="F27" s="28"/>
      <c r="G27" s="29"/>
      <c r="H27" s="28"/>
      <c r="I27" s="29"/>
      <c r="J27" s="29"/>
      <c r="K27" s="28"/>
      <c r="L27" s="25"/>
    </row>
    <row r="28" spans="2:12" ht="12.75">
      <c r="B28" s="25">
        <f>+B11+B17+B23</f>
        <v>2071744</v>
      </c>
      <c r="C28" s="19">
        <f>+C11+C17+C23</f>
        <v>1544869</v>
      </c>
      <c r="D28" s="19"/>
      <c r="E28" s="19"/>
      <c r="F28" s="19"/>
      <c r="G28" s="19"/>
      <c r="H28" s="19"/>
      <c r="I28" s="19"/>
      <c r="J28" s="19"/>
      <c r="K28" s="19"/>
      <c r="L28" s="25"/>
    </row>
    <row r="29" spans="2:12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5"/>
    </row>
    <row r="30" spans="7:12" ht="12.75">
      <c r="G30" s="19"/>
      <c r="H30" s="19"/>
      <c r="I30" s="19"/>
      <c r="J30" s="19"/>
      <c r="K30" s="19"/>
      <c r="L30" s="25"/>
    </row>
    <row r="31" spans="7:12" ht="12.75">
      <c r="G31" s="19"/>
      <c r="H31" s="19"/>
      <c r="I31" s="19"/>
      <c r="J31" s="19"/>
      <c r="K31" s="19"/>
      <c r="L31" s="25"/>
    </row>
    <row r="32" spans="7:12" ht="12.75">
      <c r="G32" s="19"/>
      <c r="H32" s="19"/>
      <c r="I32" s="19"/>
      <c r="J32" s="19"/>
      <c r="K32" s="19"/>
      <c r="L32" s="25"/>
    </row>
    <row r="33" spans="7:12" ht="12.75">
      <c r="G33" s="19"/>
      <c r="H33" s="19"/>
      <c r="I33" s="19"/>
      <c r="J33" s="19"/>
      <c r="K33" s="19"/>
      <c r="L33" s="25"/>
    </row>
    <row r="34" spans="7:12" ht="12.75">
      <c r="G34" s="19"/>
      <c r="H34" s="19"/>
      <c r="I34" s="19"/>
      <c r="J34" s="19"/>
      <c r="K34" s="19"/>
      <c r="L34" s="25"/>
    </row>
  </sheetData>
  <sheetProtection/>
  <mergeCells count="7">
    <mergeCell ref="A10:K10"/>
    <mergeCell ref="B2:F2"/>
    <mergeCell ref="G2:I2"/>
    <mergeCell ref="J2:J3"/>
    <mergeCell ref="K2:K3"/>
    <mergeCell ref="A2:A3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3"/>
  <headerFooter alignWithMargins="0">
    <oddFooter>&amp;LForrás: EU-SILC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2014-11-14T08:49:11Z</cp:lastPrinted>
  <dcterms:created xsi:type="dcterms:W3CDTF">2010-10-28T11:03:44Z</dcterms:created>
  <dcterms:modified xsi:type="dcterms:W3CDTF">2014-11-27T13:45:40Z</dcterms:modified>
  <cp:category/>
  <cp:version/>
  <cp:contentType/>
  <cp:contentStatus/>
</cp:coreProperties>
</file>