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70" windowHeight="9435" tabRatio="865" activeTab="0"/>
  </bookViews>
  <sheets>
    <sheet name="Tartalo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definedNames>
    <definedName name="_xlnm.Print_Area" localSheetId="3">'3'!$A$1:$I$29</definedName>
    <definedName name="_xlnm.Print_Area" localSheetId="4">'4'!$A$1:$I$29</definedName>
  </definedNames>
  <calcPr fullCalcOnLoad="1"/>
</workbook>
</file>

<file path=xl/comments10.xml><?xml version="1.0" encoding="utf-8"?>
<comments xmlns="http://schemas.openxmlformats.org/spreadsheetml/2006/main">
  <authors>
    <author>ves04416</author>
  </authors>
  <commentList>
    <comment ref="C2" authorId="0">
      <text>
        <r>
          <rPr>
            <sz val="9"/>
            <rFont val="Arial"/>
            <family val="2"/>
          </rPr>
          <t>A szálláshelyek üzemeltetésében lévő vendéglátóegységek árbevétele (függetlenül attól, hogy azok kizárólag a szállóvendégeknek, vagy nyílt árusítású egységként működnek).</t>
        </r>
      </text>
    </comment>
    <comment ref="D2" authorId="0">
      <text>
        <r>
          <rPr>
            <sz val="9"/>
            <rFont val="Arial"/>
            <family val="2"/>
          </rPr>
          <t>Ide tartozik a szoba árába foglalt szolgáltatások (pl. kötelező reggeli) bevétele, a gyógy- és wellness-szolgáltatásokból származó bevétel, az uszoda, vagy a szolárium használatáért felszámított díj, a terembérleti díj, az egyéb szolgáltatások - minibár, mosatás, telefon stb. - bevétele.</t>
        </r>
      </text>
    </comment>
  </commentList>
</comments>
</file>

<file path=xl/comments12.xml><?xml version="1.0" encoding="utf-8"?>
<comments xmlns="http://schemas.openxmlformats.org/spreadsheetml/2006/main">
  <authors>
    <author>ves04416</author>
  </authors>
  <commentList>
    <comment ref="A19" authorId="0">
      <text>
        <r>
          <rPr>
            <sz val="9"/>
            <rFont val="Arial"/>
            <family val="2"/>
          </rPr>
          <t>Az árbevétel a szállásdíjbevételt, a gyógy-, wellness- és egyéb szolgáltatások (például kötelező reggeli, uszoda- és szaunahasználat, mosatás, telefon, minibár, terembérlet stb.), valamint a vendéglátás bevételét foglalja magában.</t>
        </r>
      </text>
    </comment>
  </commentList>
</comments>
</file>

<file path=xl/comments13.xml><?xml version="1.0" encoding="utf-8"?>
<comments xmlns="http://schemas.openxmlformats.org/spreadsheetml/2006/main">
  <authors>
    <author>ves04416</author>
  </authors>
  <commentList>
    <comment ref="D3" authorId="0">
      <text>
        <r>
          <rPr>
            <sz val="9"/>
            <rFont val="Arial"/>
            <family val="2"/>
          </rPr>
          <t>Csak az elfogadó szálláshelyek belföldi szállásdíjbevételével számolva.</t>
        </r>
      </text>
    </comment>
    <comment ref="F3" authorId="0">
      <text>
        <r>
          <rPr>
            <sz val="9"/>
            <rFont val="Arial"/>
            <family val="2"/>
          </rPr>
          <t>Csak az elfogadó szálláshelyek belföldi szállásdíjbevételével számolva.</t>
        </r>
      </text>
    </comment>
    <comment ref="B2" authorId="0">
      <text>
        <r>
          <rPr>
            <sz val="9"/>
            <rFont val="Arial"/>
            <family val="2"/>
          </rPr>
          <t>Július végén.</t>
        </r>
      </text>
    </comment>
  </commentList>
</comments>
</file>

<file path=xl/comments21.xml><?xml version="1.0" encoding="utf-8"?>
<comments xmlns="http://schemas.openxmlformats.org/spreadsheetml/2006/main">
  <authors>
    <author>ves04416</author>
  </authors>
  <commentList>
    <comment ref="A20" authorId="0">
      <text>
        <r>
          <rPr>
            <sz val="9"/>
            <rFont val="Arial"/>
            <family val="2"/>
          </rPr>
          <t>Az árbevétel a szállásdíjbevételt, a gyógy-, wellness- és egyéb szolgáltatások (például uszoda és szauna használat, mosatás, telefon, minibár, terembérlet stb.), valamint a vendéglátás bevételét foglalja magában.</t>
        </r>
      </text>
    </comment>
  </commentList>
</comments>
</file>

<file path=xl/comments3.xml><?xml version="1.0" encoding="utf-8"?>
<comments xmlns="http://schemas.openxmlformats.org/spreadsheetml/2006/main">
  <authors>
    <author>ves04416</author>
  </authors>
  <commentList>
    <comment ref="B32" authorId="0">
      <text>
        <r>
          <rPr>
            <sz val="9"/>
            <rFont val="Tahoma"/>
            <family val="2"/>
          </rPr>
          <t>Május-június.</t>
        </r>
      </text>
    </comment>
    <comment ref="B33" authorId="0">
      <text>
        <r>
          <rPr>
            <sz val="9"/>
            <rFont val="Tahoma"/>
            <family val="2"/>
          </rPr>
          <t>Július-augusztus.</t>
        </r>
      </text>
    </comment>
    <comment ref="B34" authorId="0">
      <text>
        <r>
          <rPr>
            <sz val="9"/>
            <rFont val="Tahoma"/>
            <family val="2"/>
          </rPr>
          <t>Szeptember-október.</t>
        </r>
      </text>
    </comment>
    <comment ref="B65" authorId="0">
      <text>
        <r>
          <rPr>
            <sz val="9"/>
            <rFont val="Tahoma"/>
            <family val="2"/>
          </rPr>
          <t>Május-június.</t>
        </r>
      </text>
    </comment>
    <comment ref="B66" authorId="0">
      <text>
        <r>
          <rPr>
            <sz val="9"/>
            <rFont val="Tahoma"/>
            <family val="2"/>
          </rPr>
          <t>Július-augusztus.</t>
        </r>
      </text>
    </comment>
    <comment ref="B67" authorId="0">
      <text>
        <r>
          <rPr>
            <sz val="9"/>
            <rFont val="Tahoma"/>
            <family val="2"/>
          </rPr>
          <t>Szeptember-október.</t>
        </r>
      </text>
    </comment>
  </commentList>
</comments>
</file>

<file path=xl/sharedStrings.xml><?xml version="1.0" encoding="utf-8"?>
<sst xmlns="http://schemas.openxmlformats.org/spreadsheetml/2006/main" count="942" uniqueCount="160">
  <si>
    <t xml:space="preserve">száma </t>
  </si>
  <si>
    <t>Időszak</t>
  </si>
  <si>
    <t>Összesen</t>
  </si>
  <si>
    <t>Külföldi</t>
  </si>
  <si>
    <t>Belföldi</t>
  </si>
  <si>
    <t>Ország</t>
  </si>
  <si>
    <t>Vendégek</t>
  </si>
  <si>
    <t>Vendégéjszakák</t>
  </si>
  <si>
    <t>Összes</t>
  </si>
  <si>
    <t>vendég</t>
  </si>
  <si>
    <t>február</t>
  </si>
  <si>
    <t xml:space="preserve">március </t>
  </si>
  <si>
    <t xml:space="preserve">április </t>
  </si>
  <si>
    <t xml:space="preserve">május </t>
  </si>
  <si>
    <t xml:space="preserve">június </t>
  </si>
  <si>
    <t xml:space="preserve">július </t>
  </si>
  <si>
    <t>augusztus</t>
  </si>
  <si>
    <t xml:space="preserve">szeptember </t>
  </si>
  <si>
    <t xml:space="preserve">október </t>
  </si>
  <si>
    <t xml:space="preserve">november </t>
  </si>
  <si>
    <t xml:space="preserve">december </t>
  </si>
  <si>
    <t xml:space="preserve">előidény </t>
  </si>
  <si>
    <t xml:space="preserve">főidény </t>
  </si>
  <si>
    <t xml:space="preserve">utóidény </t>
  </si>
  <si>
    <t>Vendégéjszakák száma</t>
  </si>
  <si>
    <t>Vendégek száma</t>
  </si>
  <si>
    <t xml:space="preserve">Átlagos tartózkodási idő </t>
  </si>
  <si>
    <t>vendég-éjszaka/fő</t>
  </si>
  <si>
    <t>Ebből:</t>
  </si>
  <si>
    <t>Mindösszesen</t>
  </si>
  <si>
    <t xml:space="preserve">január </t>
  </si>
  <si>
    <t>Európa</t>
  </si>
  <si>
    <t>       Ausztria                </t>
  </si>
  <si>
    <t>       Belgium               </t>
  </si>
  <si>
    <t>       Csehország            </t>
  </si>
  <si>
    <t>       Dánia                 </t>
  </si>
  <si>
    <t>       Franciaország         </t>
  </si>
  <si>
    <t>       Hollandia             </t>
  </si>
  <si>
    <t>       Lengyelország         </t>
  </si>
  <si>
    <t>       Németország           </t>
  </si>
  <si>
    <t>       Olaszország           </t>
  </si>
  <si>
    <t>       Oroszország           </t>
  </si>
  <si>
    <t>       Románia               </t>
  </si>
  <si>
    <t>       Spanyolország         </t>
  </si>
  <si>
    <t>       Svájc                 </t>
  </si>
  <si>
    <t>       Svédország            </t>
  </si>
  <si>
    <t>       Szlovákia             </t>
  </si>
  <si>
    <t>       Ukrajna               </t>
  </si>
  <si>
    <t>Ázsia</t>
  </si>
  <si>
    <t>Izrael</t>
  </si>
  <si>
    <t>Japán</t>
  </si>
  <si>
    <t>Amerika</t>
  </si>
  <si>
    <t>Egyesült Államok</t>
  </si>
  <si>
    <t>Ezen belül:</t>
  </si>
  <si>
    <t>Külföldi összesen</t>
  </si>
  <si>
    <t>Belföldi összesen</t>
  </si>
  <si>
    <t>Szállástípus</t>
  </si>
  <si>
    <t>Bruttó szállásdíjbevétel, ezer forint</t>
  </si>
  <si>
    <t>Kiadható</t>
  </si>
  <si>
    <t>szobák / lakóegységek</t>
  </si>
  <si>
    <t>férőhelyek</t>
  </si>
  <si>
    <t xml:space="preserve">Panzió               </t>
  </si>
  <si>
    <t xml:space="preserve">Közösségi szállás    </t>
  </si>
  <si>
    <t xml:space="preserve">Kemping              </t>
  </si>
  <si>
    <t xml:space="preserve">Szálloda  </t>
  </si>
  <si>
    <t xml:space="preserve">Üdülõház  </t>
  </si>
  <si>
    <t xml:space="preserve">Összesen         </t>
  </si>
  <si>
    <t>Somogy megyei rész</t>
  </si>
  <si>
    <t>Veszprém megyei rész</t>
  </si>
  <si>
    <t>Zala megyei rész</t>
  </si>
  <si>
    <t>Működő egységek</t>
  </si>
  <si>
    <t>       Egyesült Királyság</t>
  </si>
  <si>
    <t>szoba</t>
  </si>
  <si>
    <t>férõhely</t>
  </si>
  <si>
    <t>Kapacitáskihasználtság, %</t>
  </si>
  <si>
    <t>Európai Unió országai együtt</t>
  </si>
  <si>
    <t>Kína</t>
  </si>
  <si>
    <t>Kanada</t>
  </si>
  <si>
    <t xml:space="preserve">       Bulgária</t>
  </si>
  <si>
    <t xml:space="preserve">       Észtország</t>
  </si>
  <si>
    <t xml:space="preserve">       Finnország</t>
  </si>
  <si>
    <t xml:space="preserve">       Horvátország</t>
  </si>
  <si>
    <t xml:space="preserve">       Lettország</t>
  </si>
  <si>
    <t xml:space="preserve">       Litvánia</t>
  </si>
  <si>
    <t xml:space="preserve">       Norvégia</t>
  </si>
  <si>
    <t xml:space="preserve">       Szerbia</t>
  </si>
  <si>
    <t xml:space="preserve">       Szlovénia</t>
  </si>
  <si>
    <t>Közösségi szállás</t>
  </si>
  <si>
    <t>Egy kiadott szobára jutó bruttó szállásdíjbevétel (átlagár)</t>
  </si>
  <si>
    <t>Egy kiadható szobára jutó bruttó szállásdíjbevétel (REVPAR)</t>
  </si>
  <si>
    <t>Egy kiadható szobára jutó teljes bruttó árbevétel (TREVPAR)</t>
  </si>
  <si>
    <t>Bevétel, forint</t>
  </si>
  <si>
    <t>2. A vendégek és a vendégéjszakák száma a Balaton idegenforgalmi régió kereskedelmi szálláshelyein</t>
  </si>
  <si>
    <t>Balaton idegenforgalmi régió</t>
  </si>
  <si>
    <t>Ebből: gyógyszálloda</t>
  </si>
  <si>
    <t>Balaton idegenforgalmi régió együtt</t>
  </si>
  <si>
    <t>Az előző év, illetve az előző év azonos időszaka = 100,0%</t>
  </si>
  <si>
    <t>Előző év azonos hónapja = 100,0%</t>
  </si>
  <si>
    <t>Vendéglátás bevétele</t>
  </si>
  <si>
    <t>Egyéb bevételek</t>
  </si>
  <si>
    <t>ezer forint</t>
  </si>
  <si>
    <t>Szállásdíj-bevétel</t>
  </si>
  <si>
    <t>Balaton idegenforgalmi régió összesen</t>
  </si>
  <si>
    <t>–</t>
  </si>
  <si>
    <t>Előző év azonos időszaka = 100,0%</t>
  </si>
  <si>
    <t>előző év azonos időszaka = 100,0%</t>
  </si>
  <si>
    <t>Jelmagyarázat</t>
  </si>
  <si>
    <t>= a megfigyelt statisztikai jelenség nem fordult elő.</t>
  </si>
  <si>
    <t>..</t>
  </si>
  <si>
    <t>= Az adat nem ismeretes.</t>
  </si>
  <si>
    <t>…</t>
  </si>
  <si>
    <t>= Adatvédelmi korlátok miatt nem közölhető adat.</t>
  </si>
  <si>
    <t>A SZÉP-kártyás fizetések</t>
  </si>
  <si>
    <t>értéke az időszak során összesen, ezer forint</t>
  </si>
  <si>
    <t>aránya a belföldi bruttó szállásdíjból az időszak során összesen, %</t>
  </si>
  <si>
    <t>értéke</t>
  </si>
  <si>
    <t>aránya a belföldi bruttó szállásdíjból</t>
  </si>
  <si>
    <t>Elfogadó egységek száma</t>
  </si>
  <si>
    <t>Előző év = 100,0%</t>
  </si>
  <si>
    <t>Előző időszak = 100,0%</t>
  </si>
  <si>
    <t>= A mutató értéke olyan kicsi, hogy kerekítve zérust ad.</t>
  </si>
  <si>
    <t>0, vagy 0,0</t>
  </si>
  <si>
    <t>kék színű szám</t>
  </si>
  <si>
    <t>= Előzetes adat.</t>
  </si>
  <si>
    <t>13. A kereskedelmi szálláshelyek kapacitáskihasználtsága a Balaton idegenforgalmi régióban, 2016. július</t>
  </si>
  <si>
    <t>14. A kereskedelmi szálláshelyek kapacitáskihasználtsága a Balaton idegenforgalmi régióban, 2016. augusztus</t>
  </si>
  <si>
    <t>16. A kereskedelmi szálláshelyek vendéglétszáma szállástípusonként a Balaton idegenforgalmi régióban, 2016. július–augusztus</t>
  </si>
  <si>
    <t>17. A kereskedelmi szálláshelyek vendégéjszakáinak száma szállástípusonként a Balaton idegenforgalmi régióban, 2016. július–augusztus</t>
  </si>
  <si>
    <t>18. A kereskedelmi szálláshelyek vendégforgalma a Balaton idegenforgalmi régióban, országonként, 2016. július–augusztus</t>
  </si>
  <si>
    <t>19. A kereskedelmi szálláshelyek bruttó szállásdíjbevétele a Balaton idegenforgalmi régióban, 2016. július–augusztus</t>
  </si>
  <si>
    <t>20. A bruttó bevétel fajlagos mutatói a Balaton idegenforgalmi régióban megyénként,  2016. július–augusztus</t>
  </si>
  <si>
    <t>3. A kereskedelmi szálláshelyek vendéglétszáma szállástípusonként a Balaton idegenforgalmi régióban, 2016. január–augusztus</t>
  </si>
  <si>
    <t>4. A kereskedelmi szálláshelyek vendégéjszakáinak száma szállástípusonként a Balaton idegenforgalmi régióban, 2016. január–augusztus</t>
  </si>
  <si>
    <t>5. A kereskedelmi szálláshelyek vendégforgalma a Balaton idegenforgalmi régióban, országonként, 2016. január–augusztus</t>
  </si>
  <si>
    <t>6. A kereskedelmi szálláshelyek vendégforgalma a Balaton idegenforgalmi régió Somogy megyei részén, országonként, 2016. január–augusztus</t>
  </si>
  <si>
    <t>7. A kereskedelmi szálláshelyek vendégforgalma a Balaton idegenforgalmi régió Veszprém megyei részén, országonként, 2016. január–augusztus</t>
  </si>
  <si>
    <t>8. A kereskedelmi szálláshelyek vendégforgalma a Balaton idegenforgalmi régió Zala megyei részén, országonként, 2016. január–augusztus</t>
  </si>
  <si>
    <t>9. A kereskedelmi szálláshelyek bruttó bevételei a Balaton idegenforgalmi régióban, 2016. január–augusztus</t>
  </si>
  <si>
    <t>10. A kereskedelmi szálláshelyek bruttó szállásdíjbevétele a Balaton idegenforgalmi régióban, 2016. január–augusztus</t>
  </si>
  <si>
    <t>11. A bruttó bevétel fajlagos mutatói a Balaton idegenforgalmi régióban, 2016. január–augusztus</t>
  </si>
  <si>
    <t>12. A Széchenyi Pihenőkártyát elfogadó kereskedelmi szálláshelyek adatai a Balaton idegenforgalmi régióban, 2016. január–augusztus</t>
  </si>
  <si>
    <t>15. A kereskedelmi szálláshelyek kapacitáskihasználtsága a Balaton idegenforgalmi régióban, 2016. január–augusztus</t>
  </si>
  <si>
    <t>Fókuszban a főszezon – a Balaton idegenforgalmi régió vendégforgalma, 2016. január–augusztus</t>
  </si>
  <si>
    <t>január–augusztus</t>
  </si>
  <si>
    <t>3,3-szeres</t>
  </si>
  <si>
    <t>5,2-szeres</t>
  </si>
  <si>
    <t>3,7-szeres</t>
  </si>
  <si>
    <t>3,2-szeres</t>
  </si>
  <si>
    <t>3-szoros</t>
  </si>
  <si>
    <t>6,6-szeres</t>
  </si>
  <si>
    <t>11-szeres</t>
  </si>
  <si>
    <t>3,8-szeres</t>
  </si>
  <si>
    <t>3,9-szeres</t>
  </si>
  <si>
    <t>6,1-szeres</t>
  </si>
  <si>
    <t>1. A Balaton idegenforgalmi régióban működő kereskedelmi szálláshelyek kapacitásadatai, 2016. július 31-én</t>
  </si>
  <si>
    <t>Külföldi-</t>
  </si>
  <si>
    <t>Belföldi-</t>
  </si>
  <si>
    <t>vendég-éjszaka</t>
  </si>
  <si>
    <t>2016.</t>
  </si>
  <si>
    <t>Tartalom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</si>
</sst>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0.0000000"/>
    <numFmt numFmtId="173" formatCode="0.000000"/>
    <numFmt numFmtId="174" formatCode="0.00000"/>
    <numFmt numFmtId="175" formatCode="[$€-2]\ #\ ##,000_);[Red]\([$€-2]\ #\ ##,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9"/>
      <name val="Tahoma"/>
      <family val="2"/>
    </font>
    <font>
      <sz val="9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7" borderId="7" applyNumberFormat="0" applyFont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165" fontId="3" fillId="0" borderId="0" xfId="0" applyNumberFormat="1" applyFont="1" applyFill="1" applyAlignment="1">
      <alignment/>
    </xf>
    <xf numFmtId="0" fontId="4" fillId="0" borderId="13" xfId="0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  <protection locked="0"/>
    </xf>
    <xf numFmtId="3" fontId="4" fillId="0" borderId="13" xfId="0" applyNumberFormat="1" applyFont="1" applyFill="1" applyBorder="1" applyAlignment="1">
      <alignment horizontal="left"/>
    </xf>
    <xf numFmtId="3" fontId="3" fillId="0" borderId="14" xfId="0" applyNumberFormat="1" applyFont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left"/>
    </xf>
    <xf numFmtId="3" fontId="3" fillId="0" borderId="14" xfId="0" applyNumberFormat="1" applyFont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65" fontId="4" fillId="0" borderId="13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0" fontId="3" fillId="0" borderId="0" xfId="57" applyFont="1" applyFill="1">
      <alignment/>
      <protection/>
    </xf>
    <xf numFmtId="0" fontId="4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left" wrapText="1" indent="1"/>
    </xf>
    <xf numFmtId="0" fontId="3" fillId="0" borderId="0" xfId="0" applyFont="1" applyFill="1" applyAlignment="1">
      <alignment horizontal="left" indent="3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left"/>
    </xf>
    <xf numFmtId="3" fontId="3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left" indent="2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3" fillId="0" borderId="0" xfId="57" applyFont="1" applyFill="1" applyAlignment="1">
      <alignment horizontal="right"/>
      <protection/>
    </xf>
    <xf numFmtId="0" fontId="3" fillId="0" borderId="0" xfId="0" applyFont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Alignment="1">
      <alignment vertical="center"/>
    </xf>
    <xf numFmtId="165" fontId="3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horizontal="right" wrapText="1"/>
    </xf>
    <xf numFmtId="3" fontId="3" fillId="0" borderId="14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165" fontId="5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Alignment="1">
      <alignment horizontal="right"/>
    </xf>
    <xf numFmtId="0" fontId="4" fillId="0" borderId="0" xfId="57" applyFont="1" applyFill="1">
      <alignment/>
      <protection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5" fillId="0" borderId="0" xfId="0" applyNumberFormat="1" applyFont="1" applyFill="1" applyAlignment="1">
      <alignment horizontal="right"/>
    </xf>
    <xf numFmtId="0" fontId="5" fillId="0" borderId="0" xfId="57" applyFont="1" applyFill="1" applyAlignment="1">
      <alignment horizontal="right"/>
      <protection/>
    </xf>
    <xf numFmtId="0" fontId="5" fillId="0" borderId="0" xfId="57" applyFont="1" applyFill="1">
      <alignment/>
      <protection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165" fontId="51" fillId="0" borderId="0" xfId="0" applyNumberFormat="1" applyFont="1" applyAlignment="1">
      <alignment/>
    </xf>
    <xf numFmtId="3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2" fillId="32" borderId="20" xfId="0" applyFont="1" applyFill="1" applyBorder="1" applyAlignment="1">
      <alignment horizontal="center"/>
    </xf>
    <xf numFmtId="0" fontId="12" fillId="32" borderId="21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14" fillId="32" borderId="0" xfId="0" applyFont="1" applyFill="1" applyAlignment="1">
      <alignment vertical="top" wrapText="1"/>
    </xf>
    <xf numFmtId="49" fontId="11" fillId="32" borderId="22" xfId="0" applyNumberFormat="1" applyFont="1" applyFill="1" applyBorder="1" applyAlignment="1">
      <alignment vertical="top" wrapText="1"/>
    </xf>
    <xf numFmtId="0" fontId="0" fillId="32" borderId="23" xfId="0" applyFont="1" applyFill="1" applyBorder="1" applyAlignment="1">
      <alignment horizontal="left" vertical="top" indent="2"/>
    </xf>
    <xf numFmtId="49" fontId="0" fillId="32" borderId="22" xfId="0" applyNumberFormat="1" applyFont="1" applyFill="1" applyBorder="1" applyAlignment="1">
      <alignment vertical="top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12" fillId="32" borderId="0" xfId="0" applyFont="1" applyFill="1" applyAlignment="1">
      <alignment horizontal="center"/>
    </xf>
    <xf numFmtId="0" fontId="1" fillId="32" borderId="0" xfId="49" applyFont="1" applyFill="1" applyAlignment="1" applyProtection="1">
      <alignment/>
      <protection/>
    </xf>
    <xf numFmtId="0" fontId="33" fillId="32" borderId="0" xfId="0" applyFont="1" applyFill="1" applyAlignment="1">
      <alignment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Bp - Turizmus-Kisker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140625" style="164" customWidth="1"/>
    <col min="2" max="2" width="51.421875" style="164" customWidth="1"/>
    <col min="3" max="16384" width="9.140625" style="164" customWidth="1"/>
  </cols>
  <sheetData>
    <row r="1" ht="18">
      <c r="A1" s="179" t="s">
        <v>142</v>
      </c>
    </row>
    <row r="2" ht="12.75">
      <c r="A2" s="165"/>
    </row>
    <row r="3" ht="12.75">
      <c r="A3" s="165"/>
    </row>
    <row r="4" ht="13.5" thickBot="1"/>
    <row r="5" spans="1:244" s="168" customFormat="1" ht="16.5" customHeight="1">
      <c r="A5" s="166" t="s">
        <v>106</v>
      </c>
      <c r="B5" s="167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164"/>
      <c r="FT5" s="164"/>
      <c r="FU5" s="164"/>
      <c r="FV5" s="164"/>
      <c r="FW5" s="164"/>
      <c r="FX5" s="164"/>
      <c r="FY5" s="164"/>
      <c r="FZ5" s="164"/>
      <c r="GA5" s="164"/>
      <c r="GB5" s="164"/>
      <c r="GC5" s="164"/>
      <c r="GD5" s="164"/>
      <c r="GE5" s="164"/>
      <c r="GF5" s="164"/>
      <c r="GG5" s="164"/>
      <c r="GH5" s="164"/>
      <c r="GI5" s="164"/>
      <c r="GJ5" s="164"/>
      <c r="GK5" s="164"/>
      <c r="GL5" s="164"/>
      <c r="GM5" s="164"/>
      <c r="GN5" s="164"/>
      <c r="GO5" s="164"/>
      <c r="GP5" s="164"/>
      <c r="GQ5" s="164"/>
      <c r="GR5" s="164"/>
      <c r="GS5" s="164"/>
      <c r="GT5" s="164"/>
      <c r="GU5" s="164"/>
      <c r="GV5" s="164"/>
      <c r="GW5" s="164"/>
      <c r="GX5" s="164"/>
      <c r="GY5" s="164"/>
      <c r="GZ5" s="164"/>
      <c r="HA5" s="164"/>
      <c r="HB5" s="164"/>
      <c r="HC5" s="164"/>
      <c r="HD5" s="164"/>
      <c r="HE5" s="164"/>
      <c r="HF5" s="164"/>
      <c r="HG5" s="164"/>
      <c r="HH5" s="164"/>
      <c r="HI5" s="164"/>
      <c r="HJ5" s="164"/>
      <c r="HK5" s="164"/>
      <c r="HL5" s="164"/>
      <c r="HM5" s="164"/>
      <c r="HN5" s="164"/>
      <c r="HO5" s="164"/>
      <c r="HP5" s="164"/>
      <c r="HQ5" s="164"/>
      <c r="HR5" s="164"/>
      <c r="HS5" s="164"/>
      <c r="HT5" s="164"/>
      <c r="HU5" s="164"/>
      <c r="HV5" s="164"/>
      <c r="HW5" s="164"/>
      <c r="HX5" s="164"/>
      <c r="HY5" s="164"/>
      <c r="HZ5" s="164"/>
      <c r="IA5" s="164"/>
      <c r="IB5" s="164"/>
      <c r="IC5" s="164"/>
      <c r="ID5" s="164"/>
      <c r="IE5" s="164"/>
      <c r="IF5" s="164"/>
      <c r="IG5" s="164"/>
      <c r="IH5" s="164"/>
      <c r="II5" s="164"/>
      <c r="IJ5" s="164"/>
    </row>
    <row r="6" spans="1:244" s="168" customFormat="1" ht="16.5" customHeight="1">
      <c r="A6" s="169" t="s">
        <v>122</v>
      </c>
      <c r="B6" s="170" t="s">
        <v>123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  <c r="IG6" s="164"/>
      <c r="IH6" s="164"/>
      <c r="II6" s="164"/>
      <c r="IJ6" s="164"/>
    </row>
    <row r="7" spans="1:244" s="168" customFormat="1" ht="12.75">
      <c r="A7" s="171" t="s">
        <v>103</v>
      </c>
      <c r="B7" s="172" t="s">
        <v>107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  <c r="FX7" s="164"/>
      <c r="FY7" s="164"/>
      <c r="FZ7" s="164"/>
      <c r="GA7" s="164"/>
      <c r="GB7" s="164"/>
      <c r="GC7" s="164"/>
      <c r="GD7" s="164"/>
      <c r="GE7" s="164"/>
      <c r="GF7" s="164"/>
      <c r="GG7" s="164"/>
      <c r="GH7" s="164"/>
      <c r="GI7" s="164"/>
      <c r="GJ7" s="164"/>
      <c r="GK7" s="164"/>
      <c r="GL7" s="164"/>
      <c r="GM7" s="164"/>
      <c r="GN7" s="164"/>
      <c r="GO7" s="164"/>
      <c r="GP7" s="164"/>
      <c r="GQ7" s="164"/>
      <c r="GR7" s="164"/>
      <c r="GS7" s="164"/>
      <c r="GT7" s="164"/>
      <c r="GU7" s="164"/>
      <c r="GV7" s="164"/>
      <c r="GW7" s="164"/>
      <c r="GX7" s="164"/>
      <c r="GY7" s="164"/>
      <c r="GZ7" s="164"/>
      <c r="HA7" s="164"/>
      <c r="HB7" s="164"/>
      <c r="HC7" s="164"/>
      <c r="HD7" s="164"/>
      <c r="HE7" s="164"/>
      <c r="HF7" s="164"/>
      <c r="HG7" s="164"/>
      <c r="HH7" s="164"/>
      <c r="HI7" s="164"/>
      <c r="HJ7" s="164"/>
      <c r="HK7" s="164"/>
      <c r="HL7" s="164"/>
      <c r="HM7" s="164"/>
      <c r="HN7" s="164"/>
      <c r="HO7" s="164"/>
      <c r="HP7" s="164"/>
      <c r="HQ7" s="164"/>
      <c r="HR7" s="164"/>
      <c r="HS7" s="164"/>
      <c r="HT7" s="164"/>
      <c r="HU7" s="164"/>
      <c r="HV7" s="164"/>
      <c r="HW7" s="164"/>
      <c r="HX7" s="164"/>
      <c r="HY7" s="164"/>
      <c r="HZ7" s="164"/>
      <c r="IA7" s="164"/>
      <c r="IB7" s="164"/>
      <c r="IC7" s="164"/>
      <c r="ID7" s="164"/>
      <c r="IE7" s="164"/>
      <c r="IF7" s="164"/>
      <c r="IG7" s="164"/>
      <c r="IH7" s="164"/>
      <c r="II7" s="164"/>
      <c r="IJ7" s="164"/>
    </row>
    <row r="8" spans="1:244" s="168" customFormat="1" ht="12.75">
      <c r="A8" s="171" t="s">
        <v>108</v>
      </c>
      <c r="B8" s="172" t="s">
        <v>109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</row>
    <row r="9" spans="1:244" s="168" customFormat="1" ht="12.75">
      <c r="A9" s="171" t="s">
        <v>110</v>
      </c>
      <c r="B9" s="172" t="s">
        <v>111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  <c r="GU9" s="164"/>
      <c r="GV9" s="164"/>
      <c r="GW9" s="164"/>
      <c r="GX9" s="164"/>
      <c r="GY9" s="164"/>
      <c r="GZ9" s="164"/>
      <c r="HA9" s="164"/>
      <c r="HB9" s="164"/>
      <c r="HC9" s="164"/>
      <c r="HD9" s="164"/>
      <c r="HE9" s="164"/>
      <c r="HF9" s="164"/>
      <c r="HG9" s="164"/>
      <c r="HH9" s="164"/>
      <c r="HI9" s="164"/>
      <c r="HJ9" s="164"/>
      <c r="HK9" s="164"/>
      <c r="HL9" s="164"/>
      <c r="HM9" s="164"/>
      <c r="HN9" s="164"/>
      <c r="HO9" s="164"/>
      <c r="HP9" s="164"/>
      <c r="HQ9" s="164"/>
      <c r="HR9" s="164"/>
      <c r="HS9" s="164"/>
      <c r="HT9" s="164"/>
      <c r="HU9" s="164"/>
      <c r="HV9" s="164"/>
      <c r="HW9" s="164"/>
      <c r="HX9" s="164"/>
      <c r="HY9" s="164"/>
      <c r="HZ9" s="164"/>
      <c r="IA9" s="164"/>
      <c r="IB9" s="164"/>
      <c r="IC9" s="164"/>
      <c r="ID9" s="164"/>
      <c r="IE9" s="164"/>
      <c r="IF9" s="164"/>
      <c r="IG9" s="164"/>
      <c r="IH9" s="164"/>
      <c r="II9" s="164"/>
      <c r="IJ9" s="164"/>
    </row>
    <row r="10" spans="1:244" s="168" customFormat="1" ht="13.5" thickBot="1">
      <c r="A10" s="173" t="s">
        <v>121</v>
      </c>
      <c r="B10" s="174" t="s">
        <v>120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4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164"/>
      <c r="IF10" s="164"/>
      <c r="IG10" s="164"/>
      <c r="IH10" s="164"/>
      <c r="II10" s="164"/>
      <c r="IJ10" s="164"/>
    </row>
    <row r="11" spans="1:244" s="168" customFormat="1" ht="12.75">
      <c r="A11" s="175"/>
      <c r="B11" s="176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  <c r="FL11" s="164"/>
      <c r="FM11" s="164"/>
      <c r="FN11" s="164"/>
      <c r="FO11" s="164"/>
      <c r="FP11" s="164"/>
      <c r="FQ11" s="164"/>
      <c r="FR11" s="164"/>
      <c r="FS11" s="164"/>
      <c r="FT11" s="164"/>
      <c r="FU11" s="164"/>
      <c r="FV11" s="164"/>
      <c r="FW11" s="164"/>
      <c r="FX11" s="164"/>
      <c r="FY11" s="164"/>
      <c r="FZ11" s="164"/>
      <c r="GA11" s="164"/>
      <c r="GB11" s="164"/>
      <c r="GC11" s="164"/>
      <c r="GD11" s="164"/>
      <c r="GE11" s="164"/>
      <c r="GF11" s="164"/>
      <c r="GG11" s="164"/>
      <c r="GH11" s="164"/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4"/>
      <c r="GT11" s="164"/>
      <c r="GU11" s="164"/>
      <c r="GV11" s="164"/>
      <c r="GW11" s="164"/>
      <c r="GX11" s="164"/>
      <c r="GY11" s="164"/>
      <c r="GZ11" s="164"/>
      <c r="HA11" s="164"/>
      <c r="HB11" s="164"/>
      <c r="HC11" s="164"/>
      <c r="HD11" s="164"/>
      <c r="HE11" s="164"/>
      <c r="HF11" s="164"/>
      <c r="HG11" s="164"/>
      <c r="HH11" s="164"/>
      <c r="HI11" s="164"/>
      <c r="HJ11" s="164"/>
      <c r="HK11" s="164"/>
      <c r="HL11" s="164"/>
      <c r="HM11" s="164"/>
      <c r="HN11" s="164"/>
      <c r="HO11" s="164"/>
      <c r="HP11" s="164"/>
      <c r="HQ11" s="164"/>
      <c r="HR11" s="164"/>
      <c r="HS11" s="164"/>
      <c r="HT11" s="164"/>
      <c r="HU11" s="164"/>
      <c r="HV11" s="164"/>
      <c r="HW11" s="164"/>
      <c r="HX11" s="164"/>
      <c r="HY11" s="164"/>
      <c r="HZ11" s="164"/>
      <c r="IA11" s="164"/>
      <c r="IB11" s="164"/>
      <c r="IC11" s="164"/>
      <c r="ID11" s="164"/>
      <c r="IE11" s="164"/>
      <c r="IF11" s="164"/>
      <c r="IG11" s="164"/>
      <c r="IH11" s="164"/>
      <c r="II11" s="164"/>
      <c r="IJ11" s="164"/>
    </row>
    <row r="12" spans="1:244" s="168" customFormat="1" ht="12.75">
      <c r="A12" s="175"/>
      <c r="B12" s="176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4"/>
      <c r="GT12" s="164"/>
      <c r="GU12" s="164"/>
      <c r="GV12" s="164"/>
      <c r="GW12" s="164"/>
      <c r="GX12" s="164"/>
      <c r="GY12" s="164"/>
      <c r="GZ12" s="164"/>
      <c r="HA12" s="164"/>
      <c r="HB12" s="164"/>
      <c r="HC12" s="164"/>
      <c r="HD12" s="164"/>
      <c r="HE12" s="164"/>
      <c r="HF12" s="164"/>
      <c r="HG12" s="164"/>
      <c r="HH12" s="164"/>
      <c r="HI12" s="164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4"/>
      <c r="IF12" s="164"/>
      <c r="IG12" s="164"/>
      <c r="IH12" s="164"/>
      <c r="II12" s="164"/>
      <c r="IJ12" s="164"/>
    </row>
    <row r="13" spans="1:2" ht="12.75">
      <c r="A13" s="177" t="s">
        <v>159</v>
      </c>
      <c r="B13" s="177"/>
    </row>
    <row r="14" ht="12.75">
      <c r="A14" s="178" t="s">
        <v>154</v>
      </c>
    </row>
    <row r="15" ht="12.75">
      <c r="A15" s="178" t="s">
        <v>92</v>
      </c>
    </row>
    <row r="16" ht="12.75">
      <c r="A16" s="178" t="s">
        <v>131</v>
      </c>
    </row>
    <row r="17" ht="12.75">
      <c r="A17" s="178" t="s">
        <v>132</v>
      </c>
    </row>
    <row r="18" ht="12.75">
      <c r="A18" s="178" t="s">
        <v>133</v>
      </c>
    </row>
    <row r="19" ht="12.75">
      <c r="A19" s="178" t="s">
        <v>134</v>
      </c>
    </row>
    <row r="20" ht="12.75">
      <c r="A20" s="178" t="s">
        <v>135</v>
      </c>
    </row>
    <row r="21" ht="12.75">
      <c r="A21" s="178" t="s">
        <v>136</v>
      </c>
    </row>
    <row r="22" ht="12.75">
      <c r="A22" s="178" t="s">
        <v>137</v>
      </c>
    </row>
    <row r="23" ht="12.75">
      <c r="A23" s="178" t="s">
        <v>138</v>
      </c>
    </row>
    <row r="24" ht="12.75">
      <c r="A24" s="178" t="s">
        <v>139</v>
      </c>
    </row>
    <row r="25" ht="12.75">
      <c r="A25" s="178" t="s">
        <v>140</v>
      </c>
    </row>
    <row r="26" ht="12.75">
      <c r="A26" s="178" t="s">
        <v>124</v>
      </c>
    </row>
    <row r="27" ht="12.75">
      <c r="A27" s="178" t="s">
        <v>125</v>
      </c>
    </row>
    <row r="28" ht="12.75">
      <c r="A28" s="178" t="s">
        <v>141</v>
      </c>
    </row>
    <row r="29" ht="12.75">
      <c r="A29" s="178" t="s">
        <v>126</v>
      </c>
    </row>
    <row r="30" ht="12.75">
      <c r="A30" s="178" t="s">
        <v>127</v>
      </c>
    </row>
    <row r="31" ht="12.75">
      <c r="A31" s="178" t="s">
        <v>128</v>
      </c>
    </row>
    <row r="32" ht="12.75">
      <c r="A32" s="178" t="s">
        <v>129</v>
      </c>
    </row>
    <row r="33" ht="12.75">
      <c r="A33" s="178" t="s">
        <v>130</v>
      </c>
    </row>
  </sheetData>
  <sheetProtection/>
  <mergeCells count="2">
    <mergeCell ref="A5:B5"/>
    <mergeCell ref="A13:B13"/>
  </mergeCells>
  <hyperlinks>
    <hyperlink ref="A14" location="1!A1" display="1. A Balaton idegenforgalmi régióban működő kereskedelmi szálláshelyek kapacitásadatai, 2016. július 31-én"/>
    <hyperlink ref="A15" location="2!A1" display="2. A vendégek és a vendégéjszakák száma a Balaton idegenforgalmi régió kereskedelmi szálláshelyein"/>
    <hyperlink ref="A16" location="3!A1" display="3. A kereskedelmi szálláshelyek vendéglétszáma szállástípusonként a Balaton idegenforgalmi régióban, 2016. január–augusztus"/>
    <hyperlink ref="A17" location="4!A1" display="4. A kereskedelmi szálláshelyek vendégéjszakáinak száma szállástípusonként a Balaton idegenforgalmi régióban, 2016. január–augusztus"/>
    <hyperlink ref="A18" location="5!A1" display="5. A kereskedelmi szálláshelyek vendégforgalma a Balaton idegenforgalmi régióban, országonként, 2016. január–augusztus"/>
    <hyperlink ref="A19" location="6!A1" display="6. A kereskedelmi szálláshelyek vendégforgalma a Balaton idegenforgalmi régió Somogy megyei részén, országonként, 2016. január–augusztus"/>
    <hyperlink ref="A20" location="7!A1" display="7. A kereskedelmi szálláshelyek vendégforgalma a Balaton idegenforgalmi régió Veszprém megyei részén, országonként, 2016. január–augusztus"/>
    <hyperlink ref="A21" location="8!A1" display="8. A kereskedelmi szálláshelyek vendégforgalma a Balaton idegenforgalmi régió Zala megyei részén, országonként, 2016. január–augusztus"/>
    <hyperlink ref="A22" location="9!A1" display="9. A kereskedelmi szálláshelyek bruttó bevételei a Balaton idegenforgalmi régióban, 2016. január–augusztus"/>
    <hyperlink ref="A23" location="10!A1" display="10. A kereskedelmi szálláshelyek bruttó szállásdíjbevétele a Balaton idegenforgalmi régióban, 2016. január–augusztus"/>
    <hyperlink ref="A24" location="11!A1" display="11. A bruttó bevétel fajlagos mutatói a Balaton idegenforgalmi régióban, 2016. január–augusztus"/>
    <hyperlink ref="A25" location="12!A1" display="12. A Széchenyi Pihenőkártyát elfogadó kereskedelmi szálláshelyek adatai a Balaton idegenforgalmi régióban, 2016. január–augusztus"/>
    <hyperlink ref="A26" location="13!A1" display="13. A kereskedelmi szálláshelyek kapacitáskihasználtsága a Balaton idegenforgalmi régióban, 2016. július"/>
    <hyperlink ref="A27" location="14!A1" display="14. A kereskedelmi szálláshelyek kapacitáskihasználtsága a Balaton idegenforgalmi régióban, 2016. augusztus"/>
    <hyperlink ref="A28" location="15!A1" display="15. A kereskedelmi szálláshelyek kapacitáskihasználtsága a Balaton idegenforgalmi régióban, 2016. január–augusztus"/>
    <hyperlink ref="A29" location="16!A1" display="16. A kereskedelmi szálláshelyek vendéglétszáma szállástípusonként a Balaton idegenforgalmi régióban, 2016. július–augusztus"/>
    <hyperlink ref="A30" location="17!A1" display="17. A kereskedelmi szálláshelyek vendégéjszakáinak száma szállástípusonként a Balaton idegenforgalmi régióban, 2016. július–augusztus"/>
    <hyperlink ref="A31" location="18!A1" display="18. A kereskedelmi szálláshelyek vendégforgalma a Balaton idegenforgalmi régióban, országonként, 2016. július–augusztus"/>
    <hyperlink ref="A32" location="19!A1" display="19. A kereskedelmi szálláshelyek bruttó szállásdíjbevétele a Balaton idegenforgalmi régióban, 2016. július–augusztus"/>
    <hyperlink ref="A33" location="20!A1" display="20. A bruttó bevétel fajlagos mutatói a Balaton idegenforgalmi régióban megyénként,  2016. július–augusztu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7.7109375" style="0" customWidth="1"/>
    <col min="2" max="5" width="9.7109375" style="0" customWidth="1"/>
    <col min="6" max="9" width="9.421875" style="0" customWidth="1"/>
  </cols>
  <sheetData>
    <row r="1" spans="1:8" s="10" customFormat="1" ht="13.5" customHeight="1">
      <c r="A1" s="22" t="s">
        <v>137</v>
      </c>
      <c r="B1" s="42"/>
      <c r="C1" s="42"/>
      <c r="D1" s="42"/>
      <c r="E1" s="42"/>
      <c r="F1" s="44"/>
      <c r="G1" s="44"/>
      <c r="H1" s="44"/>
    </row>
    <row r="2" spans="1:9" s="10" customFormat="1" ht="24" customHeight="1">
      <c r="A2" s="139" t="s">
        <v>56</v>
      </c>
      <c r="B2" s="81" t="s">
        <v>101</v>
      </c>
      <c r="C2" s="81" t="s">
        <v>98</v>
      </c>
      <c r="D2" s="81" t="s">
        <v>99</v>
      </c>
      <c r="E2" s="81" t="s">
        <v>2</v>
      </c>
      <c r="F2" s="81" t="s">
        <v>101</v>
      </c>
      <c r="G2" s="81" t="s">
        <v>98</v>
      </c>
      <c r="H2" s="81" t="s">
        <v>99</v>
      </c>
      <c r="I2" s="112" t="s">
        <v>2</v>
      </c>
    </row>
    <row r="3" spans="1:9" s="10" customFormat="1" ht="12" customHeight="1">
      <c r="A3" s="140"/>
      <c r="B3" s="147" t="s">
        <v>100</v>
      </c>
      <c r="C3" s="148"/>
      <c r="D3" s="148"/>
      <c r="E3" s="149"/>
      <c r="F3" s="147" t="s">
        <v>105</v>
      </c>
      <c r="G3" s="148"/>
      <c r="H3" s="148"/>
      <c r="I3" s="148"/>
    </row>
    <row r="4" spans="1:11" s="10" customFormat="1" ht="11.25" customHeight="1">
      <c r="A4" s="10" t="s">
        <v>64</v>
      </c>
      <c r="B4" s="39">
        <v>21432981</v>
      </c>
      <c r="C4" s="39">
        <v>5043793</v>
      </c>
      <c r="D4" s="39">
        <v>9752517</v>
      </c>
      <c r="E4" s="39">
        <v>36229291</v>
      </c>
      <c r="F4" s="40">
        <v>112</v>
      </c>
      <c r="G4" s="40">
        <v>99.4</v>
      </c>
      <c r="H4" s="40">
        <v>105.36687867493697</v>
      </c>
      <c r="I4" s="40">
        <v>108.2</v>
      </c>
      <c r="K4" s="39"/>
    </row>
    <row r="5" spans="1:11" s="10" customFormat="1" ht="11.25" customHeight="1">
      <c r="A5" s="36" t="s">
        <v>94</v>
      </c>
      <c r="B5" s="20">
        <v>4684028</v>
      </c>
      <c r="C5" s="35">
        <v>819374</v>
      </c>
      <c r="D5" s="39">
        <v>4242592</v>
      </c>
      <c r="E5" s="39">
        <v>9745994</v>
      </c>
      <c r="F5" s="40">
        <v>106.7</v>
      </c>
      <c r="G5" s="40">
        <v>84.3</v>
      </c>
      <c r="H5" s="40">
        <v>99.74341167027859</v>
      </c>
      <c r="I5" s="40">
        <v>101.4</v>
      </c>
      <c r="K5" s="39"/>
    </row>
    <row r="6" spans="1:11" s="10" customFormat="1" ht="11.25" customHeight="1">
      <c r="A6" s="10" t="s">
        <v>61</v>
      </c>
      <c r="B6" s="35">
        <v>977003</v>
      </c>
      <c r="C6" s="20">
        <v>497673</v>
      </c>
      <c r="D6" s="39">
        <v>103062</v>
      </c>
      <c r="E6" s="39">
        <v>1577738</v>
      </c>
      <c r="F6" s="40">
        <v>96.1</v>
      </c>
      <c r="G6" s="40">
        <v>96.3</v>
      </c>
      <c r="H6" s="40">
        <v>76.73327774137829</v>
      </c>
      <c r="I6" s="40">
        <v>94.6</v>
      </c>
      <c r="K6" s="39"/>
    </row>
    <row r="7" spans="1:11" s="10" customFormat="1" ht="11.25" customHeight="1">
      <c r="A7" s="10" t="s">
        <v>65</v>
      </c>
      <c r="B7" s="35">
        <v>1632076</v>
      </c>
      <c r="C7" s="20">
        <v>172926</v>
      </c>
      <c r="D7" s="39">
        <v>90104</v>
      </c>
      <c r="E7" s="39">
        <v>1895106</v>
      </c>
      <c r="F7" s="41">
        <v>105.1</v>
      </c>
      <c r="G7" s="40">
        <v>101.9</v>
      </c>
      <c r="H7" s="40">
        <v>121.65694534456686</v>
      </c>
      <c r="I7" s="40">
        <v>105.5</v>
      </c>
      <c r="K7" s="39"/>
    </row>
    <row r="8" spans="1:11" s="10" customFormat="1" ht="11.25" customHeight="1">
      <c r="A8" s="10" t="s">
        <v>87</v>
      </c>
      <c r="B8" s="35">
        <v>909568</v>
      </c>
      <c r="C8" s="20">
        <v>175027</v>
      </c>
      <c r="D8" s="39">
        <v>143951</v>
      </c>
      <c r="E8" s="39">
        <v>1228546</v>
      </c>
      <c r="F8" s="40">
        <v>49.7</v>
      </c>
      <c r="G8" s="40">
        <v>101.1</v>
      </c>
      <c r="H8" s="40">
        <v>84.2286650478336</v>
      </c>
      <c r="I8" s="40">
        <v>56.5</v>
      </c>
      <c r="K8" s="39"/>
    </row>
    <row r="9" spans="1:11" s="10" customFormat="1" ht="11.25" customHeight="1">
      <c r="A9" s="10" t="s">
        <v>63</v>
      </c>
      <c r="B9" s="35">
        <v>1747099</v>
      </c>
      <c r="C9" s="20">
        <v>36072</v>
      </c>
      <c r="D9" s="39">
        <v>29478</v>
      </c>
      <c r="E9" s="39">
        <v>1812649</v>
      </c>
      <c r="F9" s="40">
        <v>118.9</v>
      </c>
      <c r="G9" s="40">
        <v>125.4</v>
      </c>
      <c r="H9" s="40">
        <v>65.4746568344365</v>
      </c>
      <c r="I9" s="40">
        <v>117.4</v>
      </c>
      <c r="K9" s="39"/>
    </row>
    <row r="10" spans="1:11" s="37" customFormat="1" ht="11.25" customHeight="1">
      <c r="A10" s="37" t="s">
        <v>66</v>
      </c>
      <c r="B10" s="103">
        <v>26698727</v>
      </c>
      <c r="C10" s="95">
        <v>5925491</v>
      </c>
      <c r="D10" s="94">
        <v>10119112</v>
      </c>
      <c r="E10" s="94">
        <v>42743330</v>
      </c>
      <c r="F10" s="96">
        <v>106.7</v>
      </c>
      <c r="G10" s="96">
        <v>99.4</v>
      </c>
      <c r="H10" s="96">
        <v>104.53548185685358</v>
      </c>
      <c r="I10" s="96">
        <v>105.1</v>
      </c>
      <c r="K10" s="94"/>
    </row>
    <row r="11" spans="2:8" s="10" customFormat="1" ht="10.5" customHeight="1">
      <c r="B11" s="39"/>
      <c r="C11" s="39"/>
      <c r="D11" s="39"/>
      <c r="E11" s="39"/>
      <c r="F11" s="24"/>
      <c r="G11" s="24"/>
      <c r="H11" s="24"/>
    </row>
    <row r="12" spans="2:8" s="10" customFormat="1" ht="10.5" customHeight="1">
      <c r="B12" s="39"/>
      <c r="C12" s="39"/>
      <c r="D12" s="39"/>
      <c r="E12" s="39"/>
      <c r="F12" s="24"/>
      <c r="G12" s="24"/>
      <c r="H12" s="24"/>
    </row>
  </sheetData>
  <sheetProtection/>
  <mergeCells count="3">
    <mergeCell ref="A2:A3"/>
    <mergeCell ref="B3:E3"/>
    <mergeCell ref="F3:I3"/>
  </mergeCells>
  <printOptions gridLines="1"/>
  <pageMargins left="0.7086614173228347" right="0.7086614173228347" top="0.7480314960629921" bottom="0.7480314960629921" header="0.31496062992125984" footer="0.31496062992125984"/>
  <pageSetup cellComments="asDisplayed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17.57421875" style="7" customWidth="1"/>
    <col min="2" max="4" width="10.7109375" style="19" customWidth="1"/>
    <col min="5" max="7" width="10.00390625" style="18" customWidth="1"/>
    <col min="8" max="16384" width="9.140625" style="7" customWidth="1"/>
  </cols>
  <sheetData>
    <row r="1" spans="1:7" s="10" customFormat="1" ht="13.5" customHeight="1">
      <c r="A1" s="22" t="s">
        <v>138</v>
      </c>
      <c r="B1" s="42"/>
      <c r="C1" s="42"/>
      <c r="D1" s="42"/>
      <c r="E1" s="44"/>
      <c r="F1" s="44"/>
      <c r="G1" s="44"/>
    </row>
    <row r="2" spans="1:7" ht="12" customHeight="1">
      <c r="A2" s="150" t="s">
        <v>56</v>
      </c>
      <c r="B2" s="152" t="s">
        <v>57</v>
      </c>
      <c r="C2" s="153"/>
      <c r="D2" s="154"/>
      <c r="E2" s="137" t="s">
        <v>104</v>
      </c>
      <c r="F2" s="155"/>
      <c r="G2" s="155"/>
    </row>
    <row r="3" spans="1:7" ht="11.25">
      <c r="A3" s="151"/>
      <c r="B3" s="43" t="s">
        <v>3</v>
      </c>
      <c r="C3" s="43" t="s">
        <v>4</v>
      </c>
      <c r="D3" s="43" t="s">
        <v>8</v>
      </c>
      <c r="E3" s="43" t="s">
        <v>3</v>
      </c>
      <c r="F3" s="43" t="s">
        <v>4</v>
      </c>
      <c r="G3" s="57" t="s">
        <v>8</v>
      </c>
    </row>
    <row r="4" spans="1:8" ht="10.5" customHeight="1">
      <c r="A4" s="10" t="s">
        <v>64</v>
      </c>
      <c r="B4" s="20">
        <v>7311036</v>
      </c>
      <c r="C4" s="35">
        <v>14121945</v>
      </c>
      <c r="D4" s="35">
        <v>21432981</v>
      </c>
      <c r="E4" s="40">
        <v>108</v>
      </c>
      <c r="F4" s="40">
        <v>114.1</v>
      </c>
      <c r="G4" s="18">
        <v>112</v>
      </c>
      <c r="H4" s="19"/>
    </row>
    <row r="5" spans="1:8" ht="10.5" customHeight="1">
      <c r="A5" s="36" t="s">
        <v>94</v>
      </c>
      <c r="B5" s="20">
        <v>2859143</v>
      </c>
      <c r="C5" s="35">
        <v>1824885</v>
      </c>
      <c r="D5" s="35">
        <v>4684028</v>
      </c>
      <c r="E5" s="40">
        <v>105.3</v>
      </c>
      <c r="F5" s="40">
        <v>109</v>
      </c>
      <c r="G5" s="18">
        <v>106.7</v>
      </c>
      <c r="H5" s="19"/>
    </row>
    <row r="6" spans="1:8" ht="10.5" customHeight="1">
      <c r="A6" s="10" t="s">
        <v>61</v>
      </c>
      <c r="B6" s="35">
        <v>257205</v>
      </c>
      <c r="C6" s="20">
        <v>719798</v>
      </c>
      <c r="D6" s="35">
        <v>977003</v>
      </c>
      <c r="E6" s="40">
        <v>95.2</v>
      </c>
      <c r="F6" s="40">
        <v>96.5</v>
      </c>
      <c r="G6" s="18">
        <v>96.1</v>
      </c>
      <c r="H6" s="19"/>
    </row>
    <row r="7" spans="1:8" ht="10.5" customHeight="1">
      <c r="A7" s="10" t="s">
        <v>65</v>
      </c>
      <c r="B7" s="35">
        <v>414962</v>
      </c>
      <c r="C7" s="20">
        <v>1217114</v>
      </c>
      <c r="D7" s="35">
        <v>1632076</v>
      </c>
      <c r="E7" s="41">
        <v>97</v>
      </c>
      <c r="F7" s="40">
        <v>108.2</v>
      </c>
      <c r="G7" s="18">
        <v>105.1</v>
      </c>
      <c r="H7" s="19"/>
    </row>
    <row r="8" spans="1:8" ht="10.5" customHeight="1">
      <c r="A8" s="10" t="s">
        <v>87</v>
      </c>
      <c r="B8" s="35">
        <v>23251</v>
      </c>
      <c r="C8" s="20">
        <v>886317</v>
      </c>
      <c r="D8" s="35">
        <v>909568</v>
      </c>
      <c r="E8" s="40">
        <v>138.2</v>
      </c>
      <c r="F8" s="40">
        <v>48.8</v>
      </c>
      <c r="G8" s="18">
        <v>49.7</v>
      </c>
      <c r="H8" s="19"/>
    </row>
    <row r="9" spans="1:8" ht="10.5" customHeight="1">
      <c r="A9" s="10" t="s">
        <v>63</v>
      </c>
      <c r="B9" s="35">
        <v>914817</v>
      </c>
      <c r="C9" s="20">
        <v>832282</v>
      </c>
      <c r="D9" s="35">
        <v>1747099</v>
      </c>
      <c r="E9" s="40">
        <v>107</v>
      </c>
      <c r="F9" s="40">
        <v>135.3</v>
      </c>
      <c r="G9" s="18">
        <v>118.9</v>
      </c>
      <c r="H9" s="19"/>
    </row>
    <row r="10" spans="1:8" s="5" customFormat="1" ht="10.5" customHeight="1">
      <c r="A10" s="37" t="s">
        <v>66</v>
      </c>
      <c r="B10" s="103">
        <v>8921271</v>
      </c>
      <c r="C10" s="95">
        <v>17777456</v>
      </c>
      <c r="D10" s="103">
        <v>26698727</v>
      </c>
      <c r="E10" s="96">
        <v>107</v>
      </c>
      <c r="F10" s="96">
        <v>106.6</v>
      </c>
      <c r="G10" s="92">
        <v>106.7</v>
      </c>
      <c r="H10" s="66"/>
    </row>
    <row r="11" ht="10.5" customHeight="1">
      <c r="A11" s="10"/>
    </row>
    <row r="12" spans="1:7" ht="10.5" customHeight="1">
      <c r="A12" s="10"/>
      <c r="B12" s="39"/>
      <c r="C12" s="39"/>
      <c r="D12" s="39"/>
      <c r="E12" s="24"/>
      <c r="F12" s="24"/>
      <c r="G12" s="24"/>
    </row>
    <row r="13" spans="1:7" ht="10.5" customHeight="1">
      <c r="A13" s="10"/>
      <c r="B13" s="39"/>
      <c r="C13" s="10"/>
      <c r="D13" s="39"/>
      <c r="E13" s="24"/>
      <c r="F13" s="24"/>
      <c r="G13" s="24"/>
    </row>
    <row r="14" spans="1:7" ht="11.25">
      <c r="A14" s="10"/>
      <c r="B14" s="39"/>
      <c r="C14" s="36"/>
      <c r="D14" s="39"/>
      <c r="E14" s="24"/>
      <c r="F14" s="24"/>
      <c r="G14" s="24"/>
    </row>
    <row r="15" spans="1:7" ht="11.25">
      <c r="A15" s="10"/>
      <c r="B15" s="39"/>
      <c r="C15" s="10"/>
      <c r="D15" s="39"/>
      <c r="E15" s="24"/>
      <c r="F15" s="24"/>
      <c r="G15" s="24"/>
    </row>
    <row r="16" spans="1:7" ht="11.25">
      <c r="A16" s="10"/>
      <c r="B16" s="39"/>
      <c r="C16" s="10"/>
      <c r="D16" s="39"/>
      <c r="E16" s="24"/>
      <c r="F16" s="24"/>
      <c r="G16" s="24"/>
    </row>
    <row r="17" spans="1:7" ht="11.25">
      <c r="A17" s="10"/>
      <c r="B17" s="39"/>
      <c r="C17" s="10"/>
      <c r="D17" s="39"/>
      <c r="E17" s="24"/>
      <c r="F17" s="24"/>
      <c r="G17" s="24"/>
    </row>
    <row r="18" spans="1:7" ht="11.25">
      <c r="A18" s="10"/>
      <c r="B18" s="39"/>
      <c r="C18" s="10"/>
      <c r="D18" s="39"/>
      <c r="E18" s="24"/>
      <c r="F18" s="24"/>
      <c r="G18" s="24"/>
    </row>
    <row r="19" spans="1:7" ht="11.25">
      <c r="A19" s="10"/>
      <c r="B19" s="39"/>
      <c r="C19" s="37"/>
      <c r="D19" s="39"/>
      <c r="E19" s="24"/>
      <c r="F19" s="24"/>
      <c r="G19" s="24"/>
    </row>
    <row r="20" spans="1:7" ht="11.25">
      <c r="A20" s="10"/>
      <c r="B20" s="39"/>
      <c r="C20" s="39"/>
      <c r="D20" s="39"/>
      <c r="E20" s="24"/>
      <c r="F20" s="24"/>
      <c r="G20" s="24"/>
    </row>
    <row r="21" spans="1:7" ht="11.25">
      <c r="A21" s="10"/>
      <c r="B21" s="39"/>
      <c r="C21" s="39"/>
      <c r="D21" s="39"/>
      <c r="E21" s="24"/>
      <c r="F21" s="24"/>
      <c r="G21" s="24"/>
    </row>
    <row r="22" spans="1:7" ht="11.25">
      <c r="A22" s="10"/>
      <c r="B22" s="39"/>
      <c r="C22" s="39"/>
      <c r="D22" s="39"/>
      <c r="E22" s="24"/>
      <c r="F22" s="24"/>
      <c r="G22" s="24"/>
    </row>
    <row r="23" spans="1:7" ht="11.25">
      <c r="A23" s="10"/>
      <c r="B23" s="39"/>
      <c r="C23" s="39"/>
      <c r="D23" s="39"/>
      <c r="E23" s="24"/>
      <c r="F23" s="24"/>
      <c r="G23" s="24"/>
    </row>
    <row r="24" spans="1:7" ht="11.25">
      <c r="A24" s="10"/>
      <c r="B24" s="39"/>
      <c r="C24" s="39"/>
      <c r="D24" s="39"/>
      <c r="E24" s="24"/>
      <c r="F24" s="24"/>
      <c r="G24" s="24"/>
    </row>
    <row r="25" spans="1:7" ht="11.25">
      <c r="A25" s="10"/>
      <c r="B25" s="39"/>
      <c r="C25" s="39"/>
      <c r="D25" s="39"/>
      <c r="E25" s="24"/>
      <c r="F25" s="24"/>
      <c r="G25" s="24"/>
    </row>
    <row r="26" spans="1:7" ht="11.25">
      <c r="A26" s="10"/>
      <c r="B26" s="39"/>
      <c r="C26" s="39"/>
      <c r="D26" s="39"/>
      <c r="E26" s="24"/>
      <c r="F26" s="24"/>
      <c r="G26" s="24"/>
    </row>
  </sheetData>
  <sheetProtection/>
  <mergeCells count="3">
    <mergeCell ref="A2:A3"/>
    <mergeCell ref="B2:D2"/>
    <mergeCell ref="E2:G2"/>
  </mergeCells>
  <printOptions gridLines="1"/>
  <pageMargins left="0.62992125984251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18.140625" style="0" customWidth="1"/>
    <col min="2" max="3" width="15.421875" style="0" customWidth="1"/>
  </cols>
  <sheetData>
    <row r="1" ht="13.5" customHeight="1">
      <c r="A1" s="56" t="s">
        <v>139</v>
      </c>
    </row>
    <row r="2" spans="1:3" s="7" customFormat="1" ht="23.25" customHeight="1">
      <c r="A2" s="115" t="s">
        <v>56</v>
      </c>
      <c r="B2" s="57" t="s">
        <v>91</v>
      </c>
      <c r="C2" s="113" t="s">
        <v>104</v>
      </c>
    </row>
    <row r="3" spans="1:10" s="7" customFormat="1" ht="22.5" customHeight="1">
      <c r="A3" s="138" t="s">
        <v>88</v>
      </c>
      <c r="B3" s="138"/>
      <c r="C3" s="138"/>
      <c r="D3" s="72"/>
      <c r="E3" s="72"/>
      <c r="F3" s="72"/>
      <c r="G3" s="72"/>
      <c r="H3" s="72"/>
      <c r="I3" s="72"/>
      <c r="J3" s="30"/>
    </row>
    <row r="4" spans="1:10" s="7" customFormat="1" ht="10.5" customHeight="1">
      <c r="A4" s="31" t="s">
        <v>64</v>
      </c>
      <c r="B4" s="69">
        <v>16277</v>
      </c>
      <c r="C4" s="70">
        <v>104.8</v>
      </c>
      <c r="D4" s="69"/>
      <c r="E4" s="69"/>
      <c r="F4" s="70"/>
      <c r="G4" s="70"/>
      <c r="H4" s="70"/>
      <c r="I4" s="70"/>
      <c r="J4" s="30"/>
    </row>
    <row r="5" spans="1:8" s="7" customFormat="1" ht="10.5" customHeight="1">
      <c r="A5" s="36" t="s">
        <v>94</v>
      </c>
      <c r="B5" s="20">
        <v>15607</v>
      </c>
      <c r="C5" s="40">
        <v>104.5</v>
      </c>
      <c r="D5" s="35"/>
      <c r="E5" s="40"/>
      <c r="F5" s="40"/>
      <c r="G5" s="18"/>
      <c r="H5" s="19"/>
    </row>
    <row r="6" spans="1:10" s="7" customFormat="1" ht="10.5" customHeight="1">
      <c r="A6" s="31" t="s">
        <v>61</v>
      </c>
      <c r="B6" s="69">
        <v>12328</v>
      </c>
      <c r="C6" s="70">
        <v>105.9</v>
      </c>
      <c r="D6" s="69"/>
      <c r="E6" s="69"/>
      <c r="F6" s="70"/>
      <c r="G6" s="70"/>
      <c r="H6" s="70"/>
      <c r="I6" s="70"/>
      <c r="J6" s="30"/>
    </row>
    <row r="7" spans="1:10" s="7" customFormat="1" ht="10.5" customHeight="1">
      <c r="A7" s="31" t="s">
        <v>65</v>
      </c>
      <c r="B7" s="69">
        <v>11209</v>
      </c>
      <c r="C7" s="70">
        <v>105.4</v>
      </c>
      <c r="D7" s="69"/>
      <c r="E7" s="69"/>
      <c r="F7" s="70"/>
      <c r="G7" s="70"/>
      <c r="H7" s="70"/>
      <c r="I7" s="70"/>
      <c r="J7" s="30"/>
    </row>
    <row r="8" spans="1:10" s="7" customFormat="1" ht="10.5" customHeight="1">
      <c r="A8" s="31" t="s">
        <v>87</v>
      </c>
      <c r="B8" s="69">
        <v>10808</v>
      </c>
      <c r="C8" s="70">
        <v>51.9</v>
      </c>
      <c r="D8" s="71"/>
      <c r="E8" s="71"/>
      <c r="F8" s="71"/>
      <c r="G8" s="71"/>
      <c r="H8" s="71"/>
      <c r="I8" s="71"/>
      <c r="J8" s="30"/>
    </row>
    <row r="9" spans="1:10" s="7" customFormat="1" ht="10.5" customHeight="1">
      <c r="A9" s="31" t="s">
        <v>63</v>
      </c>
      <c r="B9" s="71" t="s">
        <v>103</v>
      </c>
      <c r="C9" s="71" t="s">
        <v>103</v>
      </c>
      <c r="D9" s="69"/>
      <c r="E9" s="69"/>
      <c r="F9" s="70"/>
      <c r="G9" s="70"/>
      <c r="H9" s="70"/>
      <c r="I9" s="70"/>
      <c r="J9" s="30"/>
    </row>
    <row r="10" spans="1:10" s="87" customFormat="1" ht="12" customHeight="1">
      <c r="A10" s="67" t="s">
        <v>66</v>
      </c>
      <c r="B10" s="104">
        <v>16221</v>
      </c>
      <c r="C10" s="105">
        <v>101.1</v>
      </c>
      <c r="D10" s="106"/>
      <c r="E10" s="106"/>
      <c r="F10" s="106"/>
      <c r="G10" s="106"/>
      <c r="H10" s="106"/>
      <c r="I10" s="106"/>
      <c r="J10" s="106"/>
    </row>
    <row r="11" spans="1:10" s="7" customFormat="1" ht="22.5" customHeight="1">
      <c r="A11" s="156" t="s">
        <v>89</v>
      </c>
      <c r="B11" s="156"/>
      <c r="C11" s="156"/>
      <c r="D11" s="72"/>
      <c r="E11" s="72"/>
      <c r="F11" s="72"/>
      <c r="G11" s="72"/>
      <c r="H11" s="72"/>
      <c r="I11" s="72"/>
      <c r="J11" s="30"/>
    </row>
    <row r="12" spans="1:10" s="7" customFormat="1" ht="10.5" customHeight="1">
      <c r="A12" s="31" t="s">
        <v>64</v>
      </c>
      <c r="B12" s="69">
        <v>8993</v>
      </c>
      <c r="C12" s="70">
        <v>110.8</v>
      </c>
      <c r="D12" s="69"/>
      <c r="E12" s="69"/>
      <c r="F12" s="70"/>
      <c r="G12" s="70"/>
      <c r="H12" s="70"/>
      <c r="I12" s="70"/>
      <c r="J12" s="30"/>
    </row>
    <row r="13" spans="1:8" s="7" customFormat="1" ht="10.5" customHeight="1">
      <c r="A13" s="36" t="s">
        <v>94</v>
      </c>
      <c r="B13" s="69">
        <v>10683</v>
      </c>
      <c r="C13" s="70">
        <v>106.4</v>
      </c>
      <c r="D13" s="35"/>
      <c r="E13" s="40"/>
      <c r="F13" s="40"/>
      <c r="G13" s="18"/>
      <c r="H13" s="19"/>
    </row>
    <row r="14" spans="1:10" s="7" customFormat="1" ht="10.5" customHeight="1">
      <c r="A14" s="31" t="s">
        <v>61</v>
      </c>
      <c r="B14" s="69">
        <v>4803</v>
      </c>
      <c r="C14" s="70">
        <v>106</v>
      </c>
      <c r="D14" s="69"/>
      <c r="E14" s="69"/>
      <c r="F14" s="70"/>
      <c r="G14" s="70"/>
      <c r="H14" s="70"/>
      <c r="I14" s="70"/>
      <c r="J14" s="30"/>
    </row>
    <row r="15" spans="1:10" s="7" customFormat="1" ht="10.5" customHeight="1">
      <c r="A15" s="31" t="s">
        <v>65</v>
      </c>
      <c r="B15" s="69">
        <v>4585</v>
      </c>
      <c r="C15" s="70">
        <v>106.6</v>
      </c>
      <c r="D15" s="69"/>
      <c r="E15" s="69"/>
      <c r="F15" s="70"/>
      <c r="G15" s="70"/>
      <c r="H15" s="70"/>
      <c r="I15" s="70"/>
      <c r="J15" s="30"/>
    </row>
    <row r="16" spans="1:10" s="7" customFormat="1" ht="10.5" customHeight="1">
      <c r="A16" s="31" t="s">
        <v>87</v>
      </c>
      <c r="B16" s="69">
        <v>2952</v>
      </c>
      <c r="C16" s="70">
        <v>46.1</v>
      </c>
      <c r="D16" s="71"/>
      <c r="E16" s="71"/>
      <c r="F16" s="71"/>
      <c r="G16" s="71"/>
      <c r="H16" s="71"/>
      <c r="I16" s="71"/>
      <c r="J16" s="30"/>
    </row>
    <row r="17" spans="1:10" s="7" customFormat="1" ht="10.5" customHeight="1">
      <c r="A17" s="31" t="s">
        <v>63</v>
      </c>
      <c r="B17" s="71" t="s">
        <v>103</v>
      </c>
      <c r="C17" s="71" t="s">
        <v>103</v>
      </c>
      <c r="D17" s="69"/>
      <c r="E17" s="69"/>
      <c r="F17" s="70"/>
      <c r="G17" s="70"/>
      <c r="H17" s="70"/>
      <c r="I17" s="70"/>
      <c r="J17" s="30"/>
    </row>
    <row r="18" spans="1:10" s="87" customFormat="1" ht="12" customHeight="1">
      <c r="A18" s="67" t="s">
        <v>66</v>
      </c>
      <c r="B18" s="104">
        <v>8109</v>
      </c>
      <c r="C18" s="105">
        <v>105.2</v>
      </c>
      <c r="D18" s="106"/>
      <c r="E18" s="106"/>
      <c r="F18" s="106"/>
      <c r="G18" s="106"/>
      <c r="H18" s="106"/>
      <c r="I18" s="106"/>
      <c r="J18" s="106"/>
    </row>
    <row r="19" spans="1:10" s="7" customFormat="1" ht="22.5" customHeight="1">
      <c r="A19" s="156" t="s">
        <v>90</v>
      </c>
      <c r="B19" s="156"/>
      <c r="C19" s="156"/>
      <c r="D19" s="72"/>
      <c r="E19" s="72"/>
      <c r="F19" s="72"/>
      <c r="G19" s="72"/>
      <c r="H19" s="72"/>
      <c r="I19" s="72"/>
      <c r="J19" s="30"/>
    </row>
    <row r="20" spans="1:10" s="7" customFormat="1" ht="10.5" customHeight="1">
      <c r="A20" s="31" t="s">
        <v>64</v>
      </c>
      <c r="B20" s="69">
        <v>15201</v>
      </c>
      <c r="C20" s="70">
        <v>107.1</v>
      </c>
      <c r="D20" s="69"/>
      <c r="E20" s="69"/>
      <c r="F20" s="70"/>
      <c r="G20" s="70"/>
      <c r="H20" s="70"/>
      <c r="I20" s="70"/>
      <c r="J20" s="30"/>
    </row>
    <row r="21" spans="1:8" s="7" customFormat="1" ht="10.5" customHeight="1">
      <c r="A21" s="36" t="s">
        <v>94</v>
      </c>
      <c r="B21" s="20">
        <v>22229</v>
      </c>
      <c r="C21" s="40">
        <v>101.1</v>
      </c>
      <c r="D21" s="35"/>
      <c r="E21" s="40"/>
      <c r="F21" s="40"/>
      <c r="G21" s="18"/>
      <c r="H21" s="19"/>
    </row>
    <row r="22" spans="1:10" s="7" customFormat="1" ht="10.5" customHeight="1">
      <c r="A22" s="31" t="s">
        <v>61</v>
      </c>
      <c r="B22" s="69">
        <v>7756</v>
      </c>
      <c r="C22" s="70">
        <v>104.3</v>
      </c>
      <c r="D22" s="69"/>
      <c r="E22" s="69"/>
      <c r="F22" s="70"/>
      <c r="G22" s="70"/>
      <c r="H22" s="70"/>
      <c r="I22" s="70"/>
      <c r="J22" s="30"/>
    </row>
    <row r="23" spans="1:10" s="7" customFormat="1" ht="10.5" customHeight="1">
      <c r="A23" s="31" t="s">
        <v>65</v>
      </c>
      <c r="B23" s="69">
        <v>5324</v>
      </c>
      <c r="C23" s="70">
        <v>106.9</v>
      </c>
      <c r="D23" s="69"/>
      <c r="E23" s="69"/>
      <c r="F23" s="70"/>
      <c r="G23" s="70"/>
      <c r="H23" s="70"/>
      <c r="I23" s="70"/>
      <c r="J23" s="30"/>
    </row>
    <row r="24" spans="1:10" s="7" customFormat="1" ht="10.5" customHeight="1">
      <c r="A24" s="31" t="s">
        <v>87</v>
      </c>
      <c r="B24" s="69">
        <v>3987</v>
      </c>
      <c r="C24" s="70">
        <v>52.5</v>
      </c>
      <c r="D24" s="71"/>
      <c r="E24" s="71"/>
      <c r="F24" s="71"/>
      <c r="G24" s="71"/>
      <c r="H24" s="71"/>
      <c r="I24" s="71"/>
      <c r="J24" s="30"/>
    </row>
    <row r="25" spans="1:10" s="7" customFormat="1" ht="10.5" customHeight="1">
      <c r="A25" s="31" t="s">
        <v>63</v>
      </c>
      <c r="B25" s="71" t="s">
        <v>103</v>
      </c>
      <c r="C25" s="71" t="s">
        <v>103</v>
      </c>
      <c r="D25" s="69"/>
      <c r="E25" s="69"/>
      <c r="F25" s="70"/>
      <c r="G25" s="70"/>
      <c r="H25" s="70"/>
      <c r="I25" s="70"/>
      <c r="J25" s="30"/>
    </row>
    <row r="26" spans="1:10" s="87" customFormat="1" ht="12" customHeight="1">
      <c r="A26" s="67" t="s">
        <v>66</v>
      </c>
      <c r="B26" s="104">
        <v>12983</v>
      </c>
      <c r="C26" s="105">
        <v>103.6</v>
      </c>
      <c r="D26" s="106"/>
      <c r="E26" s="106"/>
      <c r="F26" s="106"/>
      <c r="G26" s="106"/>
      <c r="H26" s="106"/>
      <c r="I26" s="106"/>
      <c r="J26" s="106"/>
    </row>
    <row r="27" spans="1:10" ht="10.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</row>
  </sheetData>
  <sheetProtection/>
  <mergeCells count="3">
    <mergeCell ref="A3:C3"/>
    <mergeCell ref="A11:C11"/>
    <mergeCell ref="A19:C19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8.7109375" style="0" customWidth="1"/>
    <col min="2" max="2" width="10.28125" style="0" customWidth="1"/>
    <col min="3" max="3" width="14.140625" style="0" customWidth="1"/>
    <col min="4" max="4" width="16.421875" style="0" customWidth="1"/>
    <col min="5" max="5" width="12.28125" style="0" customWidth="1"/>
    <col min="6" max="6" width="13.28125" style="0" customWidth="1"/>
  </cols>
  <sheetData>
    <row r="1" ht="13.5" customHeight="1">
      <c r="A1" s="56" t="s">
        <v>140</v>
      </c>
    </row>
    <row r="2" spans="1:6" ht="13.5" customHeight="1">
      <c r="A2" s="157" t="s">
        <v>56</v>
      </c>
      <c r="B2" s="118" t="s">
        <v>117</v>
      </c>
      <c r="C2" s="158" t="s">
        <v>112</v>
      </c>
      <c r="D2" s="159"/>
      <c r="E2" s="159"/>
      <c r="F2" s="159"/>
    </row>
    <row r="3" spans="1:6" s="55" customFormat="1" ht="21.75" customHeight="1">
      <c r="A3" s="157"/>
      <c r="B3" s="118"/>
      <c r="C3" s="118" t="s">
        <v>113</v>
      </c>
      <c r="D3" s="118" t="s">
        <v>114</v>
      </c>
      <c r="E3" s="58" t="s">
        <v>115</v>
      </c>
      <c r="F3" s="114" t="s">
        <v>116</v>
      </c>
    </row>
    <row r="4" spans="1:8" s="7" customFormat="1" ht="28.5" customHeight="1">
      <c r="A4" s="157"/>
      <c r="B4" s="118"/>
      <c r="C4" s="118"/>
      <c r="D4" s="118"/>
      <c r="E4" s="160" t="s">
        <v>105</v>
      </c>
      <c r="F4" s="161"/>
      <c r="G4" s="19"/>
      <c r="H4" s="19"/>
    </row>
    <row r="5" spans="1:8" s="17" customFormat="1" ht="10.5" customHeight="1">
      <c r="A5" s="83" t="s">
        <v>64</v>
      </c>
      <c r="B5" s="20">
        <v>168</v>
      </c>
      <c r="C5" s="35">
        <v>3303819</v>
      </c>
      <c r="D5" s="40">
        <v>24.1</v>
      </c>
      <c r="E5" s="40">
        <v>103</v>
      </c>
      <c r="F5" s="40">
        <v>89.3</v>
      </c>
      <c r="G5" s="84"/>
      <c r="H5" s="84"/>
    </row>
    <row r="6" spans="1:8" s="17" customFormat="1" ht="10.5" customHeight="1">
      <c r="A6" s="36" t="s">
        <v>94</v>
      </c>
      <c r="B6" s="20">
        <v>11</v>
      </c>
      <c r="C6" s="20">
        <v>536481</v>
      </c>
      <c r="D6" s="40">
        <v>29.4</v>
      </c>
      <c r="E6" s="40">
        <v>109.3</v>
      </c>
      <c r="F6" s="40">
        <v>100.3</v>
      </c>
      <c r="G6" s="84"/>
      <c r="H6" s="84"/>
    </row>
    <row r="7" spans="1:8" s="17" customFormat="1" ht="10.5" customHeight="1">
      <c r="A7" s="83" t="s">
        <v>61</v>
      </c>
      <c r="B7" s="35">
        <v>99</v>
      </c>
      <c r="C7" s="20">
        <v>169779</v>
      </c>
      <c r="D7" s="40">
        <v>27</v>
      </c>
      <c r="E7" s="41">
        <v>80.2</v>
      </c>
      <c r="F7" s="40">
        <v>85.7</v>
      </c>
      <c r="G7" s="84"/>
      <c r="H7" s="84"/>
    </row>
    <row r="8" spans="1:8" s="17" customFormat="1" ht="10.5" customHeight="1">
      <c r="A8" s="83" t="s">
        <v>65</v>
      </c>
      <c r="B8" s="35">
        <v>93</v>
      </c>
      <c r="C8" s="20">
        <v>214538</v>
      </c>
      <c r="D8" s="64">
        <v>19.4</v>
      </c>
      <c r="E8" s="40">
        <v>93.6</v>
      </c>
      <c r="F8" s="40">
        <v>86.6</v>
      </c>
      <c r="G8" s="84"/>
      <c r="H8" s="84"/>
    </row>
    <row r="9" spans="1:8" s="17" customFormat="1" ht="10.5" customHeight="1">
      <c r="A9" s="83" t="s">
        <v>62</v>
      </c>
      <c r="B9" s="35">
        <v>24</v>
      </c>
      <c r="C9" s="20">
        <v>16543</v>
      </c>
      <c r="D9" s="64">
        <v>2</v>
      </c>
      <c r="E9" s="40">
        <v>112.1</v>
      </c>
      <c r="F9" s="40">
        <v>225</v>
      </c>
      <c r="G9" s="84"/>
      <c r="H9" s="84"/>
    </row>
    <row r="10" spans="1:8" s="17" customFormat="1" ht="10.5" customHeight="1">
      <c r="A10" s="83" t="s">
        <v>63</v>
      </c>
      <c r="B10" s="35">
        <v>39</v>
      </c>
      <c r="C10" s="20">
        <v>172690</v>
      </c>
      <c r="D10" s="40">
        <v>21.3</v>
      </c>
      <c r="E10" s="40">
        <v>117.1</v>
      </c>
      <c r="F10" s="40">
        <v>86.1</v>
      </c>
      <c r="G10" s="84"/>
      <c r="H10" s="84"/>
    </row>
    <row r="11" spans="1:6" s="110" customFormat="1" ht="12" customHeight="1">
      <c r="A11" s="85" t="s">
        <v>66</v>
      </c>
      <c r="B11" s="107">
        <v>423</v>
      </c>
      <c r="C11" s="108">
        <v>3877369</v>
      </c>
      <c r="D11" s="109">
        <v>22.7</v>
      </c>
      <c r="E11" s="96">
        <v>101.7</v>
      </c>
      <c r="F11" s="96">
        <v>94.3</v>
      </c>
    </row>
    <row r="12" s="86" customFormat="1" ht="10.5" customHeight="1"/>
    <row r="13" spans="2:3" ht="10.5" customHeight="1">
      <c r="B13" s="35"/>
      <c r="C13" s="35"/>
    </row>
    <row r="14" spans="2:3" ht="10.5" customHeight="1">
      <c r="B14" s="35"/>
      <c r="C14" s="35"/>
    </row>
    <row r="15" spans="2:3" ht="10.5" customHeight="1">
      <c r="B15" s="35"/>
      <c r="C15" s="35"/>
    </row>
    <row r="16" spans="2:3" ht="10.5" customHeight="1">
      <c r="B16" s="35"/>
      <c r="C16" s="35"/>
    </row>
    <row r="17" spans="2:3" ht="10.5" customHeight="1">
      <c r="B17" s="35"/>
      <c r="C17" s="35"/>
    </row>
    <row r="18" spans="2:3" ht="10.5" customHeight="1">
      <c r="B18" s="35"/>
      <c r="C18" s="35"/>
    </row>
    <row r="19" spans="2:3" ht="10.5" customHeight="1">
      <c r="B19" s="35"/>
      <c r="C19" s="35"/>
    </row>
    <row r="20" ht="10.5" customHeight="1"/>
    <row r="21" ht="10.5" customHeight="1"/>
    <row r="22" ht="10.5" customHeight="1"/>
    <row r="23" ht="10.5" customHeight="1"/>
    <row r="24" ht="10.5" customHeight="1"/>
    <row r="25" ht="10.5" customHeight="1"/>
  </sheetData>
  <sheetProtection/>
  <mergeCells count="6">
    <mergeCell ref="A2:A4"/>
    <mergeCell ref="B2:B4"/>
    <mergeCell ref="C2:F2"/>
    <mergeCell ref="E4:F4"/>
    <mergeCell ref="C3:C4"/>
    <mergeCell ref="D3:D4"/>
  </mergeCells>
  <conditionalFormatting sqref="B5:B11">
    <cfRule type="cellIs" priority="3" dxfId="0" operator="lessThan" stopIfTrue="1">
      <formula>3</formula>
    </cfRule>
  </conditionalFormatting>
  <printOptions gridLines="1"/>
  <pageMargins left="0.6692913385826772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8.28125" style="0" customWidth="1"/>
    <col min="2" max="5" width="12.7109375" style="0" customWidth="1"/>
  </cols>
  <sheetData>
    <row r="1" ht="13.5" customHeight="1">
      <c r="A1" s="56" t="s">
        <v>124</v>
      </c>
    </row>
    <row r="2" spans="1:5" s="7" customFormat="1" ht="12.75" customHeight="1">
      <c r="A2" s="157" t="s">
        <v>56</v>
      </c>
      <c r="B2" s="118" t="s">
        <v>74</v>
      </c>
      <c r="C2" s="118"/>
      <c r="D2" s="118" t="s">
        <v>97</v>
      </c>
      <c r="E2" s="119"/>
    </row>
    <row r="3" spans="1:5" s="7" customFormat="1" ht="12" customHeight="1">
      <c r="A3" s="157"/>
      <c r="B3" s="58" t="s">
        <v>72</v>
      </c>
      <c r="C3" s="58" t="s">
        <v>73</v>
      </c>
      <c r="D3" s="58" t="s">
        <v>72</v>
      </c>
      <c r="E3" s="114" t="s">
        <v>73</v>
      </c>
    </row>
    <row r="4" spans="1:17" s="55" customFormat="1" ht="13.5" customHeight="1">
      <c r="A4" s="162" t="s">
        <v>67</v>
      </c>
      <c r="B4" s="162"/>
      <c r="C4" s="162"/>
      <c r="D4" s="162"/>
      <c r="E4" s="162"/>
      <c r="I4"/>
      <c r="J4"/>
      <c r="K4"/>
      <c r="L4"/>
      <c r="M4"/>
      <c r="N4"/>
      <c r="O4"/>
      <c r="P4"/>
      <c r="Q4"/>
    </row>
    <row r="5" spans="1:17" s="7" customFormat="1" ht="10.5" customHeight="1">
      <c r="A5" s="10" t="s">
        <v>64</v>
      </c>
      <c r="B5" s="40">
        <v>72</v>
      </c>
      <c r="C5" s="40">
        <v>62.4</v>
      </c>
      <c r="D5" s="40">
        <v>109.6</v>
      </c>
      <c r="E5" s="40">
        <v>106.7</v>
      </c>
      <c r="F5" s="40"/>
      <c r="G5" s="19"/>
      <c r="H5" s="19"/>
      <c r="I5"/>
      <c r="J5"/>
      <c r="K5"/>
      <c r="L5"/>
      <c r="M5"/>
      <c r="N5"/>
      <c r="O5"/>
      <c r="P5"/>
      <c r="Q5"/>
    </row>
    <row r="6" spans="1:17" s="7" customFormat="1" ht="10.5" customHeight="1">
      <c r="A6" s="36" t="s">
        <v>94</v>
      </c>
      <c r="B6" s="82" t="s">
        <v>103</v>
      </c>
      <c r="C6" s="82" t="s">
        <v>103</v>
      </c>
      <c r="D6" s="82" t="s">
        <v>103</v>
      </c>
      <c r="E6" s="82" t="s">
        <v>103</v>
      </c>
      <c r="F6" s="40"/>
      <c r="G6" s="19"/>
      <c r="H6" s="19"/>
      <c r="I6"/>
      <c r="J6"/>
      <c r="K6"/>
      <c r="L6"/>
      <c r="M6"/>
      <c r="N6"/>
      <c r="O6"/>
      <c r="P6"/>
      <c r="Q6"/>
    </row>
    <row r="7" spans="1:17" s="7" customFormat="1" ht="10.5" customHeight="1">
      <c r="A7" s="10" t="s">
        <v>61</v>
      </c>
      <c r="B7" s="40">
        <v>66.9</v>
      </c>
      <c r="C7" s="40">
        <v>48.4</v>
      </c>
      <c r="D7" s="40">
        <v>101</v>
      </c>
      <c r="E7" s="40">
        <v>102.7</v>
      </c>
      <c r="F7" s="40"/>
      <c r="G7" s="19"/>
      <c r="H7" s="19"/>
      <c r="I7"/>
      <c r="J7"/>
      <c r="K7"/>
      <c r="L7"/>
      <c r="M7"/>
      <c r="N7"/>
      <c r="O7"/>
      <c r="P7"/>
      <c r="Q7"/>
    </row>
    <row r="8" spans="1:17" s="7" customFormat="1" ht="10.5" customHeight="1">
      <c r="A8" s="10" t="s">
        <v>65</v>
      </c>
      <c r="B8" s="40">
        <v>68.9</v>
      </c>
      <c r="C8" s="40">
        <v>53.8</v>
      </c>
      <c r="D8" s="40">
        <v>105.3</v>
      </c>
      <c r="E8" s="40">
        <v>105.6</v>
      </c>
      <c r="F8" s="40"/>
      <c r="G8" s="19"/>
      <c r="H8" s="19"/>
      <c r="I8"/>
      <c r="J8"/>
      <c r="K8"/>
      <c r="L8"/>
      <c r="M8"/>
      <c r="N8"/>
      <c r="O8"/>
      <c r="P8"/>
      <c r="Q8"/>
    </row>
    <row r="9" spans="1:17" s="7" customFormat="1" ht="10.5" customHeight="1">
      <c r="A9" s="10" t="s">
        <v>62</v>
      </c>
      <c r="B9" s="40">
        <v>60.7</v>
      </c>
      <c r="C9" s="40">
        <v>45.5</v>
      </c>
      <c r="D9" s="40">
        <v>88</v>
      </c>
      <c r="E9" s="40">
        <v>96.5</v>
      </c>
      <c r="F9" s="40"/>
      <c r="G9" s="19"/>
      <c r="H9" s="19"/>
      <c r="I9"/>
      <c r="J9"/>
      <c r="K9"/>
      <c r="L9"/>
      <c r="M9"/>
      <c r="N9"/>
      <c r="O9"/>
      <c r="P9"/>
      <c r="Q9"/>
    </row>
    <row r="10" spans="1:17" s="7" customFormat="1" ht="10.5" customHeight="1">
      <c r="A10" s="10" t="s">
        <v>63</v>
      </c>
      <c r="B10" s="82" t="s">
        <v>103</v>
      </c>
      <c r="C10" s="40">
        <v>49.1</v>
      </c>
      <c r="D10" s="82" t="s">
        <v>103</v>
      </c>
      <c r="E10" s="40">
        <v>149.4</v>
      </c>
      <c r="F10" s="40"/>
      <c r="G10" s="19"/>
      <c r="H10" s="19"/>
      <c r="I10"/>
      <c r="J10"/>
      <c r="K10"/>
      <c r="L10"/>
      <c r="M10"/>
      <c r="N10"/>
      <c r="O10"/>
      <c r="P10"/>
      <c r="Q10"/>
    </row>
    <row r="11" spans="1:17" s="5" customFormat="1" ht="10.5" customHeight="1">
      <c r="A11" s="37" t="s">
        <v>66</v>
      </c>
      <c r="B11" s="96">
        <v>69.7</v>
      </c>
      <c r="C11" s="96">
        <v>54.5</v>
      </c>
      <c r="D11" s="96">
        <v>105.6</v>
      </c>
      <c r="E11" s="96">
        <v>118.6</v>
      </c>
      <c r="F11" s="96"/>
      <c r="G11" s="66"/>
      <c r="H11" s="66"/>
      <c r="I11"/>
      <c r="J11"/>
      <c r="K11"/>
      <c r="L11"/>
      <c r="M11"/>
      <c r="N11"/>
      <c r="O11"/>
      <c r="P11"/>
      <c r="Q11"/>
    </row>
    <row r="12" spans="1:17" s="55" customFormat="1" ht="12" customHeight="1">
      <c r="A12" s="117" t="s">
        <v>68</v>
      </c>
      <c r="B12" s="117"/>
      <c r="C12" s="117"/>
      <c r="D12" s="117"/>
      <c r="E12" s="117"/>
      <c r="F12" s="77"/>
      <c r="G12" s="77"/>
      <c r="H12" s="78"/>
      <c r="I12"/>
      <c r="J12"/>
      <c r="K12"/>
      <c r="L12"/>
      <c r="M12"/>
      <c r="N12"/>
      <c r="O12"/>
      <c r="P12"/>
      <c r="Q12"/>
    </row>
    <row r="13" spans="1:17" s="7" customFormat="1" ht="10.5" customHeight="1">
      <c r="A13" s="10" t="s">
        <v>64</v>
      </c>
      <c r="B13" s="40">
        <v>75.1</v>
      </c>
      <c r="C13" s="40">
        <v>68.8</v>
      </c>
      <c r="D13" s="40">
        <v>97.2</v>
      </c>
      <c r="E13" s="40">
        <v>101.2</v>
      </c>
      <c r="F13" s="40"/>
      <c r="G13" s="19"/>
      <c r="H13" s="19"/>
      <c r="I13"/>
      <c r="J13"/>
      <c r="K13"/>
      <c r="L13"/>
      <c r="M13"/>
      <c r="N13"/>
      <c r="O13"/>
      <c r="P13"/>
      <c r="Q13"/>
    </row>
    <row r="14" spans="1:17" s="7" customFormat="1" ht="10.5" customHeight="1">
      <c r="A14" s="36" t="s">
        <v>94</v>
      </c>
      <c r="B14" s="82" t="s">
        <v>103</v>
      </c>
      <c r="C14" s="82" t="s">
        <v>103</v>
      </c>
      <c r="D14" s="82" t="s">
        <v>103</v>
      </c>
      <c r="E14" s="82" t="s">
        <v>103</v>
      </c>
      <c r="F14" s="40"/>
      <c r="G14" s="19"/>
      <c r="H14" s="19"/>
      <c r="I14"/>
      <c r="J14"/>
      <c r="K14"/>
      <c r="L14"/>
      <c r="M14"/>
      <c r="N14"/>
      <c r="O14"/>
      <c r="P14"/>
      <c r="Q14"/>
    </row>
    <row r="15" spans="1:17" s="7" customFormat="1" ht="10.5" customHeight="1">
      <c r="A15" s="10" t="s">
        <v>61</v>
      </c>
      <c r="B15" s="40">
        <v>59</v>
      </c>
      <c r="C15" s="40">
        <v>37.8</v>
      </c>
      <c r="D15" s="40">
        <v>103</v>
      </c>
      <c r="E15" s="40">
        <v>95.3</v>
      </c>
      <c r="F15" s="40"/>
      <c r="G15" s="19"/>
      <c r="H15" s="19"/>
      <c r="I15"/>
      <c r="J15"/>
      <c r="K15"/>
      <c r="L15"/>
      <c r="M15"/>
      <c r="N15"/>
      <c r="O15"/>
      <c r="P15"/>
      <c r="Q15"/>
    </row>
    <row r="16" spans="1:17" s="7" customFormat="1" ht="10.5" customHeight="1">
      <c r="A16" s="10" t="s">
        <v>65</v>
      </c>
      <c r="B16" s="40">
        <v>64.5</v>
      </c>
      <c r="C16" s="40">
        <v>50.1</v>
      </c>
      <c r="D16" s="40">
        <v>118.5</v>
      </c>
      <c r="E16" s="40">
        <v>104.5</v>
      </c>
      <c r="F16" s="40"/>
      <c r="G16" s="19"/>
      <c r="H16" s="19"/>
      <c r="I16"/>
      <c r="J16"/>
      <c r="K16"/>
      <c r="L16"/>
      <c r="M16"/>
      <c r="N16"/>
      <c r="O16"/>
      <c r="P16"/>
      <c r="Q16"/>
    </row>
    <row r="17" spans="1:17" s="7" customFormat="1" ht="10.5" customHeight="1">
      <c r="A17" s="10" t="s">
        <v>62</v>
      </c>
      <c r="B17" s="40">
        <v>42.5</v>
      </c>
      <c r="C17" s="40">
        <v>44.5</v>
      </c>
      <c r="D17" s="40">
        <v>82.3</v>
      </c>
      <c r="E17" s="40">
        <v>90.5</v>
      </c>
      <c r="F17" s="40"/>
      <c r="G17" s="19"/>
      <c r="H17" s="19"/>
      <c r="I17"/>
      <c r="J17"/>
      <c r="K17"/>
      <c r="L17"/>
      <c r="M17"/>
      <c r="N17"/>
      <c r="O17"/>
      <c r="P17"/>
      <c r="Q17"/>
    </row>
    <row r="18" spans="1:17" s="7" customFormat="1" ht="10.5" customHeight="1">
      <c r="A18" s="10" t="s">
        <v>63</v>
      </c>
      <c r="B18" s="82" t="s">
        <v>103</v>
      </c>
      <c r="C18" s="40">
        <v>51.4</v>
      </c>
      <c r="D18" s="82" t="s">
        <v>103</v>
      </c>
      <c r="E18" s="40">
        <v>104</v>
      </c>
      <c r="F18" s="40"/>
      <c r="G18" s="19"/>
      <c r="H18" s="19"/>
      <c r="I18"/>
      <c r="J18"/>
      <c r="K18"/>
      <c r="L18"/>
      <c r="M18"/>
      <c r="N18"/>
      <c r="O18"/>
      <c r="P18"/>
      <c r="Q18"/>
    </row>
    <row r="19" spans="1:17" s="5" customFormat="1" ht="10.5" customHeight="1">
      <c r="A19" s="37" t="s">
        <v>66</v>
      </c>
      <c r="B19" s="96">
        <v>65.8</v>
      </c>
      <c r="C19" s="96">
        <v>54.6</v>
      </c>
      <c r="D19" s="96">
        <v>98.3</v>
      </c>
      <c r="E19" s="96">
        <v>101</v>
      </c>
      <c r="F19" s="96"/>
      <c r="G19" s="66"/>
      <c r="H19" s="66"/>
      <c r="I19"/>
      <c r="J19"/>
      <c r="K19"/>
      <c r="L19"/>
      <c r="M19"/>
      <c r="N19"/>
      <c r="O19"/>
      <c r="P19"/>
      <c r="Q19"/>
    </row>
    <row r="20" spans="1:17" s="55" customFormat="1" ht="13.5" customHeight="1">
      <c r="A20" s="117" t="s">
        <v>69</v>
      </c>
      <c r="B20" s="117"/>
      <c r="C20" s="117"/>
      <c r="D20" s="117"/>
      <c r="E20" s="117"/>
      <c r="F20" s="79"/>
      <c r="G20" s="79"/>
      <c r="I20"/>
      <c r="J20"/>
      <c r="K20"/>
      <c r="L20"/>
      <c r="M20"/>
      <c r="N20"/>
      <c r="O20"/>
      <c r="P20"/>
      <c r="Q20"/>
    </row>
    <row r="21" spans="1:17" s="7" customFormat="1" ht="10.5" customHeight="1">
      <c r="A21" s="10" t="s">
        <v>64</v>
      </c>
      <c r="B21" s="40">
        <v>76.5</v>
      </c>
      <c r="C21" s="40">
        <v>65.2</v>
      </c>
      <c r="D21" s="40">
        <v>109.5</v>
      </c>
      <c r="E21" s="40">
        <v>115.6</v>
      </c>
      <c r="F21" s="40"/>
      <c r="G21" s="19"/>
      <c r="H21" s="19"/>
      <c r="I21"/>
      <c r="J21"/>
      <c r="K21"/>
      <c r="L21"/>
      <c r="M21"/>
      <c r="N21"/>
      <c r="O21"/>
      <c r="P21"/>
      <c r="Q21"/>
    </row>
    <row r="22" spans="1:17" s="10" customFormat="1" ht="10.5" customHeight="1">
      <c r="A22" s="36" t="s">
        <v>94</v>
      </c>
      <c r="B22" s="40">
        <v>81</v>
      </c>
      <c r="C22" s="40">
        <v>71.4</v>
      </c>
      <c r="D22" s="40">
        <v>98.8</v>
      </c>
      <c r="E22" s="40">
        <v>98</v>
      </c>
      <c r="F22" s="40"/>
      <c r="G22" s="39"/>
      <c r="H22" s="39"/>
      <c r="I22" s="65"/>
      <c r="J22" s="65"/>
      <c r="K22" s="65"/>
      <c r="L22" s="65"/>
      <c r="M22" s="65"/>
      <c r="N22" s="65"/>
      <c r="O22" s="65"/>
      <c r="P22" s="65"/>
      <c r="Q22" s="65"/>
    </row>
    <row r="23" spans="1:17" s="7" customFormat="1" ht="10.5" customHeight="1">
      <c r="A23" s="10" t="s">
        <v>61</v>
      </c>
      <c r="B23" s="40">
        <v>51.4</v>
      </c>
      <c r="C23" s="40">
        <v>39.3</v>
      </c>
      <c r="D23" s="40">
        <v>96.1</v>
      </c>
      <c r="E23" s="40">
        <v>100.8</v>
      </c>
      <c r="F23" s="40"/>
      <c r="G23" s="19"/>
      <c r="H23" s="19"/>
      <c r="I23"/>
      <c r="J23"/>
      <c r="K23"/>
      <c r="L23"/>
      <c r="M23"/>
      <c r="N23"/>
      <c r="O23"/>
      <c r="P23"/>
      <c r="Q23"/>
    </row>
    <row r="24" spans="1:17" s="7" customFormat="1" ht="10.5" customHeight="1">
      <c r="A24" s="10" t="s">
        <v>65</v>
      </c>
      <c r="B24" s="40">
        <v>47.7</v>
      </c>
      <c r="C24" s="40">
        <v>42.1</v>
      </c>
      <c r="D24" s="40">
        <v>92.5</v>
      </c>
      <c r="E24" s="40">
        <v>102.9</v>
      </c>
      <c r="F24" s="40"/>
      <c r="G24" s="19"/>
      <c r="H24" s="19"/>
      <c r="I24"/>
      <c r="J24"/>
      <c r="K24"/>
      <c r="L24"/>
      <c r="M24"/>
      <c r="N24"/>
      <c r="O24"/>
      <c r="P24"/>
      <c r="Q24"/>
    </row>
    <row r="25" spans="1:8" s="7" customFormat="1" ht="10.5" customHeight="1">
      <c r="A25" s="10" t="s">
        <v>62</v>
      </c>
      <c r="B25" s="40">
        <v>29.7</v>
      </c>
      <c r="C25" s="40">
        <v>25.5</v>
      </c>
      <c r="D25" s="40">
        <v>49.5</v>
      </c>
      <c r="E25" s="40">
        <v>62.4</v>
      </c>
      <c r="F25" s="40"/>
      <c r="G25" s="19"/>
      <c r="H25" s="19"/>
    </row>
    <row r="26" spans="1:8" s="7" customFormat="1" ht="10.5" customHeight="1">
      <c r="A26" s="10" t="s">
        <v>63</v>
      </c>
      <c r="B26" s="82" t="s">
        <v>103</v>
      </c>
      <c r="C26" s="40">
        <v>14.6</v>
      </c>
      <c r="D26" s="82" t="s">
        <v>103</v>
      </c>
      <c r="E26" s="40">
        <v>124.4</v>
      </c>
      <c r="F26" s="40"/>
      <c r="G26" s="19"/>
      <c r="H26" s="19"/>
    </row>
    <row r="27" spans="1:8" s="5" customFormat="1" ht="10.5" customHeight="1">
      <c r="A27" s="37" t="s">
        <v>66</v>
      </c>
      <c r="B27" s="96">
        <v>70.6</v>
      </c>
      <c r="C27" s="96">
        <v>46.3</v>
      </c>
      <c r="D27" s="96">
        <v>106.4</v>
      </c>
      <c r="E27" s="96">
        <v>117.3</v>
      </c>
      <c r="F27" s="96"/>
      <c r="G27" s="66"/>
      <c r="H27" s="66"/>
    </row>
    <row r="28" spans="1:7" s="55" customFormat="1" ht="12" customHeight="1">
      <c r="A28" s="117" t="s">
        <v>93</v>
      </c>
      <c r="B28" s="117"/>
      <c r="C28" s="117"/>
      <c r="D28" s="117"/>
      <c r="E28" s="117"/>
      <c r="F28" s="79"/>
      <c r="G28" s="79"/>
    </row>
    <row r="29" spans="1:8" s="7" customFormat="1" ht="10.5" customHeight="1">
      <c r="A29" s="10" t="s">
        <v>64</v>
      </c>
      <c r="B29" s="40">
        <v>74.4</v>
      </c>
      <c r="C29" s="40">
        <v>64.9</v>
      </c>
      <c r="D29" s="40">
        <v>106.5</v>
      </c>
      <c r="E29" s="40">
        <v>108.6</v>
      </c>
      <c r="F29" s="40"/>
      <c r="G29" s="19"/>
      <c r="H29" s="19"/>
    </row>
    <row r="30" spans="1:10" s="10" customFormat="1" ht="10.5" customHeight="1">
      <c r="A30" s="36" t="s">
        <v>94</v>
      </c>
      <c r="B30" s="40">
        <v>81</v>
      </c>
      <c r="C30" s="40">
        <v>71.4</v>
      </c>
      <c r="D30" s="40">
        <v>98.8</v>
      </c>
      <c r="E30" s="40">
        <v>98</v>
      </c>
      <c r="F30" s="40"/>
      <c r="G30" s="40"/>
      <c r="H30" s="40"/>
      <c r="I30" s="40"/>
      <c r="J30" s="40"/>
    </row>
    <row r="31" spans="1:8" s="7" customFormat="1" ht="10.5" customHeight="1">
      <c r="A31" s="10" t="s">
        <v>61</v>
      </c>
      <c r="B31" s="40">
        <v>60.7</v>
      </c>
      <c r="C31" s="40">
        <v>43.7</v>
      </c>
      <c r="D31" s="40">
        <v>100.3</v>
      </c>
      <c r="E31" s="40">
        <v>101.2</v>
      </c>
      <c r="F31" s="40"/>
      <c r="G31" s="19"/>
      <c r="H31" s="19"/>
    </row>
    <row r="32" spans="1:8" s="7" customFormat="1" ht="10.5" customHeight="1">
      <c r="A32" s="10" t="s">
        <v>65</v>
      </c>
      <c r="B32" s="40">
        <v>63.7</v>
      </c>
      <c r="C32" s="40">
        <v>50.8</v>
      </c>
      <c r="D32" s="40">
        <v>106.4</v>
      </c>
      <c r="E32" s="40">
        <v>104.8</v>
      </c>
      <c r="F32" s="40"/>
      <c r="G32" s="19"/>
      <c r="H32" s="19"/>
    </row>
    <row r="33" spans="1:8" s="7" customFormat="1" ht="10.5" customHeight="1">
      <c r="A33" s="10" t="s">
        <v>62</v>
      </c>
      <c r="B33" s="40">
        <v>48.8</v>
      </c>
      <c r="C33" s="40">
        <v>43.6</v>
      </c>
      <c r="D33" s="40">
        <v>83</v>
      </c>
      <c r="E33" s="40">
        <v>90.6</v>
      </c>
      <c r="F33" s="40"/>
      <c r="G33" s="19"/>
      <c r="H33" s="19"/>
    </row>
    <row r="34" spans="1:8" s="7" customFormat="1" ht="10.5" customHeight="1">
      <c r="A34" s="10" t="s">
        <v>63</v>
      </c>
      <c r="B34" s="82" t="s">
        <v>103</v>
      </c>
      <c r="C34" s="40">
        <v>41.6</v>
      </c>
      <c r="D34" s="82" t="s">
        <v>103</v>
      </c>
      <c r="E34" s="40">
        <v>126.9</v>
      </c>
      <c r="F34" s="40"/>
      <c r="G34" s="19"/>
      <c r="H34" s="19"/>
    </row>
    <row r="35" spans="1:8" s="5" customFormat="1" ht="10.5" customHeight="1">
      <c r="A35" s="37" t="s">
        <v>66</v>
      </c>
      <c r="B35" s="96">
        <v>68.9</v>
      </c>
      <c r="C35" s="96">
        <v>52.3</v>
      </c>
      <c r="D35" s="96">
        <v>103.8</v>
      </c>
      <c r="E35" s="96">
        <v>112.3</v>
      </c>
      <c r="F35" s="96"/>
      <c r="G35" s="66"/>
      <c r="H35" s="66"/>
    </row>
    <row r="36" spans="2:5" ht="12.75">
      <c r="B36" s="64"/>
      <c r="C36" s="64"/>
      <c r="D36" s="64"/>
      <c r="E36" s="64"/>
    </row>
  </sheetData>
  <sheetProtection/>
  <mergeCells count="7">
    <mergeCell ref="A12:E12"/>
    <mergeCell ref="A20:E20"/>
    <mergeCell ref="A28:E28"/>
    <mergeCell ref="A2:A3"/>
    <mergeCell ref="B2:C2"/>
    <mergeCell ref="D2:E2"/>
    <mergeCell ref="A4:E4"/>
  </mergeCells>
  <printOptions gridLines="1"/>
  <pageMargins left="0.58" right="0.3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18.57421875" style="0" customWidth="1"/>
    <col min="2" max="5" width="12.7109375" style="0" customWidth="1"/>
  </cols>
  <sheetData>
    <row r="1" ht="13.5" customHeight="1">
      <c r="A1" s="56" t="s">
        <v>125</v>
      </c>
    </row>
    <row r="2" spans="1:5" s="7" customFormat="1" ht="12.75" customHeight="1">
      <c r="A2" s="157" t="s">
        <v>56</v>
      </c>
      <c r="B2" s="118" t="s">
        <v>74</v>
      </c>
      <c r="C2" s="118"/>
      <c r="D2" s="118" t="s">
        <v>97</v>
      </c>
      <c r="E2" s="119"/>
    </row>
    <row r="3" spans="1:5" s="7" customFormat="1" ht="12" customHeight="1">
      <c r="A3" s="157"/>
      <c r="B3" s="58" t="s">
        <v>72</v>
      </c>
      <c r="C3" s="58" t="s">
        <v>73</v>
      </c>
      <c r="D3" s="58" t="s">
        <v>72</v>
      </c>
      <c r="E3" s="114" t="s">
        <v>73</v>
      </c>
    </row>
    <row r="4" spans="1:5" s="55" customFormat="1" ht="13.5" customHeight="1">
      <c r="A4" s="162" t="s">
        <v>67</v>
      </c>
      <c r="B4" s="162"/>
      <c r="C4" s="162"/>
      <c r="D4" s="162"/>
      <c r="E4" s="162"/>
    </row>
    <row r="5" spans="1:8" s="7" customFormat="1" ht="10.5" customHeight="1">
      <c r="A5" s="10" t="s">
        <v>64</v>
      </c>
      <c r="B5" s="40">
        <v>70</v>
      </c>
      <c r="C5" s="40">
        <v>62</v>
      </c>
      <c r="D5" s="40">
        <v>103.9</v>
      </c>
      <c r="E5" s="40">
        <v>104.7</v>
      </c>
      <c r="F5" s="40"/>
      <c r="G5" s="19"/>
      <c r="H5" s="19"/>
    </row>
    <row r="6" spans="1:8" s="7" customFormat="1" ht="10.5" customHeight="1">
      <c r="A6" s="36" t="s">
        <v>94</v>
      </c>
      <c r="B6" s="82" t="s">
        <v>103</v>
      </c>
      <c r="C6" s="82" t="s">
        <v>103</v>
      </c>
      <c r="D6" s="82" t="s">
        <v>103</v>
      </c>
      <c r="E6" s="82" t="s">
        <v>103</v>
      </c>
      <c r="F6" s="40"/>
      <c r="G6" s="19"/>
      <c r="H6" s="19"/>
    </row>
    <row r="7" spans="1:8" s="7" customFormat="1" ht="10.5" customHeight="1">
      <c r="A7" s="10" t="s">
        <v>61</v>
      </c>
      <c r="B7" s="40">
        <v>63.5</v>
      </c>
      <c r="C7" s="40">
        <v>44.7</v>
      </c>
      <c r="D7" s="40">
        <v>100.4</v>
      </c>
      <c r="E7" s="40">
        <v>99.7</v>
      </c>
      <c r="F7" s="40"/>
      <c r="G7" s="19"/>
      <c r="H7" s="19"/>
    </row>
    <row r="8" spans="1:8" s="7" customFormat="1" ht="10.5" customHeight="1">
      <c r="A8" s="10" t="s">
        <v>65</v>
      </c>
      <c r="B8" s="40">
        <v>69.5</v>
      </c>
      <c r="C8" s="40">
        <v>52.5</v>
      </c>
      <c r="D8" s="40">
        <v>107.7</v>
      </c>
      <c r="E8" s="40">
        <v>112.2</v>
      </c>
      <c r="F8" s="40"/>
      <c r="G8" s="19"/>
      <c r="H8" s="19"/>
    </row>
    <row r="9" spans="1:8" s="7" customFormat="1" ht="10.5" customHeight="1">
      <c r="A9" s="10" t="s">
        <v>62</v>
      </c>
      <c r="B9" s="40">
        <v>51.8</v>
      </c>
      <c r="C9" s="40">
        <v>33.7</v>
      </c>
      <c r="D9" s="40">
        <v>90.7</v>
      </c>
      <c r="E9" s="40">
        <v>87</v>
      </c>
      <c r="F9" s="40"/>
      <c r="G9" s="19"/>
      <c r="H9" s="19"/>
    </row>
    <row r="10" spans="1:8" s="7" customFormat="1" ht="10.5" customHeight="1">
      <c r="A10" s="10" t="s">
        <v>63</v>
      </c>
      <c r="B10" s="82" t="s">
        <v>103</v>
      </c>
      <c r="C10" s="40">
        <v>35.6</v>
      </c>
      <c r="D10" s="82" t="s">
        <v>103</v>
      </c>
      <c r="E10" s="40">
        <v>96.4</v>
      </c>
      <c r="F10" s="40"/>
      <c r="G10" s="19"/>
      <c r="H10" s="19"/>
    </row>
    <row r="11" spans="1:8" s="5" customFormat="1" ht="10.5" customHeight="1">
      <c r="A11" s="37" t="s">
        <v>66</v>
      </c>
      <c r="B11" s="96">
        <v>67.3</v>
      </c>
      <c r="C11" s="96">
        <v>49.2</v>
      </c>
      <c r="D11" s="96">
        <v>102.6</v>
      </c>
      <c r="E11" s="96">
        <v>101.9</v>
      </c>
      <c r="F11" s="96"/>
      <c r="G11" s="66"/>
      <c r="H11" s="66"/>
    </row>
    <row r="12" spans="1:9" s="55" customFormat="1" ht="12" customHeight="1">
      <c r="A12" s="117" t="s">
        <v>68</v>
      </c>
      <c r="B12" s="117"/>
      <c r="C12" s="117"/>
      <c r="D12" s="117"/>
      <c r="E12" s="117"/>
      <c r="F12" s="77"/>
      <c r="G12" s="77"/>
      <c r="H12" s="78"/>
      <c r="I12" s="78"/>
    </row>
    <row r="13" spans="1:8" s="7" customFormat="1" ht="10.5" customHeight="1">
      <c r="A13" s="10" t="s">
        <v>64</v>
      </c>
      <c r="B13" s="40">
        <v>76.6</v>
      </c>
      <c r="C13" s="40">
        <v>67.3</v>
      </c>
      <c r="D13" s="40">
        <v>95.8</v>
      </c>
      <c r="E13" s="40">
        <v>95.6</v>
      </c>
      <c r="F13" s="40"/>
      <c r="G13" s="19"/>
      <c r="H13" s="19"/>
    </row>
    <row r="14" spans="1:8" s="7" customFormat="1" ht="10.5" customHeight="1">
      <c r="A14" s="36" t="s">
        <v>94</v>
      </c>
      <c r="B14" s="82" t="s">
        <v>103</v>
      </c>
      <c r="C14" s="82" t="s">
        <v>103</v>
      </c>
      <c r="D14" s="82" t="s">
        <v>103</v>
      </c>
      <c r="E14" s="82" t="s">
        <v>103</v>
      </c>
      <c r="F14" s="40"/>
      <c r="G14" s="19"/>
      <c r="H14" s="19"/>
    </row>
    <row r="15" spans="1:8" s="7" customFormat="1" ht="10.5" customHeight="1">
      <c r="A15" s="10" t="s">
        <v>61</v>
      </c>
      <c r="B15" s="40">
        <v>63.1</v>
      </c>
      <c r="C15" s="40">
        <v>40.2</v>
      </c>
      <c r="D15" s="40">
        <v>109.8</v>
      </c>
      <c r="E15" s="40">
        <v>103.6</v>
      </c>
      <c r="F15" s="40"/>
      <c r="G15" s="19"/>
      <c r="H15" s="19"/>
    </row>
    <row r="16" spans="1:8" s="7" customFormat="1" ht="10.5" customHeight="1">
      <c r="A16" s="10" t="s">
        <v>65</v>
      </c>
      <c r="B16" s="40">
        <v>60.6</v>
      </c>
      <c r="C16" s="40">
        <v>50</v>
      </c>
      <c r="D16" s="40">
        <v>105.3</v>
      </c>
      <c r="E16" s="40">
        <v>101</v>
      </c>
      <c r="F16" s="40"/>
      <c r="G16" s="19"/>
      <c r="H16" s="19"/>
    </row>
    <row r="17" spans="1:8" s="7" customFormat="1" ht="10.5" customHeight="1">
      <c r="A17" s="10" t="s">
        <v>62</v>
      </c>
      <c r="B17" s="40">
        <v>43.5</v>
      </c>
      <c r="C17" s="40">
        <v>41.3</v>
      </c>
      <c r="D17" s="40">
        <v>90.3</v>
      </c>
      <c r="E17" s="40">
        <v>96</v>
      </c>
      <c r="F17" s="40"/>
      <c r="G17" s="19"/>
      <c r="H17" s="19"/>
    </row>
    <row r="18" spans="1:8" s="7" customFormat="1" ht="10.5" customHeight="1">
      <c r="A18" s="10" t="s">
        <v>63</v>
      </c>
      <c r="B18" s="82" t="s">
        <v>103</v>
      </c>
      <c r="C18" s="40">
        <v>49.2</v>
      </c>
      <c r="D18" s="82" t="s">
        <v>103</v>
      </c>
      <c r="E18" s="40">
        <v>109.4</v>
      </c>
      <c r="F18" s="40"/>
      <c r="G18" s="19"/>
      <c r="H18" s="19"/>
    </row>
    <row r="19" spans="1:8" s="5" customFormat="1" ht="10.5" customHeight="1">
      <c r="A19" s="37" t="s">
        <v>66</v>
      </c>
      <c r="B19" s="96">
        <v>66.7</v>
      </c>
      <c r="C19" s="96">
        <v>52.8</v>
      </c>
      <c r="D19" s="96">
        <v>97.6</v>
      </c>
      <c r="E19" s="96">
        <v>101.2</v>
      </c>
      <c r="F19" s="96"/>
      <c r="G19" s="66"/>
      <c r="H19" s="66"/>
    </row>
    <row r="20" spans="1:7" s="55" customFormat="1" ht="13.5" customHeight="1">
      <c r="A20" s="117" t="s">
        <v>69</v>
      </c>
      <c r="B20" s="117"/>
      <c r="C20" s="117"/>
      <c r="D20" s="117"/>
      <c r="E20" s="117"/>
      <c r="F20" s="79"/>
      <c r="G20" s="79"/>
    </row>
    <row r="21" spans="1:8" s="7" customFormat="1" ht="10.5" customHeight="1">
      <c r="A21" s="10" t="s">
        <v>64</v>
      </c>
      <c r="B21" s="40">
        <v>82.8</v>
      </c>
      <c r="C21" s="40">
        <v>69.7</v>
      </c>
      <c r="D21" s="40">
        <v>110.9</v>
      </c>
      <c r="E21" s="40">
        <v>114</v>
      </c>
      <c r="F21" s="40"/>
      <c r="G21" s="19"/>
      <c r="H21" s="19"/>
    </row>
    <row r="22" spans="1:8" s="7" customFormat="1" ht="10.5" customHeight="1">
      <c r="A22" s="36" t="s">
        <v>94</v>
      </c>
      <c r="B22" s="40">
        <v>88.8</v>
      </c>
      <c r="C22" s="40">
        <v>78.2</v>
      </c>
      <c r="D22" s="40">
        <v>103.6</v>
      </c>
      <c r="E22" s="40">
        <v>102.2</v>
      </c>
      <c r="F22" s="40"/>
      <c r="G22" s="19"/>
      <c r="H22" s="19"/>
    </row>
    <row r="23" spans="1:8" s="7" customFormat="1" ht="10.5" customHeight="1">
      <c r="A23" s="10" t="s">
        <v>61</v>
      </c>
      <c r="B23" s="40">
        <v>56.8</v>
      </c>
      <c r="C23" s="40">
        <v>41.3</v>
      </c>
      <c r="D23" s="40">
        <v>108.2</v>
      </c>
      <c r="E23" s="40">
        <v>109.7</v>
      </c>
      <c r="F23" s="40"/>
      <c r="G23" s="19"/>
      <c r="H23" s="19"/>
    </row>
    <row r="24" spans="1:8" s="7" customFormat="1" ht="10.5" customHeight="1">
      <c r="A24" s="10" t="s">
        <v>65</v>
      </c>
      <c r="B24" s="40">
        <v>50.8</v>
      </c>
      <c r="C24" s="40">
        <v>44</v>
      </c>
      <c r="D24" s="40">
        <v>90.8</v>
      </c>
      <c r="E24" s="40">
        <v>98.8</v>
      </c>
      <c r="F24" s="40"/>
      <c r="G24" s="19"/>
      <c r="H24" s="19"/>
    </row>
    <row r="25" spans="1:8" s="7" customFormat="1" ht="10.5" customHeight="1">
      <c r="A25" s="10" t="s">
        <v>62</v>
      </c>
      <c r="B25" s="40">
        <v>24.4</v>
      </c>
      <c r="C25" s="40">
        <v>15.7</v>
      </c>
      <c r="D25" s="40">
        <v>51.8</v>
      </c>
      <c r="E25" s="40">
        <v>49.6</v>
      </c>
      <c r="F25" s="40"/>
      <c r="G25" s="19"/>
      <c r="H25" s="19"/>
    </row>
    <row r="26" spans="1:8" s="7" customFormat="1" ht="10.5" customHeight="1">
      <c r="A26" s="10" t="s">
        <v>63</v>
      </c>
      <c r="B26" s="82" t="s">
        <v>103</v>
      </c>
      <c r="C26" s="40">
        <v>14.6</v>
      </c>
      <c r="D26" s="82" t="s">
        <v>103</v>
      </c>
      <c r="E26" s="40">
        <v>104.6</v>
      </c>
      <c r="F26" s="40"/>
      <c r="G26" s="19"/>
      <c r="H26" s="19"/>
    </row>
    <row r="27" spans="1:8" s="5" customFormat="1" ht="10.5" customHeight="1">
      <c r="A27" s="37" t="s">
        <v>66</v>
      </c>
      <c r="B27" s="96">
        <v>76</v>
      </c>
      <c r="C27" s="96">
        <v>48</v>
      </c>
      <c r="D27" s="96">
        <v>107.1</v>
      </c>
      <c r="E27" s="96">
        <v>111.5</v>
      </c>
      <c r="F27" s="96"/>
      <c r="G27" s="66"/>
      <c r="H27" s="66"/>
    </row>
    <row r="28" spans="1:7" s="55" customFormat="1" ht="12" customHeight="1">
      <c r="A28" s="117" t="s">
        <v>93</v>
      </c>
      <c r="B28" s="117"/>
      <c r="C28" s="117"/>
      <c r="D28" s="117"/>
      <c r="E28" s="117"/>
      <c r="F28" s="79"/>
      <c r="G28" s="79"/>
    </row>
    <row r="29" spans="1:8" s="7" customFormat="1" ht="10.5" customHeight="1">
      <c r="A29" s="10" t="s">
        <v>64</v>
      </c>
      <c r="B29" s="40">
        <v>76.3</v>
      </c>
      <c r="C29" s="40">
        <v>66</v>
      </c>
      <c r="D29" s="40">
        <v>104.6</v>
      </c>
      <c r="E29" s="40">
        <v>105.9</v>
      </c>
      <c r="F29" s="40"/>
      <c r="G29" s="19"/>
      <c r="H29" s="19"/>
    </row>
    <row r="30" spans="1:10" s="7" customFormat="1" ht="10.5" customHeight="1">
      <c r="A30" s="36" t="s">
        <v>94</v>
      </c>
      <c r="B30" s="40">
        <v>88.8</v>
      </c>
      <c r="C30" s="40">
        <v>78.2</v>
      </c>
      <c r="D30" s="40">
        <v>103.6</v>
      </c>
      <c r="E30" s="40">
        <v>102.2</v>
      </c>
      <c r="F30" s="40"/>
      <c r="G30" s="40"/>
      <c r="H30" s="40"/>
      <c r="I30" s="40"/>
      <c r="J30" s="40"/>
    </row>
    <row r="31" spans="1:8" s="7" customFormat="1" ht="10.5" customHeight="1">
      <c r="A31" s="10" t="s">
        <v>61</v>
      </c>
      <c r="B31" s="40">
        <v>61.4</v>
      </c>
      <c r="C31" s="40">
        <v>42.9</v>
      </c>
      <c r="D31" s="40">
        <v>104.3</v>
      </c>
      <c r="E31" s="40">
        <v>103.4</v>
      </c>
      <c r="F31" s="40"/>
      <c r="G31" s="19"/>
      <c r="H31" s="19"/>
    </row>
    <row r="32" spans="1:8" s="7" customFormat="1" ht="10.5" customHeight="1">
      <c r="A32" s="10" t="s">
        <v>65</v>
      </c>
      <c r="B32" s="40">
        <v>63.9</v>
      </c>
      <c r="C32" s="40">
        <v>50.4</v>
      </c>
      <c r="D32" s="40">
        <v>104.7</v>
      </c>
      <c r="E32" s="40">
        <v>106.8</v>
      </c>
      <c r="F32" s="40"/>
      <c r="G32" s="19"/>
      <c r="H32" s="19"/>
    </row>
    <row r="33" spans="1:8" s="7" customFormat="1" ht="10.5" customHeight="1">
      <c r="A33" s="10" t="s">
        <v>62</v>
      </c>
      <c r="B33" s="40">
        <v>45.6</v>
      </c>
      <c r="C33" s="40">
        <v>37</v>
      </c>
      <c r="D33" s="40">
        <v>88.4</v>
      </c>
      <c r="E33" s="40">
        <v>90.3</v>
      </c>
      <c r="F33" s="40"/>
      <c r="G33" s="19"/>
      <c r="H33" s="19"/>
    </row>
    <row r="34" spans="1:8" s="7" customFormat="1" ht="10.5" customHeight="1">
      <c r="A34" s="10" t="s">
        <v>63</v>
      </c>
      <c r="B34" s="82" t="s">
        <v>103</v>
      </c>
      <c r="C34" s="40">
        <v>34.8</v>
      </c>
      <c r="D34" s="82" t="s">
        <v>103</v>
      </c>
      <c r="E34" s="40">
        <v>104.1</v>
      </c>
      <c r="F34" s="40"/>
      <c r="G34" s="19"/>
      <c r="H34" s="19"/>
    </row>
    <row r="35" spans="1:8" s="5" customFormat="1" ht="10.5" customHeight="1">
      <c r="A35" s="37" t="s">
        <v>66</v>
      </c>
      <c r="B35" s="96">
        <v>69.7</v>
      </c>
      <c r="C35" s="96">
        <v>50</v>
      </c>
      <c r="D35" s="96">
        <v>102.7</v>
      </c>
      <c r="E35" s="96">
        <v>104.1</v>
      </c>
      <c r="F35" s="96"/>
      <c r="G35" s="66"/>
      <c r="H35" s="66"/>
    </row>
    <row r="36" spans="2:5" ht="12.75">
      <c r="B36" s="64"/>
      <c r="C36" s="64"/>
      <c r="D36" s="64"/>
      <c r="E36" s="64"/>
    </row>
  </sheetData>
  <sheetProtection/>
  <mergeCells count="7">
    <mergeCell ref="A28:E28"/>
    <mergeCell ref="A2:A3"/>
    <mergeCell ref="B2:C2"/>
    <mergeCell ref="D2:E2"/>
    <mergeCell ref="A4:E4"/>
    <mergeCell ref="A12:E12"/>
    <mergeCell ref="A20:E20"/>
  </mergeCells>
  <printOptions gridLines="1"/>
  <pageMargins left="0.58" right="0.3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19.28125" style="0" customWidth="1"/>
    <col min="2" max="3" width="12.7109375" style="0" customWidth="1"/>
    <col min="4" max="5" width="13.28125" style="0" customWidth="1"/>
  </cols>
  <sheetData>
    <row r="1" ht="13.5" customHeight="1">
      <c r="A1" s="56" t="s">
        <v>141</v>
      </c>
    </row>
    <row r="2" spans="1:5" s="7" customFormat="1" ht="12" customHeight="1">
      <c r="A2" s="157" t="s">
        <v>56</v>
      </c>
      <c r="B2" s="118" t="s">
        <v>74</v>
      </c>
      <c r="C2" s="118"/>
      <c r="D2" s="118" t="s">
        <v>104</v>
      </c>
      <c r="E2" s="119"/>
    </row>
    <row r="3" spans="1:5" s="7" customFormat="1" ht="13.5" customHeight="1">
      <c r="A3" s="157"/>
      <c r="B3" s="58" t="s">
        <v>72</v>
      </c>
      <c r="C3" s="58" t="s">
        <v>73</v>
      </c>
      <c r="D3" s="58" t="s">
        <v>72</v>
      </c>
      <c r="E3" s="114" t="s">
        <v>73</v>
      </c>
    </row>
    <row r="4" spans="1:5" s="55" customFormat="1" ht="13.5" customHeight="1">
      <c r="A4" s="162" t="s">
        <v>67</v>
      </c>
      <c r="B4" s="162"/>
      <c r="C4" s="162"/>
      <c r="D4" s="162"/>
      <c r="E4" s="162"/>
    </row>
    <row r="5" spans="1:8" s="7" customFormat="1" ht="10.5" customHeight="1">
      <c r="A5" s="10" t="s">
        <v>64</v>
      </c>
      <c r="B5" s="40">
        <v>48.3</v>
      </c>
      <c r="C5" s="40">
        <v>39.9</v>
      </c>
      <c r="D5" s="40">
        <v>102.4</v>
      </c>
      <c r="E5" s="40">
        <v>103.2</v>
      </c>
      <c r="F5" s="40"/>
      <c r="G5" s="19"/>
      <c r="H5" s="19"/>
    </row>
    <row r="6" spans="1:8" s="7" customFormat="1" ht="10.5" customHeight="1">
      <c r="A6" s="36" t="s">
        <v>94</v>
      </c>
      <c r="B6" s="82" t="s">
        <v>103</v>
      </c>
      <c r="C6" s="82" t="s">
        <v>103</v>
      </c>
      <c r="D6" s="82" t="s">
        <v>103</v>
      </c>
      <c r="E6" s="82" t="s">
        <v>103</v>
      </c>
      <c r="F6" s="40"/>
      <c r="G6" s="19"/>
      <c r="H6" s="19"/>
    </row>
    <row r="7" spans="1:8" s="7" customFormat="1" ht="10.5" customHeight="1">
      <c r="A7" s="10" t="s">
        <v>61</v>
      </c>
      <c r="B7" s="40">
        <v>49.8</v>
      </c>
      <c r="C7" s="40">
        <v>36.4</v>
      </c>
      <c r="D7" s="40">
        <v>102.4</v>
      </c>
      <c r="E7" s="40">
        <v>102.1</v>
      </c>
      <c r="F7" s="40"/>
      <c r="G7" s="19"/>
      <c r="H7" s="19"/>
    </row>
    <row r="8" spans="1:8" s="7" customFormat="1" ht="10.5" customHeight="1">
      <c r="A8" s="10" t="s">
        <v>65</v>
      </c>
      <c r="B8" s="40">
        <v>45.4</v>
      </c>
      <c r="C8" s="40">
        <v>34.2</v>
      </c>
      <c r="D8" s="40">
        <v>104.5</v>
      </c>
      <c r="E8" s="40">
        <v>104.1</v>
      </c>
      <c r="F8" s="40"/>
      <c r="G8" s="19"/>
      <c r="H8" s="19"/>
    </row>
    <row r="9" spans="1:8" s="7" customFormat="1" ht="10.5" customHeight="1">
      <c r="A9" s="10" t="s">
        <v>62</v>
      </c>
      <c r="B9" s="40">
        <v>47.3</v>
      </c>
      <c r="C9" s="40">
        <v>31.6</v>
      </c>
      <c r="D9" s="40">
        <v>93.8</v>
      </c>
      <c r="E9" s="40">
        <v>88.5</v>
      </c>
      <c r="F9" s="40"/>
      <c r="G9" s="19"/>
      <c r="H9" s="19"/>
    </row>
    <row r="10" spans="1:8" s="7" customFormat="1" ht="10.5" customHeight="1">
      <c r="A10" s="10" t="s">
        <v>63</v>
      </c>
      <c r="B10" s="82" t="s">
        <v>103</v>
      </c>
      <c r="C10" s="40">
        <v>26.3</v>
      </c>
      <c r="D10" s="82" t="s">
        <v>103</v>
      </c>
      <c r="E10" s="40">
        <v>113.3</v>
      </c>
      <c r="F10" s="40"/>
      <c r="G10" s="19"/>
      <c r="H10" s="19"/>
    </row>
    <row r="11" spans="1:8" s="5" customFormat="1" ht="10.5" customHeight="1">
      <c r="A11" s="37" t="s">
        <v>66</v>
      </c>
      <c r="B11" s="96">
        <v>47.8</v>
      </c>
      <c r="C11" s="96">
        <v>34.7</v>
      </c>
      <c r="D11" s="96">
        <v>102</v>
      </c>
      <c r="E11" s="96">
        <v>105.2</v>
      </c>
      <c r="F11" s="96"/>
      <c r="G11" s="66"/>
      <c r="H11" s="66"/>
    </row>
    <row r="12" spans="1:9" s="55" customFormat="1" ht="12" customHeight="1">
      <c r="A12" s="117" t="s">
        <v>68</v>
      </c>
      <c r="B12" s="117"/>
      <c r="C12" s="117"/>
      <c r="D12" s="117"/>
      <c r="E12" s="117"/>
      <c r="F12" s="77"/>
      <c r="G12" s="77"/>
      <c r="H12" s="78"/>
      <c r="I12" s="78"/>
    </row>
    <row r="13" spans="1:8" s="7" customFormat="1" ht="10.5" customHeight="1">
      <c r="A13" s="10" t="s">
        <v>64</v>
      </c>
      <c r="B13" s="40">
        <v>52.9</v>
      </c>
      <c r="C13" s="40">
        <v>45.7</v>
      </c>
      <c r="D13" s="40">
        <v>98.2</v>
      </c>
      <c r="E13" s="40">
        <v>100.6</v>
      </c>
      <c r="F13" s="40"/>
      <c r="G13" s="19"/>
      <c r="H13" s="19"/>
    </row>
    <row r="14" spans="1:8" s="7" customFormat="1" ht="10.5" customHeight="1">
      <c r="A14" s="36" t="s">
        <v>94</v>
      </c>
      <c r="B14" s="82" t="s">
        <v>103</v>
      </c>
      <c r="C14" s="82" t="s">
        <v>103</v>
      </c>
      <c r="D14" s="82" t="s">
        <v>103</v>
      </c>
      <c r="E14" s="82" t="s">
        <v>103</v>
      </c>
      <c r="F14" s="40"/>
      <c r="G14" s="19"/>
      <c r="H14" s="19"/>
    </row>
    <row r="15" spans="1:8" s="7" customFormat="1" ht="10.5" customHeight="1">
      <c r="A15" s="10" t="s">
        <v>61</v>
      </c>
      <c r="B15" s="40">
        <v>30.3</v>
      </c>
      <c r="C15" s="40">
        <v>18.8</v>
      </c>
      <c r="D15" s="40">
        <v>96.4</v>
      </c>
      <c r="E15" s="40">
        <v>91.1</v>
      </c>
      <c r="F15" s="40"/>
      <c r="G15" s="19"/>
      <c r="H15" s="19"/>
    </row>
    <row r="16" spans="1:8" s="7" customFormat="1" ht="10.5" customHeight="1">
      <c r="A16" s="10" t="s">
        <v>65</v>
      </c>
      <c r="B16" s="40">
        <v>38.3</v>
      </c>
      <c r="C16" s="40">
        <v>29.7</v>
      </c>
      <c r="D16" s="40">
        <v>100</v>
      </c>
      <c r="E16" s="40">
        <v>93.8</v>
      </c>
      <c r="F16" s="40"/>
      <c r="G16" s="19"/>
      <c r="H16" s="19"/>
    </row>
    <row r="17" spans="1:8" s="7" customFormat="1" ht="10.5" customHeight="1">
      <c r="A17" s="10" t="s">
        <v>62</v>
      </c>
      <c r="B17" s="40">
        <v>19.9</v>
      </c>
      <c r="C17" s="40">
        <v>19.1</v>
      </c>
      <c r="D17" s="40">
        <v>83.1</v>
      </c>
      <c r="E17" s="40">
        <v>94.1</v>
      </c>
      <c r="F17" s="40"/>
      <c r="G17" s="19"/>
      <c r="H17" s="19"/>
    </row>
    <row r="18" spans="1:8" s="7" customFormat="1" ht="10.5" customHeight="1">
      <c r="A18" s="10" t="s">
        <v>63</v>
      </c>
      <c r="B18" s="82" t="s">
        <v>103</v>
      </c>
      <c r="C18" s="40">
        <v>34.4</v>
      </c>
      <c r="D18" s="82" t="s">
        <v>103</v>
      </c>
      <c r="E18" s="40">
        <v>121</v>
      </c>
      <c r="F18" s="40"/>
      <c r="G18" s="19"/>
      <c r="H18" s="19"/>
    </row>
    <row r="19" spans="1:8" s="5" customFormat="1" ht="10.5" customHeight="1">
      <c r="A19" s="37" t="s">
        <v>66</v>
      </c>
      <c r="B19" s="96">
        <v>42.5</v>
      </c>
      <c r="C19" s="96">
        <v>33.1</v>
      </c>
      <c r="D19" s="96">
        <v>97.8</v>
      </c>
      <c r="E19" s="96">
        <v>104.4</v>
      </c>
      <c r="F19" s="96"/>
      <c r="G19" s="66"/>
      <c r="H19" s="66"/>
    </row>
    <row r="20" spans="1:7" s="55" customFormat="1" ht="13.5" customHeight="1">
      <c r="A20" s="117" t="s">
        <v>69</v>
      </c>
      <c r="B20" s="117"/>
      <c r="C20" s="117"/>
      <c r="D20" s="117"/>
      <c r="E20" s="117"/>
      <c r="F20" s="79"/>
      <c r="G20" s="79"/>
    </row>
    <row r="21" spans="1:8" s="7" customFormat="1" ht="10.5" customHeight="1">
      <c r="A21" s="10" t="s">
        <v>64</v>
      </c>
      <c r="B21" s="40">
        <v>61.3</v>
      </c>
      <c r="C21" s="40">
        <v>47.3</v>
      </c>
      <c r="D21" s="40">
        <v>111.6</v>
      </c>
      <c r="E21" s="40">
        <v>116.5</v>
      </c>
      <c r="F21" s="40"/>
      <c r="G21" s="19"/>
      <c r="H21" s="19"/>
    </row>
    <row r="22" spans="1:8" s="7" customFormat="1" ht="10.5" customHeight="1">
      <c r="A22" s="36" t="s">
        <v>94</v>
      </c>
      <c r="B22" s="40">
        <v>68.5</v>
      </c>
      <c r="C22" s="40">
        <v>54.2</v>
      </c>
      <c r="D22" s="40">
        <v>101.8</v>
      </c>
      <c r="E22" s="40">
        <v>101.7</v>
      </c>
      <c r="F22" s="40"/>
      <c r="G22" s="19"/>
      <c r="H22" s="19"/>
    </row>
    <row r="23" spans="1:8" s="7" customFormat="1" ht="10.5" customHeight="1">
      <c r="A23" s="10" t="s">
        <v>61</v>
      </c>
      <c r="B23" s="40">
        <v>33.4</v>
      </c>
      <c r="C23" s="40">
        <v>24.9</v>
      </c>
      <c r="D23" s="40">
        <v>97.8</v>
      </c>
      <c r="E23" s="40">
        <v>107.1</v>
      </c>
      <c r="F23" s="40"/>
      <c r="G23" s="19"/>
      <c r="H23" s="19"/>
    </row>
    <row r="24" spans="1:8" s="7" customFormat="1" ht="10.5" customHeight="1">
      <c r="A24" s="10" t="s">
        <v>65</v>
      </c>
      <c r="B24" s="40">
        <v>33.6</v>
      </c>
      <c r="C24" s="40">
        <v>26.4</v>
      </c>
      <c r="D24" s="40">
        <v>93.1</v>
      </c>
      <c r="E24" s="40">
        <v>103.5</v>
      </c>
      <c r="F24" s="40"/>
      <c r="G24" s="19"/>
      <c r="H24" s="19"/>
    </row>
    <row r="25" spans="1:8" s="7" customFormat="1" ht="10.5" customHeight="1">
      <c r="A25" s="10" t="s">
        <v>62</v>
      </c>
      <c r="B25" s="40">
        <v>23</v>
      </c>
      <c r="C25" s="40">
        <v>17.5</v>
      </c>
      <c r="D25" s="40">
        <v>88.4</v>
      </c>
      <c r="E25" s="40">
        <v>93.9</v>
      </c>
      <c r="F25" s="40"/>
      <c r="G25" s="19"/>
      <c r="H25" s="19"/>
    </row>
    <row r="26" spans="1:8" s="7" customFormat="1" ht="10.5" customHeight="1">
      <c r="A26" s="10" t="s">
        <v>63</v>
      </c>
      <c r="B26" s="82" t="s">
        <v>103</v>
      </c>
      <c r="C26" s="40">
        <v>9.6</v>
      </c>
      <c r="D26" s="82" t="s">
        <v>103</v>
      </c>
      <c r="E26" s="40">
        <v>104.7</v>
      </c>
      <c r="F26" s="40"/>
      <c r="G26" s="19"/>
      <c r="H26" s="19"/>
    </row>
    <row r="27" spans="1:8" s="5" customFormat="1" ht="10.5" customHeight="1">
      <c r="A27" s="37" t="s">
        <v>66</v>
      </c>
      <c r="B27" s="96">
        <v>57.3</v>
      </c>
      <c r="C27" s="96">
        <v>36.9</v>
      </c>
      <c r="D27" s="96">
        <v>109.9</v>
      </c>
      <c r="E27" s="96">
        <v>115.7</v>
      </c>
      <c r="F27" s="96"/>
      <c r="G27" s="66"/>
      <c r="H27" s="66"/>
    </row>
    <row r="28" spans="1:7" s="55" customFormat="1" ht="12" customHeight="1">
      <c r="A28" s="117" t="s">
        <v>93</v>
      </c>
      <c r="B28" s="117"/>
      <c r="C28" s="117"/>
      <c r="D28" s="117"/>
      <c r="E28" s="117"/>
      <c r="F28" s="79"/>
      <c r="G28" s="79"/>
    </row>
    <row r="29" spans="1:8" s="7" customFormat="1" ht="10.5" customHeight="1">
      <c r="A29" s="10" t="s">
        <v>64</v>
      </c>
      <c r="B29" s="40">
        <v>55.2</v>
      </c>
      <c r="C29" s="40">
        <v>44.5</v>
      </c>
      <c r="D29" s="40">
        <v>105.7</v>
      </c>
      <c r="E29" s="40">
        <v>108.7</v>
      </c>
      <c r="F29" s="40"/>
      <c r="G29" s="19"/>
      <c r="H29" s="19"/>
    </row>
    <row r="30" spans="1:10" s="7" customFormat="1" ht="10.5" customHeight="1">
      <c r="A30" s="36" t="s">
        <v>94</v>
      </c>
      <c r="B30" s="40">
        <v>68.5</v>
      </c>
      <c r="C30" s="40">
        <v>54.2</v>
      </c>
      <c r="D30" s="40">
        <v>101.8</v>
      </c>
      <c r="E30" s="40">
        <v>101.7</v>
      </c>
      <c r="F30" s="40"/>
      <c r="G30" s="40"/>
      <c r="H30" s="40"/>
      <c r="I30" s="40"/>
      <c r="J30" s="40"/>
    </row>
    <row r="31" spans="1:8" s="7" customFormat="1" ht="10.5" customHeight="1">
      <c r="A31" s="10" t="s">
        <v>61</v>
      </c>
      <c r="B31" s="40">
        <v>39</v>
      </c>
      <c r="C31" s="40">
        <v>27.9</v>
      </c>
      <c r="D31" s="40">
        <v>100.1</v>
      </c>
      <c r="E31" s="40">
        <v>101.7</v>
      </c>
      <c r="F31" s="40"/>
      <c r="G31" s="19"/>
      <c r="H31" s="19"/>
    </row>
    <row r="32" spans="1:8" s="7" customFormat="1" ht="10.5" customHeight="1">
      <c r="A32" s="10" t="s">
        <v>65</v>
      </c>
      <c r="B32" s="40">
        <v>40.9</v>
      </c>
      <c r="C32" s="40">
        <v>31.3</v>
      </c>
      <c r="D32" s="40">
        <v>101.1</v>
      </c>
      <c r="E32" s="40">
        <v>100.8</v>
      </c>
      <c r="F32" s="40"/>
      <c r="G32" s="19"/>
      <c r="H32" s="19"/>
    </row>
    <row r="33" spans="1:8" s="7" customFormat="1" ht="10.5" customHeight="1">
      <c r="A33" s="10" t="s">
        <v>62</v>
      </c>
      <c r="B33" s="40">
        <v>27.3</v>
      </c>
      <c r="C33" s="40">
        <v>22.1</v>
      </c>
      <c r="D33" s="40">
        <v>88.9</v>
      </c>
      <c r="E33" s="40">
        <v>92.4</v>
      </c>
      <c r="F33" s="40"/>
      <c r="G33" s="19"/>
      <c r="H33" s="19"/>
    </row>
    <row r="34" spans="1:8" s="7" customFormat="1" ht="10.5" customHeight="1">
      <c r="A34" s="10" t="s">
        <v>63</v>
      </c>
      <c r="B34" s="82" t="s">
        <v>103</v>
      </c>
      <c r="C34" s="40">
        <v>24.1</v>
      </c>
      <c r="D34" s="82" t="s">
        <v>103</v>
      </c>
      <c r="E34" s="40">
        <v>114.1</v>
      </c>
      <c r="F34" s="40"/>
      <c r="G34" s="19"/>
      <c r="H34" s="19"/>
    </row>
    <row r="35" spans="1:8" s="5" customFormat="1" ht="10.5" customHeight="1">
      <c r="A35" s="37" t="s">
        <v>66</v>
      </c>
      <c r="B35" s="96">
        <v>50</v>
      </c>
      <c r="C35" s="96">
        <v>35</v>
      </c>
      <c r="D35" s="96">
        <v>104</v>
      </c>
      <c r="E35" s="96">
        <v>108.5</v>
      </c>
      <c r="F35" s="96"/>
      <c r="G35" s="66"/>
      <c r="H35" s="66"/>
    </row>
    <row r="36" spans="2:5" ht="12.75">
      <c r="B36" s="64"/>
      <c r="C36" s="64"/>
      <c r="D36" s="64"/>
      <c r="E36" s="64"/>
    </row>
  </sheetData>
  <sheetProtection/>
  <mergeCells count="7">
    <mergeCell ref="A28:E28"/>
    <mergeCell ref="A2:A3"/>
    <mergeCell ref="B2:C2"/>
    <mergeCell ref="D2:E2"/>
    <mergeCell ref="A4:E4"/>
    <mergeCell ref="A12:E12"/>
    <mergeCell ref="A20:E20"/>
  </mergeCells>
  <printOptions gridLines="1"/>
  <pageMargins left="0.58" right="0.37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17.8515625" style="7" customWidth="1"/>
    <col min="2" max="4" width="10.421875" style="19" customWidth="1"/>
    <col min="5" max="5" width="11.28125" style="19" customWidth="1"/>
    <col min="6" max="8" width="10.421875" style="18" customWidth="1"/>
    <col min="9" max="9" width="12.00390625" style="18" customWidth="1"/>
    <col min="10" max="16384" width="9.140625" style="7" customWidth="1"/>
  </cols>
  <sheetData>
    <row r="1" spans="1:9" s="10" customFormat="1" ht="13.5" customHeight="1">
      <c r="A1" s="27" t="s">
        <v>126</v>
      </c>
      <c r="B1" s="46"/>
      <c r="C1" s="46"/>
      <c r="D1" s="46"/>
      <c r="E1" s="46"/>
      <c r="F1" s="47"/>
      <c r="G1" s="47"/>
      <c r="H1" s="47"/>
      <c r="I1" s="47"/>
    </row>
    <row r="2" spans="1:9" ht="11.25" customHeight="1">
      <c r="A2" s="134" t="s">
        <v>56</v>
      </c>
      <c r="B2" s="135" t="s">
        <v>25</v>
      </c>
      <c r="C2" s="135"/>
      <c r="D2" s="135"/>
      <c r="E2" s="135"/>
      <c r="F2" s="136" t="s">
        <v>118</v>
      </c>
      <c r="G2" s="136"/>
      <c r="H2" s="136"/>
      <c r="I2" s="137"/>
    </row>
    <row r="3" spans="1:9" ht="48.75" customHeight="1">
      <c r="A3" s="134"/>
      <c r="B3" s="43" t="s">
        <v>67</v>
      </c>
      <c r="C3" s="43" t="s">
        <v>68</v>
      </c>
      <c r="D3" s="43" t="s">
        <v>69</v>
      </c>
      <c r="E3" s="43" t="s">
        <v>102</v>
      </c>
      <c r="F3" s="43" t="s">
        <v>67</v>
      </c>
      <c r="G3" s="43" t="s">
        <v>68</v>
      </c>
      <c r="H3" s="43" t="s">
        <v>69</v>
      </c>
      <c r="I3" s="57" t="s">
        <v>102</v>
      </c>
    </row>
    <row r="4" spans="1:9" s="5" customFormat="1" ht="12.75" customHeight="1">
      <c r="A4" s="138" t="s">
        <v>3</v>
      </c>
      <c r="B4" s="138"/>
      <c r="C4" s="138"/>
      <c r="D4" s="138"/>
      <c r="E4" s="138"/>
      <c r="F4" s="138"/>
      <c r="G4" s="138"/>
      <c r="H4" s="138"/>
      <c r="I4" s="138"/>
    </row>
    <row r="5" spans="1:12" ht="11.25">
      <c r="A5" s="10" t="s">
        <v>64</v>
      </c>
      <c r="B5" s="20">
        <v>35265</v>
      </c>
      <c r="C5" s="19">
        <v>20780</v>
      </c>
      <c r="D5" s="19">
        <v>32423</v>
      </c>
      <c r="E5" s="19">
        <v>88468</v>
      </c>
      <c r="F5" s="40">
        <v>110.71170690358836</v>
      </c>
      <c r="G5" s="18">
        <v>93.00868319756512</v>
      </c>
      <c r="H5" s="18">
        <v>106.24221770758243</v>
      </c>
      <c r="I5" s="18">
        <v>104.43261364843647</v>
      </c>
      <c r="L5" s="18"/>
    </row>
    <row r="6" spans="1:12" ht="11.25">
      <c r="A6" s="36" t="s">
        <v>94</v>
      </c>
      <c r="B6" s="80" t="s">
        <v>103</v>
      </c>
      <c r="C6" s="80" t="s">
        <v>103</v>
      </c>
      <c r="D6" s="19">
        <v>14842</v>
      </c>
      <c r="E6" s="19">
        <v>14842</v>
      </c>
      <c r="F6" s="80" t="s">
        <v>103</v>
      </c>
      <c r="G6" s="80" t="s">
        <v>103</v>
      </c>
      <c r="H6" s="18">
        <v>107.7302750961748</v>
      </c>
      <c r="I6" s="18">
        <v>107.7302750961748</v>
      </c>
      <c r="L6" s="18"/>
    </row>
    <row r="7" spans="1:12" ht="11.25">
      <c r="A7" s="10" t="s">
        <v>61</v>
      </c>
      <c r="B7" s="20">
        <v>2730</v>
      </c>
      <c r="C7" s="19">
        <v>1249</v>
      </c>
      <c r="D7" s="19">
        <v>2156</v>
      </c>
      <c r="E7" s="19">
        <v>6135</v>
      </c>
      <c r="F7" s="40">
        <v>108.54870775347914</v>
      </c>
      <c r="G7" s="18">
        <v>84.05114401076716</v>
      </c>
      <c r="H7" s="18">
        <v>91.74468085106383</v>
      </c>
      <c r="I7" s="18">
        <v>96.59896079357581</v>
      </c>
      <c r="L7" s="18"/>
    </row>
    <row r="8" spans="1:12" ht="11.25">
      <c r="A8" s="10" t="s">
        <v>65</v>
      </c>
      <c r="B8" s="20">
        <v>5403</v>
      </c>
      <c r="C8" s="19">
        <v>4586</v>
      </c>
      <c r="D8" s="19">
        <v>2062</v>
      </c>
      <c r="E8" s="19">
        <v>12051</v>
      </c>
      <c r="F8" s="40">
        <v>92.8191032468648</v>
      </c>
      <c r="G8" s="18">
        <v>96.4255677039529</v>
      </c>
      <c r="H8" s="18">
        <v>106.95020746887967</v>
      </c>
      <c r="I8" s="18">
        <v>96.36945221911235</v>
      </c>
      <c r="L8" s="18"/>
    </row>
    <row r="9" spans="1:12" ht="11.25">
      <c r="A9" s="10" t="s">
        <v>62</v>
      </c>
      <c r="B9" s="20">
        <v>474</v>
      </c>
      <c r="C9" s="19">
        <v>3204</v>
      </c>
      <c r="D9" s="19">
        <v>117</v>
      </c>
      <c r="E9" s="19">
        <v>3795</v>
      </c>
      <c r="F9" s="64">
        <v>144.5121951219512</v>
      </c>
      <c r="G9" s="63" t="s">
        <v>152</v>
      </c>
      <c r="H9" s="80" t="s">
        <v>103</v>
      </c>
      <c r="I9" s="63" t="s">
        <v>144</v>
      </c>
      <c r="L9" s="18"/>
    </row>
    <row r="10" spans="1:12" ht="11.25">
      <c r="A10" s="10" t="s">
        <v>63</v>
      </c>
      <c r="B10" s="20">
        <v>32541</v>
      </c>
      <c r="C10" s="19">
        <v>26764</v>
      </c>
      <c r="D10" s="19">
        <v>9613</v>
      </c>
      <c r="E10" s="19">
        <v>68918</v>
      </c>
      <c r="F10" s="64">
        <v>104.46213604699687</v>
      </c>
      <c r="G10" s="18">
        <v>89.59260871020655</v>
      </c>
      <c r="H10" s="18">
        <v>101.02995270625328</v>
      </c>
      <c r="I10" s="18">
        <v>97.70198046470747</v>
      </c>
      <c r="L10" s="18"/>
    </row>
    <row r="11" spans="1:12" s="5" customFormat="1" ht="11.25">
      <c r="A11" s="37" t="s">
        <v>66</v>
      </c>
      <c r="B11" s="95">
        <v>76413</v>
      </c>
      <c r="C11" s="66">
        <v>56583</v>
      </c>
      <c r="D11" s="66">
        <v>46371</v>
      </c>
      <c r="E11" s="66">
        <v>179367</v>
      </c>
      <c r="F11" s="96">
        <v>106.62080705475248</v>
      </c>
      <c r="G11" s="92">
        <v>95.43913505490242</v>
      </c>
      <c r="H11" s="92">
        <v>104.64895849788991</v>
      </c>
      <c r="I11" s="92">
        <v>102.33987196604019</v>
      </c>
      <c r="L11" s="92"/>
    </row>
    <row r="12" spans="1:10" s="5" customFormat="1" ht="11.25">
      <c r="A12" s="117" t="s">
        <v>4</v>
      </c>
      <c r="B12" s="117"/>
      <c r="C12" s="117"/>
      <c r="D12" s="117"/>
      <c r="E12" s="117"/>
      <c r="F12" s="117"/>
      <c r="G12" s="117"/>
      <c r="H12" s="117"/>
      <c r="I12" s="117"/>
      <c r="J12" s="19"/>
    </row>
    <row r="13" spans="1:11" ht="11.25">
      <c r="A13" s="10" t="s">
        <v>64</v>
      </c>
      <c r="B13" s="19">
        <v>137828</v>
      </c>
      <c r="C13" s="19">
        <v>67605</v>
      </c>
      <c r="D13" s="19">
        <v>86635</v>
      </c>
      <c r="E13" s="19">
        <v>292068</v>
      </c>
      <c r="F13" s="18">
        <v>101.58089075271035</v>
      </c>
      <c r="G13" s="18">
        <v>105.7815678297606</v>
      </c>
      <c r="H13" s="18">
        <v>111.53093539998456</v>
      </c>
      <c r="I13" s="18">
        <v>105.33665619556318</v>
      </c>
      <c r="J13" s="18"/>
      <c r="K13" s="18"/>
    </row>
    <row r="14" spans="1:11" ht="11.25">
      <c r="A14" s="36" t="s">
        <v>94</v>
      </c>
      <c r="B14" s="80" t="s">
        <v>103</v>
      </c>
      <c r="C14" s="80" t="s">
        <v>103</v>
      </c>
      <c r="D14" s="19">
        <v>27865</v>
      </c>
      <c r="E14" s="19">
        <v>27865</v>
      </c>
      <c r="F14" s="80" t="s">
        <v>103</v>
      </c>
      <c r="G14" s="80" t="s">
        <v>103</v>
      </c>
      <c r="H14" s="18">
        <v>100.37462627426964</v>
      </c>
      <c r="I14" s="18">
        <v>100.37462627426964</v>
      </c>
      <c r="J14" s="18"/>
      <c r="K14" s="18"/>
    </row>
    <row r="15" spans="1:11" ht="11.25">
      <c r="A15" s="10" t="s">
        <v>61</v>
      </c>
      <c r="B15" s="19">
        <v>16679</v>
      </c>
      <c r="C15" s="19">
        <v>6203</v>
      </c>
      <c r="D15" s="19">
        <v>6373</v>
      </c>
      <c r="E15" s="19">
        <v>29255</v>
      </c>
      <c r="F15" s="18">
        <v>97.6750995549309</v>
      </c>
      <c r="G15" s="18">
        <v>81.34015211119852</v>
      </c>
      <c r="H15" s="18">
        <v>88.4770234624462</v>
      </c>
      <c r="I15" s="18">
        <v>91.69409183513557</v>
      </c>
      <c r="J15" s="18"/>
      <c r="K15" s="18"/>
    </row>
    <row r="16" spans="1:11" ht="11.25">
      <c r="A16" s="10" t="s">
        <v>65</v>
      </c>
      <c r="B16" s="19">
        <v>37647</v>
      </c>
      <c r="C16" s="19">
        <v>11592</v>
      </c>
      <c r="D16" s="19">
        <v>7999</v>
      </c>
      <c r="E16" s="19">
        <v>57238</v>
      </c>
      <c r="F16" s="18">
        <v>106.73641235008931</v>
      </c>
      <c r="G16" s="18">
        <v>95.42311491603556</v>
      </c>
      <c r="H16" s="18">
        <v>96.61794902766034</v>
      </c>
      <c r="I16" s="18">
        <v>102.76491076878882</v>
      </c>
      <c r="J16" s="18"/>
      <c r="K16" s="18"/>
    </row>
    <row r="17" spans="1:11" ht="11.25">
      <c r="A17" s="10" t="s">
        <v>62</v>
      </c>
      <c r="B17" s="19">
        <v>19365</v>
      </c>
      <c r="C17" s="19">
        <v>31875</v>
      </c>
      <c r="D17" s="19">
        <v>1872</v>
      </c>
      <c r="E17" s="19">
        <v>53112</v>
      </c>
      <c r="F17" s="18">
        <v>103.37924407431134</v>
      </c>
      <c r="G17" s="18">
        <v>91.01162093481426</v>
      </c>
      <c r="H17" s="18">
        <v>117.80994336060415</v>
      </c>
      <c r="I17" s="18">
        <v>95.96704249783174</v>
      </c>
      <c r="J17" s="18"/>
      <c r="K17" s="18"/>
    </row>
    <row r="18" spans="1:11" ht="11.25">
      <c r="A18" s="10" t="s">
        <v>63</v>
      </c>
      <c r="B18" s="19">
        <v>47001</v>
      </c>
      <c r="C18" s="19">
        <v>42420</v>
      </c>
      <c r="D18" s="19">
        <v>8145</v>
      </c>
      <c r="E18" s="19">
        <v>97566</v>
      </c>
      <c r="F18" s="18">
        <v>96.69594914312754</v>
      </c>
      <c r="G18" s="18">
        <v>110.39113123584978</v>
      </c>
      <c r="H18" s="18">
        <v>85.42212899842684</v>
      </c>
      <c r="I18" s="18">
        <v>101.03242241298969</v>
      </c>
      <c r="J18" s="18"/>
      <c r="K18" s="18"/>
    </row>
    <row r="19" spans="1:11" s="5" customFormat="1" ht="11.25">
      <c r="A19" s="37" t="s">
        <v>66</v>
      </c>
      <c r="B19" s="66">
        <v>258520</v>
      </c>
      <c r="C19" s="66">
        <v>159695</v>
      </c>
      <c r="D19" s="66">
        <v>111024</v>
      </c>
      <c r="E19" s="66">
        <v>529239</v>
      </c>
      <c r="F19" s="92">
        <v>101.2339007475457</v>
      </c>
      <c r="G19" s="92">
        <v>101.62981913526035</v>
      </c>
      <c r="H19" s="92">
        <v>106.46311994169768</v>
      </c>
      <c r="I19" s="92">
        <v>102.40950333502971</v>
      </c>
      <c r="J19" s="92"/>
      <c r="K19" s="92"/>
    </row>
    <row r="20" spans="1:10" s="5" customFormat="1" ht="11.25">
      <c r="A20" s="117" t="s">
        <v>2</v>
      </c>
      <c r="B20" s="117"/>
      <c r="C20" s="117"/>
      <c r="D20" s="117"/>
      <c r="E20" s="117"/>
      <c r="F20" s="117"/>
      <c r="G20" s="117"/>
      <c r="H20" s="117"/>
      <c r="I20" s="117"/>
      <c r="J20" s="19"/>
    </row>
    <row r="21" spans="1:11" ht="11.25">
      <c r="A21" s="10" t="s">
        <v>64</v>
      </c>
      <c r="B21" s="19">
        <v>173093</v>
      </c>
      <c r="C21" s="19">
        <v>88385</v>
      </c>
      <c r="D21" s="19">
        <v>119058</v>
      </c>
      <c r="E21" s="19">
        <v>380536</v>
      </c>
      <c r="F21" s="18">
        <v>103.31689905453156</v>
      </c>
      <c r="G21" s="18">
        <v>102.47298613365487</v>
      </c>
      <c r="H21" s="18">
        <v>110.03918814004214</v>
      </c>
      <c r="I21" s="18">
        <v>105.12508840169733</v>
      </c>
      <c r="J21" s="18"/>
      <c r="K21" s="18"/>
    </row>
    <row r="22" spans="1:11" ht="11.25">
      <c r="A22" s="36" t="s">
        <v>94</v>
      </c>
      <c r="B22" s="80" t="s">
        <v>103</v>
      </c>
      <c r="C22" s="80" t="s">
        <v>103</v>
      </c>
      <c r="D22" s="19">
        <v>42707</v>
      </c>
      <c r="E22" s="19">
        <v>42707</v>
      </c>
      <c r="F22" s="80" t="s">
        <v>103</v>
      </c>
      <c r="G22" s="80" t="s">
        <v>103</v>
      </c>
      <c r="H22" s="18">
        <v>102.81429052915402</v>
      </c>
      <c r="I22" s="18">
        <v>102.81429052915402</v>
      </c>
      <c r="J22" s="18"/>
      <c r="K22" s="18"/>
    </row>
    <row r="23" spans="1:11" ht="11.25">
      <c r="A23" s="10" t="s">
        <v>61</v>
      </c>
      <c r="B23" s="19">
        <v>19409</v>
      </c>
      <c r="C23" s="19">
        <v>7452</v>
      </c>
      <c r="D23" s="19">
        <v>8529</v>
      </c>
      <c r="E23" s="19">
        <v>35390</v>
      </c>
      <c r="F23" s="18">
        <v>99.07100199071002</v>
      </c>
      <c r="G23" s="18">
        <v>81.78226514486391</v>
      </c>
      <c r="H23" s="18">
        <v>89.28085418193238</v>
      </c>
      <c r="I23" s="18">
        <v>92.50836470096195</v>
      </c>
      <c r="J23" s="18"/>
      <c r="K23" s="18"/>
    </row>
    <row r="24" spans="1:11" ht="11.25">
      <c r="A24" s="10" t="s">
        <v>65</v>
      </c>
      <c r="B24" s="19">
        <v>43050</v>
      </c>
      <c r="C24" s="19">
        <v>16178</v>
      </c>
      <c r="D24" s="19">
        <v>10061</v>
      </c>
      <c r="E24" s="19">
        <v>69289</v>
      </c>
      <c r="F24" s="18">
        <v>104.76491774554657</v>
      </c>
      <c r="G24" s="18">
        <v>95.70515854235684</v>
      </c>
      <c r="H24" s="18">
        <v>98.56960909179975</v>
      </c>
      <c r="I24" s="18">
        <v>101.59230532381274</v>
      </c>
      <c r="J24" s="18"/>
      <c r="K24" s="18"/>
    </row>
    <row r="25" spans="1:11" ht="11.25">
      <c r="A25" s="10" t="s">
        <v>62</v>
      </c>
      <c r="B25" s="19">
        <v>19839</v>
      </c>
      <c r="C25" s="19">
        <v>35079</v>
      </c>
      <c r="D25" s="19">
        <v>1989</v>
      </c>
      <c r="E25" s="19">
        <v>56907</v>
      </c>
      <c r="F25" s="18">
        <v>104.08709338929695</v>
      </c>
      <c r="G25" s="18">
        <v>97.84118483808886</v>
      </c>
      <c r="H25" s="18">
        <v>125.17306482064193</v>
      </c>
      <c r="I25" s="18">
        <v>100.71678878623767</v>
      </c>
      <c r="J25" s="18"/>
      <c r="K25" s="18"/>
    </row>
    <row r="26" spans="1:11" ht="11.25">
      <c r="A26" s="10" t="s">
        <v>63</v>
      </c>
      <c r="B26" s="19">
        <v>79542</v>
      </c>
      <c r="C26" s="19">
        <v>69184</v>
      </c>
      <c r="D26" s="19">
        <v>17758</v>
      </c>
      <c r="E26" s="19">
        <v>166484</v>
      </c>
      <c r="F26" s="18">
        <v>99.7291807718348</v>
      </c>
      <c r="G26" s="18">
        <v>101.29428989751099</v>
      </c>
      <c r="H26" s="18">
        <v>93.21784776902888</v>
      </c>
      <c r="I26" s="18">
        <v>99.62658879287646</v>
      </c>
      <c r="J26" s="18"/>
      <c r="K26" s="18"/>
    </row>
    <row r="27" spans="1:11" s="5" customFormat="1" ht="11.25">
      <c r="A27" s="37" t="s">
        <v>66</v>
      </c>
      <c r="B27" s="66">
        <v>334933</v>
      </c>
      <c r="C27" s="66">
        <v>216278</v>
      </c>
      <c r="D27" s="66">
        <v>157395</v>
      </c>
      <c r="E27" s="66">
        <v>708606</v>
      </c>
      <c r="F27" s="92">
        <v>102.41440570944572</v>
      </c>
      <c r="G27" s="92">
        <v>99.93392508120746</v>
      </c>
      <c r="H27" s="92">
        <v>105.92213735320838</v>
      </c>
      <c r="I27" s="92">
        <v>102.39186883085544</v>
      </c>
      <c r="J27" s="92"/>
      <c r="K27" s="92"/>
    </row>
  </sheetData>
  <sheetProtection/>
  <mergeCells count="6">
    <mergeCell ref="A12:I12"/>
    <mergeCell ref="A20:I20"/>
    <mergeCell ref="A2:A3"/>
    <mergeCell ref="B2:E2"/>
    <mergeCell ref="F2:I2"/>
    <mergeCell ref="A4:I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17.8515625" style="10" customWidth="1"/>
    <col min="2" max="4" width="10.421875" style="10" customWidth="1"/>
    <col min="5" max="5" width="12.00390625" style="10" customWidth="1"/>
    <col min="6" max="8" width="10.421875" style="21" customWidth="1"/>
    <col min="9" max="9" width="13.00390625" style="21" customWidth="1"/>
    <col min="10" max="16384" width="9.140625" style="10" customWidth="1"/>
  </cols>
  <sheetData>
    <row r="1" spans="1:9" ht="13.5" customHeight="1">
      <c r="A1" s="28" t="s">
        <v>127</v>
      </c>
      <c r="B1" s="29"/>
      <c r="C1" s="29"/>
      <c r="D1" s="29"/>
      <c r="E1" s="29"/>
      <c r="F1" s="38"/>
      <c r="G1" s="38"/>
      <c r="H1" s="38"/>
      <c r="I1" s="38"/>
    </row>
    <row r="2" spans="1:9" ht="11.25" customHeight="1">
      <c r="A2" s="139" t="s">
        <v>56</v>
      </c>
      <c r="B2" s="141" t="s">
        <v>24</v>
      </c>
      <c r="C2" s="142"/>
      <c r="D2" s="142"/>
      <c r="E2" s="142"/>
      <c r="F2" s="143" t="s">
        <v>118</v>
      </c>
      <c r="G2" s="144"/>
      <c r="H2" s="144"/>
      <c r="I2" s="144"/>
    </row>
    <row r="3" spans="1:9" ht="33" customHeight="1">
      <c r="A3" s="140"/>
      <c r="B3" s="43" t="s">
        <v>67</v>
      </c>
      <c r="C3" s="43" t="s">
        <v>68</v>
      </c>
      <c r="D3" s="43" t="s">
        <v>69</v>
      </c>
      <c r="E3" s="43" t="s">
        <v>102</v>
      </c>
      <c r="F3" s="43" t="s">
        <v>67</v>
      </c>
      <c r="G3" s="43" t="s">
        <v>68</v>
      </c>
      <c r="H3" s="43" t="s">
        <v>69</v>
      </c>
      <c r="I3" s="57" t="s">
        <v>102</v>
      </c>
    </row>
    <row r="4" spans="1:9" s="5" customFormat="1" ht="12.75" customHeight="1">
      <c r="A4" s="138" t="s">
        <v>3</v>
      </c>
      <c r="B4" s="138"/>
      <c r="C4" s="138"/>
      <c r="D4" s="138"/>
      <c r="E4" s="138"/>
      <c r="F4" s="138"/>
      <c r="G4" s="138"/>
      <c r="H4" s="138"/>
      <c r="I4" s="138"/>
    </row>
    <row r="5" spans="1:13" s="7" customFormat="1" ht="11.25">
      <c r="A5" s="10" t="s">
        <v>64</v>
      </c>
      <c r="B5" s="20">
        <v>115797</v>
      </c>
      <c r="C5" s="19">
        <v>97173</v>
      </c>
      <c r="D5" s="19">
        <v>168771</v>
      </c>
      <c r="E5" s="19">
        <v>381741</v>
      </c>
      <c r="F5" s="18">
        <v>113.21678937025195</v>
      </c>
      <c r="G5" s="18">
        <v>93.88060710869797</v>
      </c>
      <c r="H5" s="18">
        <v>104.30905011773868</v>
      </c>
      <c r="I5" s="18">
        <v>103.85108206265217</v>
      </c>
      <c r="L5" s="18"/>
      <c r="M5" s="18"/>
    </row>
    <row r="6" spans="1:13" s="7" customFormat="1" ht="11.25">
      <c r="A6" s="36" t="s">
        <v>94</v>
      </c>
      <c r="B6" s="80" t="s">
        <v>103</v>
      </c>
      <c r="C6" s="80" t="s">
        <v>103</v>
      </c>
      <c r="D6" s="19">
        <v>88517</v>
      </c>
      <c r="E6" s="19">
        <v>88517</v>
      </c>
      <c r="F6" s="80" t="s">
        <v>103</v>
      </c>
      <c r="G6" s="80" t="s">
        <v>103</v>
      </c>
      <c r="H6" s="18">
        <v>100.59207236692578</v>
      </c>
      <c r="I6" s="18">
        <v>100.59207236692578</v>
      </c>
      <c r="L6" s="18"/>
      <c r="M6" s="18"/>
    </row>
    <row r="7" spans="1:13" s="7" customFormat="1" ht="11.25">
      <c r="A7" s="10" t="s">
        <v>61</v>
      </c>
      <c r="B7" s="20">
        <v>9495</v>
      </c>
      <c r="C7" s="19">
        <v>4324</v>
      </c>
      <c r="D7" s="19">
        <v>8799</v>
      </c>
      <c r="E7" s="19">
        <v>22618</v>
      </c>
      <c r="F7" s="18">
        <v>103.64589018666084</v>
      </c>
      <c r="G7" s="18">
        <v>87.63680583704905</v>
      </c>
      <c r="H7" s="18">
        <v>88.32563742220437</v>
      </c>
      <c r="I7" s="18">
        <v>94.0183730307187</v>
      </c>
      <c r="L7" s="18"/>
      <c r="M7" s="18"/>
    </row>
    <row r="8" spans="1:13" s="7" customFormat="1" ht="11.25">
      <c r="A8" s="10" t="s">
        <v>65</v>
      </c>
      <c r="B8" s="20">
        <v>23985</v>
      </c>
      <c r="C8" s="19">
        <v>34326</v>
      </c>
      <c r="D8" s="19">
        <v>10752</v>
      </c>
      <c r="E8" s="19">
        <v>69063</v>
      </c>
      <c r="F8" s="40">
        <v>93.91886600360247</v>
      </c>
      <c r="G8" s="18">
        <v>90.82153724037572</v>
      </c>
      <c r="H8" s="18">
        <v>111.38506163886875</v>
      </c>
      <c r="I8" s="18">
        <v>94.62499657468555</v>
      </c>
      <c r="L8" s="18"/>
      <c r="M8" s="18"/>
    </row>
    <row r="9" spans="1:13" s="7" customFormat="1" ht="11.25">
      <c r="A9" s="10" t="s">
        <v>62</v>
      </c>
      <c r="B9" s="20">
        <v>2582</v>
      </c>
      <c r="C9" s="19">
        <v>13113</v>
      </c>
      <c r="D9" s="19">
        <v>188</v>
      </c>
      <c r="E9" s="19">
        <v>15883</v>
      </c>
      <c r="F9" s="64">
        <v>124.61389961389962</v>
      </c>
      <c r="G9" s="63" t="s">
        <v>153</v>
      </c>
      <c r="H9" s="80" t="s">
        <v>103</v>
      </c>
      <c r="I9" s="63" t="s">
        <v>151</v>
      </c>
      <c r="L9" s="18"/>
      <c r="M9" s="18"/>
    </row>
    <row r="10" spans="1:13" s="7" customFormat="1" ht="11.25">
      <c r="A10" s="10" t="s">
        <v>63</v>
      </c>
      <c r="B10" s="20">
        <v>142067</v>
      </c>
      <c r="C10" s="19">
        <v>165945</v>
      </c>
      <c r="D10" s="19">
        <v>40668</v>
      </c>
      <c r="E10" s="19">
        <v>348680</v>
      </c>
      <c r="F10" s="64">
        <v>105.67866520869131</v>
      </c>
      <c r="G10" s="18">
        <v>87.78625954198473</v>
      </c>
      <c r="H10" s="18">
        <v>104.73884825383743</v>
      </c>
      <c r="I10" s="18">
        <v>96.24227837060508</v>
      </c>
      <c r="L10" s="18"/>
      <c r="M10" s="18"/>
    </row>
    <row r="11" spans="1:13" s="5" customFormat="1" ht="11.25">
      <c r="A11" s="37" t="s">
        <v>66</v>
      </c>
      <c r="B11" s="95">
        <v>293926</v>
      </c>
      <c r="C11" s="66">
        <v>314881</v>
      </c>
      <c r="D11" s="66">
        <v>229178</v>
      </c>
      <c r="E11" s="66">
        <v>837985</v>
      </c>
      <c r="F11" s="92">
        <v>107.47505329398903</v>
      </c>
      <c r="G11" s="92">
        <v>93.32185386498486</v>
      </c>
      <c r="H11" s="92">
        <v>104.05735509121786</v>
      </c>
      <c r="I11" s="92">
        <v>100.82368893771078</v>
      </c>
      <c r="L11" s="92"/>
      <c r="M11" s="92"/>
    </row>
    <row r="12" spans="1:10" s="5" customFormat="1" ht="11.25">
      <c r="A12" s="117" t="s">
        <v>4</v>
      </c>
      <c r="B12" s="117"/>
      <c r="C12" s="117"/>
      <c r="D12" s="117"/>
      <c r="E12" s="117"/>
      <c r="F12" s="117"/>
      <c r="G12" s="117"/>
      <c r="H12" s="117"/>
      <c r="I12" s="117"/>
      <c r="J12" s="19"/>
    </row>
    <row r="13" spans="1:13" s="7" customFormat="1" ht="11.25">
      <c r="A13" s="10" t="s">
        <v>64</v>
      </c>
      <c r="B13" s="19">
        <v>400663</v>
      </c>
      <c r="C13" s="19">
        <v>215021</v>
      </c>
      <c r="D13" s="19">
        <v>344103</v>
      </c>
      <c r="E13" s="19">
        <v>959787</v>
      </c>
      <c r="F13" s="18">
        <v>99.375713081006</v>
      </c>
      <c r="G13" s="18">
        <v>104.28446022300145</v>
      </c>
      <c r="H13" s="18">
        <v>118.78933287304739</v>
      </c>
      <c r="I13" s="18">
        <v>106.7566365086392</v>
      </c>
      <c r="J13" s="18"/>
      <c r="K13" s="18"/>
      <c r="L13" s="18"/>
      <c r="M13" s="18"/>
    </row>
    <row r="14" spans="1:13" s="7" customFormat="1" ht="11.25">
      <c r="A14" s="36" t="s">
        <v>94</v>
      </c>
      <c r="B14" s="80" t="s">
        <v>103</v>
      </c>
      <c r="C14" s="80" t="s">
        <v>103</v>
      </c>
      <c r="D14" s="19">
        <v>107565</v>
      </c>
      <c r="E14" s="19">
        <v>107565</v>
      </c>
      <c r="F14" s="80" t="s">
        <v>103</v>
      </c>
      <c r="G14" s="80" t="s">
        <v>103</v>
      </c>
      <c r="H14" s="18">
        <v>99.39658836792401</v>
      </c>
      <c r="I14" s="18">
        <v>99.39658836792401</v>
      </c>
      <c r="J14" s="18"/>
      <c r="K14" s="18"/>
      <c r="L14" s="18"/>
      <c r="M14" s="18"/>
    </row>
    <row r="15" spans="1:13" s="7" customFormat="1" ht="11.25">
      <c r="A15" s="10" t="s">
        <v>61</v>
      </c>
      <c r="B15" s="19">
        <v>53146</v>
      </c>
      <c r="C15" s="19">
        <v>14751</v>
      </c>
      <c r="D15" s="19">
        <v>21029</v>
      </c>
      <c r="E15" s="19">
        <v>88926</v>
      </c>
      <c r="F15" s="18">
        <v>96.13617452335299</v>
      </c>
      <c r="G15" s="18">
        <v>76.73220973782772</v>
      </c>
      <c r="H15" s="18">
        <v>101.0183984243647</v>
      </c>
      <c r="I15" s="18">
        <v>93.28913273816393</v>
      </c>
      <c r="J15" s="18"/>
      <c r="K15" s="18"/>
      <c r="L15" s="18"/>
      <c r="M15" s="18"/>
    </row>
    <row r="16" spans="1:13" s="7" customFormat="1" ht="11.25">
      <c r="A16" s="10" t="s">
        <v>65</v>
      </c>
      <c r="B16" s="19">
        <v>136848</v>
      </c>
      <c r="C16" s="19">
        <v>39937</v>
      </c>
      <c r="D16" s="19">
        <v>28776</v>
      </c>
      <c r="E16" s="19">
        <v>205561</v>
      </c>
      <c r="F16" s="18">
        <v>108.54491374182034</v>
      </c>
      <c r="G16" s="18">
        <v>95.80434678309264</v>
      </c>
      <c r="H16" s="18">
        <v>95.65535352192268</v>
      </c>
      <c r="I16" s="18">
        <v>103.90054790643133</v>
      </c>
      <c r="J16" s="18"/>
      <c r="K16" s="18"/>
      <c r="L16" s="18"/>
      <c r="M16" s="18"/>
    </row>
    <row r="17" spans="1:13" s="7" customFormat="1" ht="11.25">
      <c r="A17" s="10" t="s">
        <v>62</v>
      </c>
      <c r="B17" s="19">
        <v>80463</v>
      </c>
      <c r="C17" s="19">
        <v>122247</v>
      </c>
      <c r="D17" s="19">
        <v>7174</v>
      </c>
      <c r="E17" s="19">
        <v>209884</v>
      </c>
      <c r="F17" s="18">
        <v>95.15942097544823</v>
      </c>
      <c r="G17" s="18">
        <v>88.11991811314226</v>
      </c>
      <c r="H17" s="18">
        <v>113.1545741324921</v>
      </c>
      <c r="I17" s="18">
        <v>91.40333763021286</v>
      </c>
      <c r="J17" s="18"/>
      <c r="K17" s="18"/>
      <c r="L17" s="18"/>
      <c r="M17" s="18"/>
    </row>
    <row r="18" spans="1:13" s="7" customFormat="1" ht="11.25">
      <c r="A18" s="10" t="s">
        <v>63</v>
      </c>
      <c r="B18" s="19">
        <v>131272</v>
      </c>
      <c r="C18" s="19">
        <v>121789</v>
      </c>
      <c r="D18" s="19">
        <v>20379</v>
      </c>
      <c r="E18" s="19">
        <v>273440</v>
      </c>
      <c r="F18" s="18">
        <v>98.45350773246135</v>
      </c>
      <c r="G18" s="18">
        <v>133.0910958604712</v>
      </c>
      <c r="H18" s="18">
        <v>97.17242037001716</v>
      </c>
      <c r="I18" s="18">
        <v>111.23857876280441</v>
      </c>
      <c r="J18" s="18"/>
      <c r="K18" s="18"/>
      <c r="L18" s="18"/>
      <c r="M18" s="18"/>
    </row>
    <row r="19" spans="1:13" s="5" customFormat="1" ht="11.25">
      <c r="A19" s="37" t="s">
        <v>66</v>
      </c>
      <c r="B19" s="66">
        <v>802392</v>
      </c>
      <c r="C19" s="66">
        <v>513745</v>
      </c>
      <c r="D19" s="66">
        <v>421461</v>
      </c>
      <c r="E19" s="66">
        <v>1737598</v>
      </c>
      <c r="F19" s="92">
        <v>99.99563823251212</v>
      </c>
      <c r="G19" s="92">
        <v>103.30000221179773</v>
      </c>
      <c r="H19" s="92">
        <v>114.56262384917109</v>
      </c>
      <c r="I19" s="92">
        <v>104.19459274055001</v>
      </c>
      <c r="J19" s="92"/>
      <c r="K19" s="92"/>
      <c r="L19" s="92"/>
      <c r="M19" s="92"/>
    </row>
    <row r="20" spans="1:10" s="5" customFormat="1" ht="11.25">
      <c r="A20" s="117" t="s">
        <v>2</v>
      </c>
      <c r="B20" s="117"/>
      <c r="C20" s="117"/>
      <c r="D20" s="117"/>
      <c r="E20" s="117"/>
      <c r="F20" s="117"/>
      <c r="G20" s="117"/>
      <c r="H20" s="117"/>
      <c r="I20" s="117"/>
      <c r="J20" s="19"/>
    </row>
    <row r="21" spans="1:13" s="7" customFormat="1" ht="11.25">
      <c r="A21" s="10" t="s">
        <v>64</v>
      </c>
      <c r="B21" s="19">
        <v>516460</v>
      </c>
      <c r="C21" s="19">
        <v>312194</v>
      </c>
      <c r="D21" s="19">
        <v>512874</v>
      </c>
      <c r="E21" s="19">
        <v>1341528</v>
      </c>
      <c r="F21" s="18">
        <v>102.17643765369692</v>
      </c>
      <c r="G21" s="18">
        <v>100.8072484452395</v>
      </c>
      <c r="H21" s="18">
        <v>113.59989722553236</v>
      </c>
      <c r="I21" s="18">
        <v>105.9134220255845</v>
      </c>
      <c r="J21" s="18"/>
      <c r="K21" s="18"/>
      <c r="L21" s="18"/>
      <c r="M21" s="18"/>
    </row>
    <row r="22" spans="1:13" s="7" customFormat="1" ht="11.25">
      <c r="A22" s="36" t="s">
        <v>94</v>
      </c>
      <c r="B22" s="80" t="s">
        <v>103</v>
      </c>
      <c r="C22" s="80" t="s">
        <v>103</v>
      </c>
      <c r="D22" s="19">
        <v>196082</v>
      </c>
      <c r="E22" s="19">
        <v>196082</v>
      </c>
      <c r="F22" s="80" t="s">
        <v>103</v>
      </c>
      <c r="G22" s="80" t="s">
        <v>103</v>
      </c>
      <c r="H22" s="18">
        <v>99.93272651288899</v>
      </c>
      <c r="I22" s="18">
        <v>99.93272651288899</v>
      </c>
      <c r="J22" s="18"/>
      <c r="K22" s="18"/>
      <c r="L22" s="18"/>
      <c r="M22" s="18"/>
    </row>
    <row r="23" spans="1:13" s="7" customFormat="1" ht="11.25">
      <c r="A23" s="10" t="s">
        <v>61</v>
      </c>
      <c r="B23" s="19">
        <v>62641</v>
      </c>
      <c r="C23" s="19">
        <v>19075</v>
      </c>
      <c r="D23" s="19">
        <v>29828</v>
      </c>
      <c r="E23" s="19">
        <v>111544</v>
      </c>
      <c r="F23" s="18">
        <v>97.20373042844064</v>
      </c>
      <c r="G23" s="18">
        <v>78.95935093964732</v>
      </c>
      <c r="H23" s="18">
        <v>96.91023100165698</v>
      </c>
      <c r="I23" s="18">
        <v>93.43608644664097</v>
      </c>
      <c r="J23" s="18"/>
      <c r="K23" s="18"/>
      <c r="L23" s="18"/>
      <c r="M23" s="18"/>
    </row>
    <row r="24" spans="1:13" s="7" customFormat="1" ht="11.25">
      <c r="A24" s="10" t="s">
        <v>65</v>
      </c>
      <c r="B24" s="19">
        <v>160833</v>
      </c>
      <c r="C24" s="19">
        <v>74263</v>
      </c>
      <c r="D24" s="19">
        <v>39528</v>
      </c>
      <c r="E24" s="19">
        <v>274624</v>
      </c>
      <c r="F24" s="18">
        <v>106.08127271408125</v>
      </c>
      <c r="G24" s="18">
        <v>93.43490897195556</v>
      </c>
      <c r="H24" s="18">
        <v>99.47654519830884</v>
      </c>
      <c r="I24" s="18">
        <v>101.40087878004653</v>
      </c>
      <c r="J24" s="18"/>
      <c r="K24" s="18"/>
      <c r="L24" s="18"/>
      <c r="M24" s="18"/>
    </row>
    <row r="25" spans="1:13" s="7" customFormat="1" ht="11.25">
      <c r="A25" s="10" t="s">
        <v>62</v>
      </c>
      <c r="B25" s="19">
        <v>83045</v>
      </c>
      <c r="C25" s="19">
        <v>135360</v>
      </c>
      <c r="D25" s="19">
        <v>7362</v>
      </c>
      <c r="E25" s="19">
        <v>225767</v>
      </c>
      <c r="F25" s="18">
        <v>95.86392390451124</v>
      </c>
      <c r="G25" s="18">
        <v>96.08654603792068</v>
      </c>
      <c r="H25" s="18">
        <v>116.1198738170347</v>
      </c>
      <c r="I25" s="18">
        <v>96.54722653426902</v>
      </c>
      <c r="J25" s="18"/>
      <c r="K25" s="18"/>
      <c r="L25" s="18"/>
      <c r="M25" s="18"/>
    </row>
    <row r="26" spans="1:13" s="7" customFormat="1" ht="11.25">
      <c r="A26" s="10" t="s">
        <v>63</v>
      </c>
      <c r="B26" s="19">
        <v>273339</v>
      </c>
      <c r="C26" s="19">
        <v>287734</v>
      </c>
      <c r="D26" s="19">
        <v>61047</v>
      </c>
      <c r="E26" s="19">
        <v>622120</v>
      </c>
      <c r="F26" s="18">
        <v>102.08091363013365</v>
      </c>
      <c r="G26" s="18">
        <v>102.5639746062073</v>
      </c>
      <c r="H26" s="18">
        <v>102.08528428093646</v>
      </c>
      <c r="I26" s="18">
        <v>102.3041959651904</v>
      </c>
      <c r="J26" s="18"/>
      <c r="K26" s="18"/>
      <c r="L26" s="18"/>
      <c r="M26" s="18"/>
    </row>
    <row r="27" spans="1:13" s="5" customFormat="1" ht="11.25">
      <c r="A27" s="37" t="s">
        <v>66</v>
      </c>
      <c r="B27" s="66">
        <v>1096318</v>
      </c>
      <c r="C27" s="66">
        <v>828626</v>
      </c>
      <c r="D27" s="66">
        <v>650639</v>
      </c>
      <c r="E27" s="66">
        <v>2575583</v>
      </c>
      <c r="F27" s="92">
        <v>101.89681293044957</v>
      </c>
      <c r="G27" s="92">
        <v>99.26672392952595</v>
      </c>
      <c r="H27" s="92">
        <v>110.62862059174093</v>
      </c>
      <c r="I27" s="92">
        <v>103.07337242965184</v>
      </c>
      <c r="J27" s="92"/>
      <c r="K27" s="92"/>
      <c r="L27" s="92"/>
      <c r="M27" s="92"/>
    </row>
    <row r="28" spans="2:9" s="7" customFormat="1" ht="11.25">
      <c r="B28" s="19"/>
      <c r="C28" s="19"/>
      <c r="D28" s="19"/>
      <c r="E28" s="19"/>
      <c r="F28" s="18"/>
      <c r="G28" s="18"/>
      <c r="H28" s="18"/>
      <c r="I28" s="18"/>
    </row>
    <row r="29" spans="5:9" ht="11.25">
      <c r="E29" s="39"/>
      <c r="F29" s="24"/>
      <c r="G29" s="24"/>
      <c r="H29" s="24"/>
      <c r="I29" s="24"/>
    </row>
    <row r="30" spans="5:9" ht="11.25">
      <c r="E30" s="39"/>
      <c r="F30" s="24"/>
      <c r="G30" s="24"/>
      <c r="H30" s="24"/>
      <c r="I30" s="24"/>
    </row>
    <row r="31" spans="5:9" ht="11.25">
      <c r="E31" s="39"/>
      <c r="F31" s="24"/>
      <c r="G31" s="24"/>
      <c r="H31" s="24"/>
      <c r="I31" s="24"/>
    </row>
    <row r="32" spans="5:9" ht="11.25">
      <c r="E32" s="39"/>
      <c r="F32" s="24"/>
      <c r="G32" s="24"/>
      <c r="H32" s="24"/>
      <c r="I32" s="24"/>
    </row>
    <row r="33" spans="8:9" ht="11.25">
      <c r="H33" s="24"/>
      <c r="I33" s="24"/>
    </row>
    <row r="34" spans="5:9" ht="11.25">
      <c r="E34" s="39"/>
      <c r="F34" s="24"/>
      <c r="G34" s="24"/>
      <c r="H34" s="24"/>
      <c r="I34" s="24"/>
    </row>
    <row r="35" spans="5:9" ht="11.25">
      <c r="E35" s="39"/>
      <c r="F35" s="24"/>
      <c r="G35" s="24"/>
      <c r="H35" s="24"/>
      <c r="I35" s="24"/>
    </row>
    <row r="36" spans="5:9" ht="11.25">
      <c r="E36" s="39"/>
      <c r="F36" s="24"/>
      <c r="G36" s="24"/>
      <c r="H36" s="24"/>
      <c r="I36" s="24"/>
    </row>
    <row r="37" spans="2:9" ht="11.25">
      <c r="B37" s="39"/>
      <c r="C37" s="39"/>
      <c r="D37" s="39"/>
      <c r="E37" s="39"/>
      <c r="F37" s="24"/>
      <c r="G37" s="24"/>
      <c r="H37" s="24"/>
      <c r="I37" s="24"/>
    </row>
    <row r="38" spans="2:5" ht="11.25">
      <c r="B38" s="39"/>
      <c r="C38" s="39"/>
      <c r="D38" s="39"/>
      <c r="E38" s="39"/>
    </row>
    <row r="39" spans="2:5" ht="11.25">
      <c r="B39" s="39"/>
      <c r="C39" s="39"/>
      <c r="D39" s="39"/>
      <c r="E39" s="39"/>
    </row>
  </sheetData>
  <sheetProtection/>
  <mergeCells count="6">
    <mergeCell ref="A12:I12"/>
    <mergeCell ref="A20:I20"/>
    <mergeCell ref="A2:A3"/>
    <mergeCell ref="B2:E2"/>
    <mergeCell ref="F2:I2"/>
    <mergeCell ref="A4:I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M24" sqref="M23:M24"/>
    </sheetView>
  </sheetViews>
  <sheetFormatPr defaultColWidth="9.140625" defaultRowHeight="12.75"/>
  <cols>
    <col min="1" max="1" width="26.00390625" style="7" customWidth="1"/>
    <col min="2" max="2" width="9.8515625" style="19" customWidth="1"/>
    <col min="3" max="3" width="9.8515625" style="18" customWidth="1"/>
    <col min="4" max="4" width="9.8515625" style="19" customWidth="1"/>
    <col min="5" max="7" width="9.8515625" style="18" customWidth="1"/>
    <col min="8" max="16384" width="9.140625" style="7" customWidth="1"/>
  </cols>
  <sheetData>
    <row r="1" spans="1:7" ht="13.5" customHeight="1">
      <c r="A1" s="16" t="s">
        <v>128</v>
      </c>
      <c r="B1" s="48"/>
      <c r="C1" s="49"/>
      <c r="D1" s="48"/>
      <c r="E1" s="49"/>
      <c r="F1" s="49"/>
      <c r="G1" s="49"/>
    </row>
    <row r="2" spans="1:7" s="62" customFormat="1" ht="14.25" customHeight="1">
      <c r="A2" s="134" t="s">
        <v>5</v>
      </c>
      <c r="B2" s="145" t="s">
        <v>6</v>
      </c>
      <c r="C2" s="145"/>
      <c r="D2" s="145" t="s">
        <v>7</v>
      </c>
      <c r="E2" s="145"/>
      <c r="F2" s="136" t="s">
        <v>26</v>
      </c>
      <c r="G2" s="137"/>
    </row>
    <row r="3" spans="1:7" s="62" customFormat="1" ht="45.75" customHeight="1">
      <c r="A3" s="134"/>
      <c r="B3" s="45" t="s">
        <v>0</v>
      </c>
      <c r="C3" s="33" t="s">
        <v>105</v>
      </c>
      <c r="D3" s="45" t="s">
        <v>0</v>
      </c>
      <c r="E3" s="33" t="s">
        <v>105</v>
      </c>
      <c r="F3" s="33" t="s">
        <v>27</v>
      </c>
      <c r="G3" s="113" t="s">
        <v>105</v>
      </c>
    </row>
    <row r="4" spans="1:7" s="97" customFormat="1" ht="10.5" customHeight="1">
      <c r="A4" s="37" t="s">
        <v>54</v>
      </c>
      <c r="B4" s="89">
        <v>179367</v>
      </c>
      <c r="C4" s="90">
        <v>102.33987196604019</v>
      </c>
      <c r="D4" s="89">
        <v>837985</v>
      </c>
      <c r="E4" s="90">
        <v>100.82368893771078</v>
      </c>
      <c r="F4" s="90">
        <v>4.671901743353014</v>
      </c>
      <c r="G4" s="90">
        <v>98.5184825823971</v>
      </c>
    </row>
    <row r="5" spans="1:7" s="50" customFormat="1" ht="11.25">
      <c r="A5" s="10" t="s">
        <v>28</v>
      </c>
      <c r="B5" s="3"/>
      <c r="C5" s="24"/>
      <c r="D5" s="3"/>
      <c r="E5" s="24"/>
      <c r="F5" s="24"/>
      <c r="G5" s="24"/>
    </row>
    <row r="6" spans="1:7" s="97" customFormat="1" ht="11.25">
      <c r="A6" s="51" t="s">
        <v>31</v>
      </c>
      <c r="B6" s="89">
        <v>172249</v>
      </c>
      <c r="C6" s="91">
        <v>103.06226851990354</v>
      </c>
      <c r="D6" s="89">
        <v>816164</v>
      </c>
      <c r="E6" s="90">
        <v>100.56197426574323</v>
      </c>
      <c r="F6" s="90">
        <v>4.738280048069945</v>
      </c>
      <c r="G6" s="90">
        <v>97.57399648768893</v>
      </c>
    </row>
    <row r="7" spans="1:7" s="50" customFormat="1" ht="11.25">
      <c r="A7" s="52" t="s">
        <v>53</v>
      </c>
      <c r="B7" s="3"/>
      <c r="C7" s="41"/>
      <c r="D7" s="3"/>
      <c r="E7" s="24"/>
      <c r="F7" s="24"/>
      <c r="G7" s="24"/>
    </row>
    <row r="8" spans="1:7" s="50" customFormat="1" ht="11.25">
      <c r="A8" s="53" t="s">
        <v>32</v>
      </c>
      <c r="B8" s="3">
        <v>16085</v>
      </c>
      <c r="C8" s="41">
        <v>110.51944482616463</v>
      </c>
      <c r="D8" s="3">
        <v>60185</v>
      </c>
      <c r="E8" s="24">
        <v>102.30846380063576</v>
      </c>
      <c r="F8" s="24">
        <v>3.741684799502642</v>
      </c>
      <c r="G8" s="24">
        <v>92.5705553095712</v>
      </c>
    </row>
    <row r="9" spans="1:7" s="50" customFormat="1" ht="11.25">
      <c r="A9" s="36" t="s">
        <v>33</v>
      </c>
      <c r="B9" s="3">
        <v>9696</v>
      </c>
      <c r="C9" s="41">
        <v>104.30292598967297</v>
      </c>
      <c r="D9" s="3">
        <v>46341</v>
      </c>
      <c r="E9" s="24">
        <v>104.87236353761202</v>
      </c>
      <c r="F9" s="24">
        <v>4.779393564356436</v>
      </c>
      <c r="G9" s="24">
        <v>100.54594589992176</v>
      </c>
    </row>
    <row r="10" spans="1:7" s="50" customFormat="1" ht="11.25">
      <c r="A10" s="36" t="s">
        <v>78</v>
      </c>
      <c r="B10" s="3">
        <v>183</v>
      </c>
      <c r="C10" s="24">
        <v>135.55555555555557</v>
      </c>
      <c r="D10" s="3">
        <v>580</v>
      </c>
      <c r="E10" s="24">
        <v>174.6987951807229</v>
      </c>
      <c r="F10" s="24">
        <v>3.169398907103825</v>
      </c>
      <c r="G10" s="24">
        <v>128.8761603792218</v>
      </c>
    </row>
    <row r="11" spans="1:7" s="50" customFormat="1" ht="11.25">
      <c r="A11" s="36" t="s">
        <v>34</v>
      </c>
      <c r="B11" s="3">
        <v>19347</v>
      </c>
      <c r="C11" s="24">
        <v>130.1513622603431</v>
      </c>
      <c r="D11" s="3">
        <v>75705</v>
      </c>
      <c r="E11" s="24">
        <v>132.52748406974302</v>
      </c>
      <c r="F11" s="24">
        <v>3.913009768956427</v>
      </c>
      <c r="G11" s="24">
        <v>101.82566034510414</v>
      </c>
    </row>
    <row r="12" spans="1:7" s="50" customFormat="1" ht="11.25">
      <c r="A12" s="36" t="s">
        <v>35</v>
      </c>
      <c r="B12" s="3">
        <v>5708</v>
      </c>
      <c r="C12" s="24">
        <v>100</v>
      </c>
      <c r="D12" s="3">
        <v>46284</v>
      </c>
      <c r="E12" s="24">
        <v>99.48841408365935</v>
      </c>
      <c r="F12" s="24">
        <v>8.108619481429573</v>
      </c>
      <c r="G12" s="24">
        <v>99.48841408365935</v>
      </c>
    </row>
    <row r="13" spans="1:7" s="50" customFormat="1" ht="11.25">
      <c r="A13" s="36" t="s">
        <v>71</v>
      </c>
      <c r="B13" s="3">
        <v>3281</v>
      </c>
      <c r="C13" s="24">
        <v>132.2983870967742</v>
      </c>
      <c r="D13" s="3">
        <v>11977</v>
      </c>
      <c r="E13" s="24">
        <v>143.79877536318887</v>
      </c>
      <c r="F13" s="24">
        <v>3.6504114599207558</v>
      </c>
      <c r="G13" s="24">
        <v>108.69276528518998</v>
      </c>
    </row>
    <row r="14" spans="1:7" s="50" customFormat="1" ht="11.25">
      <c r="A14" s="36" t="s">
        <v>79</v>
      </c>
      <c r="B14" s="3">
        <v>441</v>
      </c>
      <c r="C14" s="24">
        <v>61.59217877094972</v>
      </c>
      <c r="D14" s="3">
        <v>924</v>
      </c>
      <c r="E14" s="24">
        <v>63.287671232876704</v>
      </c>
      <c r="F14" s="24">
        <v>2.0952380952380953</v>
      </c>
      <c r="G14" s="24">
        <v>102.75277234181345</v>
      </c>
    </row>
    <row r="15" spans="1:7" s="50" customFormat="1" ht="11.25">
      <c r="A15" s="36" t="s">
        <v>80</v>
      </c>
      <c r="B15" s="3">
        <v>733</v>
      </c>
      <c r="C15" s="24">
        <v>100.27359781121751</v>
      </c>
      <c r="D15" s="3">
        <v>2429</v>
      </c>
      <c r="E15" s="24">
        <v>114.4674835061263</v>
      </c>
      <c r="F15" s="24">
        <v>3.3137789904502046</v>
      </c>
      <c r="G15" s="24">
        <v>114.15515749383127</v>
      </c>
    </row>
    <row r="16" spans="1:7" s="50" customFormat="1" ht="11.25">
      <c r="A16" s="36" t="s">
        <v>36</v>
      </c>
      <c r="B16" s="3">
        <v>2958</v>
      </c>
      <c r="C16" s="24">
        <v>108.1140350877193</v>
      </c>
      <c r="D16" s="3">
        <v>10738</v>
      </c>
      <c r="E16" s="24">
        <v>131.90025795356837</v>
      </c>
      <c r="F16" s="24">
        <v>3.630155510480054</v>
      </c>
      <c r="G16" s="24">
        <v>122.00104995299628</v>
      </c>
    </row>
    <row r="17" spans="1:7" s="50" customFormat="1" ht="11.25">
      <c r="A17" s="36" t="s">
        <v>37</v>
      </c>
      <c r="B17" s="3">
        <v>9429</v>
      </c>
      <c r="C17" s="24">
        <v>82.23443223443223</v>
      </c>
      <c r="D17" s="3">
        <v>69222</v>
      </c>
      <c r="E17" s="24">
        <v>80.16630379395006</v>
      </c>
      <c r="F17" s="24">
        <v>7.341393573019408</v>
      </c>
      <c r="G17" s="24">
        <v>97.4850821191464</v>
      </c>
    </row>
    <row r="18" spans="1:7" s="50" customFormat="1" ht="11.25">
      <c r="A18" s="36" t="s">
        <v>81</v>
      </c>
      <c r="B18" s="3">
        <v>602</v>
      </c>
      <c r="C18" s="24">
        <v>258.3690987124463</v>
      </c>
      <c r="D18" s="3">
        <v>2070</v>
      </c>
      <c r="E18" s="40" t="s">
        <v>151</v>
      </c>
      <c r="F18" s="24">
        <v>3.4385382059800667</v>
      </c>
      <c r="G18" s="24">
        <v>146.73615421123728</v>
      </c>
    </row>
    <row r="19" spans="1:7" s="50" customFormat="1" ht="11.25">
      <c r="A19" s="36" t="s">
        <v>38</v>
      </c>
      <c r="B19" s="3">
        <v>21937</v>
      </c>
      <c r="C19" s="24">
        <v>102.96643980286318</v>
      </c>
      <c r="D19" s="3">
        <v>78093</v>
      </c>
      <c r="E19" s="24">
        <v>105.6024340770791</v>
      </c>
      <c r="F19" s="24">
        <v>3.559876008569996</v>
      </c>
      <c r="G19" s="24">
        <v>102.56005187638102</v>
      </c>
    </row>
    <row r="20" spans="1:7" s="50" customFormat="1" ht="11.25">
      <c r="A20" s="36" t="s">
        <v>82</v>
      </c>
      <c r="B20" s="3">
        <v>295</v>
      </c>
      <c r="C20" s="24">
        <v>60.69958847736625</v>
      </c>
      <c r="D20" s="3">
        <v>639</v>
      </c>
      <c r="E20" s="24">
        <v>54.244482173174866</v>
      </c>
      <c r="F20" s="24">
        <v>2.166101694915254</v>
      </c>
      <c r="G20" s="24">
        <v>89.36548588529826</v>
      </c>
    </row>
    <row r="21" spans="1:7" s="50" customFormat="1" ht="11.25">
      <c r="A21" s="36" t="s">
        <v>83</v>
      </c>
      <c r="B21" s="3">
        <v>633</v>
      </c>
      <c r="C21" s="24">
        <v>68.65509761388286</v>
      </c>
      <c r="D21" s="3">
        <v>1158</v>
      </c>
      <c r="E21" s="24">
        <v>69.92753623188406</v>
      </c>
      <c r="F21" s="24">
        <v>1.8293838862559242</v>
      </c>
      <c r="G21" s="24">
        <v>101.85337820821027</v>
      </c>
    </row>
    <row r="22" spans="1:7" s="50" customFormat="1" ht="11.25">
      <c r="A22" s="36" t="s">
        <v>39</v>
      </c>
      <c r="B22" s="3">
        <v>39937</v>
      </c>
      <c r="C22" s="24">
        <v>89.22076761538806</v>
      </c>
      <c r="D22" s="3">
        <v>260873</v>
      </c>
      <c r="E22" s="24">
        <v>90.459348028864</v>
      </c>
      <c r="F22" s="24">
        <v>6.532113078098004</v>
      </c>
      <c r="G22" s="24">
        <v>101.38821985797657</v>
      </c>
    </row>
    <row r="23" spans="1:7" s="50" customFormat="1" ht="11.25">
      <c r="A23" s="36" t="s">
        <v>84</v>
      </c>
      <c r="B23" s="3">
        <v>926</v>
      </c>
      <c r="C23" s="24">
        <v>90.34146341463415</v>
      </c>
      <c r="D23" s="3">
        <v>2331</v>
      </c>
      <c r="E23" s="24">
        <v>83.0423940149626</v>
      </c>
      <c r="F23" s="24">
        <v>2.5172786177105833</v>
      </c>
      <c r="G23" s="24">
        <v>91.92057652844132</v>
      </c>
    </row>
    <row r="24" spans="1:7" s="50" customFormat="1" ht="11.25">
      <c r="A24" s="36" t="s">
        <v>40</v>
      </c>
      <c r="B24" s="3">
        <v>3581</v>
      </c>
      <c r="C24" s="24">
        <v>93.9648386250328</v>
      </c>
      <c r="D24" s="3">
        <v>8403</v>
      </c>
      <c r="E24" s="24">
        <v>93.21131447587354</v>
      </c>
      <c r="F24" s="24">
        <v>2.3465512426696455</v>
      </c>
      <c r="G24" s="24">
        <v>99.19807860026643</v>
      </c>
    </row>
    <row r="25" spans="1:7" s="50" customFormat="1" ht="11.25">
      <c r="A25" s="36" t="s">
        <v>41</v>
      </c>
      <c r="B25" s="3">
        <v>5560</v>
      </c>
      <c r="C25" s="24">
        <v>91.67353668590272</v>
      </c>
      <c r="D25" s="3">
        <v>36820</v>
      </c>
      <c r="E25" s="24">
        <v>86.03004743101475</v>
      </c>
      <c r="F25" s="24">
        <v>6.622302158273381</v>
      </c>
      <c r="G25" s="24">
        <v>93.84392763832813</v>
      </c>
    </row>
    <row r="26" spans="1:7" s="50" customFormat="1" ht="11.25">
      <c r="A26" s="36" t="s">
        <v>42</v>
      </c>
      <c r="B26" s="3">
        <v>4306</v>
      </c>
      <c r="C26" s="24">
        <v>147.7186963979417</v>
      </c>
      <c r="D26" s="3">
        <v>12105</v>
      </c>
      <c r="E26" s="24">
        <v>164.91825613079018</v>
      </c>
      <c r="F26" s="24">
        <v>2.8111936832326987</v>
      </c>
      <c r="G26" s="24">
        <v>111.6434548586283</v>
      </c>
    </row>
    <row r="27" spans="1:7" s="50" customFormat="1" ht="11.25">
      <c r="A27" s="36" t="s">
        <v>43</v>
      </c>
      <c r="B27" s="3">
        <v>558</v>
      </c>
      <c r="C27" s="24">
        <v>78.15126050420169</v>
      </c>
      <c r="D27" s="3">
        <v>1668</v>
      </c>
      <c r="E27" s="24">
        <v>112.24764468371467</v>
      </c>
      <c r="F27" s="24">
        <v>2.989247311827957</v>
      </c>
      <c r="G27" s="24">
        <v>143.62870663830157</v>
      </c>
    </row>
    <row r="28" spans="1:7" s="50" customFormat="1" ht="11.25">
      <c r="A28" s="36" t="s">
        <v>44</v>
      </c>
      <c r="B28" s="3">
        <v>1993</v>
      </c>
      <c r="C28" s="24">
        <v>100.6057546693589</v>
      </c>
      <c r="D28" s="3">
        <v>8265</v>
      </c>
      <c r="E28" s="24">
        <v>95.50496880055465</v>
      </c>
      <c r="F28" s="24">
        <v>4.147014550928249</v>
      </c>
      <c r="G28" s="24">
        <v>94.92992633913637</v>
      </c>
    </row>
    <row r="29" spans="1:7" s="50" customFormat="1" ht="11.25">
      <c r="A29" s="36" t="s">
        <v>45</v>
      </c>
      <c r="B29" s="3">
        <v>1208</v>
      </c>
      <c r="C29" s="24">
        <v>65.8669574700109</v>
      </c>
      <c r="D29" s="3">
        <v>4002</v>
      </c>
      <c r="E29" s="24">
        <v>67.49873503120256</v>
      </c>
      <c r="F29" s="24">
        <v>3.312913907284768</v>
      </c>
      <c r="G29" s="24">
        <v>102.47738414505423</v>
      </c>
    </row>
    <row r="30" spans="1:7" s="50" customFormat="1" ht="11.25">
      <c r="A30" s="36" t="s">
        <v>85</v>
      </c>
      <c r="B30" s="3">
        <v>482</v>
      </c>
      <c r="C30" s="24">
        <v>150.625</v>
      </c>
      <c r="D30" s="3">
        <v>1947</v>
      </c>
      <c r="E30" s="24">
        <v>263.8211382113821</v>
      </c>
      <c r="F30" s="24">
        <v>4.039419087136929</v>
      </c>
      <c r="G30" s="24">
        <v>175.15096312788853</v>
      </c>
    </row>
    <row r="31" spans="1:7" s="50" customFormat="1" ht="11.25">
      <c r="A31" s="36" t="s">
        <v>46</v>
      </c>
      <c r="B31" s="3">
        <v>14584</v>
      </c>
      <c r="C31" s="24">
        <v>113.6445102470194</v>
      </c>
      <c r="D31" s="3">
        <v>45041</v>
      </c>
      <c r="E31" s="24">
        <v>123.0393094216953</v>
      </c>
      <c r="F31" s="24">
        <v>3.088384530992869</v>
      </c>
      <c r="G31" s="24">
        <v>108.26683062319087</v>
      </c>
    </row>
    <row r="32" spans="1:7" s="50" customFormat="1" ht="11.25">
      <c r="A32" s="36" t="s">
        <v>86</v>
      </c>
      <c r="B32" s="3">
        <v>2989</v>
      </c>
      <c r="C32" s="24">
        <v>152.57784583971414</v>
      </c>
      <c r="D32" s="3">
        <v>8581</v>
      </c>
      <c r="E32" s="24">
        <v>182.65219242230737</v>
      </c>
      <c r="F32" s="24">
        <v>2.870859819337571</v>
      </c>
      <c r="G32" s="24">
        <v>119.71082132997661</v>
      </c>
    </row>
    <row r="33" spans="1:7" s="50" customFormat="1" ht="11.25">
      <c r="A33" s="36" t="s">
        <v>47</v>
      </c>
      <c r="B33" s="3">
        <v>2850</v>
      </c>
      <c r="C33" s="24">
        <v>220.0772200772201</v>
      </c>
      <c r="D33" s="3">
        <v>11483</v>
      </c>
      <c r="E33" s="24">
        <v>262.28871630881684</v>
      </c>
      <c r="F33" s="24">
        <v>4.0291228070175436</v>
      </c>
      <c r="G33" s="24">
        <v>119.18031144558516</v>
      </c>
    </row>
    <row r="34" spans="1:7" s="102" customFormat="1" ht="11.25">
      <c r="A34" s="61" t="s">
        <v>75</v>
      </c>
      <c r="B34" s="13">
        <v>164567</v>
      </c>
      <c r="C34" s="88">
        <v>102.09060962673003</v>
      </c>
      <c r="D34" s="13">
        <v>785762</v>
      </c>
      <c r="E34" s="88">
        <v>99.54292663769841</v>
      </c>
      <c r="F34" s="88">
        <v>4.7747239726069015</v>
      </c>
      <c r="G34" s="88">
        <v>97.50448841637187</v>
      </c>
    </row>
    <row r="35" spans="1:7" s="5" customFormat="1" ht="11.25">
      <c r="A35" s="51" t="s">
        <v>48</v>
      </c>
      <c r="B35" s="66">
        <v>5319</v>
      </c>
      <c r="C35" s="92">
        <v>83.3568406205924</v>
      </c>
      <c r="D35" s="66">
        <v>15369</v>
      </c>
      <c r="E35" s="92">
        <v>108.87645225276282</v>
      </c>
      <c r="F35" s="92">
        <v>2.889452904681331</v>
      </c>
      <c r="G35" s="92">
        <v>130.614897880218</v>
      </c>
    </row>
    <row r="36" ht="11.25">
      <c r="A36" s="52" t="s">
        <v>53</v>
      </c>
    </row>
    <row r="37" spans="1:7" ht="11.25">
      <c r="A37" s="54" t="s">
        <v>49</v>
      </c>
      <c r="B37" s="19">
        <v>1116</v>
      </c>
      <c r="C37" s="18">
        <v>130.5263157894737</v>
      </c>
      <c r="D37" s="19">
        <v>9351</v>
      </c>
      <c r="E37" s="18">
        <v>128.37726523887974</v>
      </c>
      <c r="F37" s="18">
        <v>8.379032258064516</v>
      </c>
      <c r="G37" s="18">
        <v>98.3535499813998</v>
      </c>
    </row>
    <row r="38" spans="1:7" ht="11.25">
      <c r="A38" s="54" t="s">
        <v>50</v>
      </c>
      <c r="B38" s="19">
        <v>261</v>
      </c>
      <c r="C38" s="18">
        <v>177.55102040816325</v>
      </c>
      <c r="D38" s="19">
        <v>650</v>
      </c>
      <c r="E38" s="18">
        <v>292.7927927927928</v>
      </c>
      <c r="F38" s="18">
        <v>2.4904214559386975</v>
      </c>
      <c r="G38" s="18">
        <v>164.90628559594077</v>
      </c>
    </row>
    <row r="39" spans="1:7" ht="11.25">
      <c r="A39" s="54" t="s">
        <v>76</v>
      </c>
      <c r="B39" s="19">
        <v>3026</v>
      </c>
      <c r="C39" s="18">
        <v>76.86055372110744</v>
      </c>
      <c r="D39" s="19">
        <v>3322</v>
      </c>
      <c r="E39" s="18">
        <v>78.21991994348953</v>
      </c>
      <c r="F39" s="18">
        <v>1.0978189028420358</v>
      </c>
      <c r="G39" s="18">
        <v>101.76861362112302</v>
      </c>
    </row>
    <row r="40" spans="1:7" s="5" customFormat="1" ht="11.25">
      <c r="A40" s="51" t="s">
        <v>51</v>
      </c>
      <c r="B40" s="66">
        <v>1388</v>
      </c>
      <c r="C40" s="93">
        <v>111.66532582461785</v>
      </c>
      <c r="D40" s="66">
        <v>5114</v>
      </c>
      <c r="E40" s="93">
        <v>137.6210979547901</v>
      </c>
      <c r="F40" s="92">
        <v>3.6844380403458215</v>
      </c>
      <c r="G40" s="92">
        <v>123.24425414827385</v>
      </c>
    </row>
    <row r="41" ht="11.25">
      <c r="A41" s="52" t="s">
        <v>53</v>
      </c>
    </row>
    <row r="42" spans="1:7" ht="11.25">
      <c r="A42" s="54" t="s">
        <v>52</v>
      </c>
      <c r="B42" s="19">
        <v>992</v>
      </c>
      <c r="C42" s="63">
        <v>123.84519350811485</v>
      </c>
      <c r="D42" s="19">
        <v>3675</v>
      </c>
      <c r="E42" s="63">
        <v>145.83333333333331</v>
      </c>
      <c r="F42" s="18">
        <v>3.7046370967741935</v>
      </c>
      <c r="G42" s="18">
        <v>117.75453629032258</v>
      </c>
    </row>
    <row r="43" spans="1:7" ht="11.25">
      <c r="A43" s="54" t="s">
        <v>77</v>
      </c>
      <c r="B43" s="19">
        <v>268</v>
      </c>
      <c r="C43" s="18">
        <v>85.8974358974359</v>
      </c>
      <c r="D43" s="19">
        <v>962</v>
      </c>
      <c r="E43" s="18">
        <v>106.65188470066518</v>
      </c>
      <c r="F43" s="18">
        <v>3.58955223880597</v>
      </c>
      <c r="G43" s="18">
        <v>124.16189562166993</v>
      </c>
    </row>
    <row r="44" spans="1:7" s="5" customFormat="1" ht="11.25">
      <c r="A44" s="37" t="s">
        <v>55</v>
      </c>
      <c r="B44" s="66">
        <v>529239</v>
      </c>
      <c r="C44" s="92">
        <v>102.40950333502971</v>
      </c>
      <c r="D44" s="66">
        <v>1737598</v>
      </c>
      <c r="E44" s="92">
        <v>104.19459274055001</v>
      </c>
      <c r="F44" s="92">
        <v>3.283200973473232</v>
      </c>
      <c r="G44" s="92">
        <v>101.74308960339395</v>
      </c>
    </row>
    <row r="45" spans="1:7" s="5" customFormat="1" ht="11.25">
      <c r="A45" s="37" t="s">
        <v>29</v>
      </c>
      <c r="B45" s="66">
        <v>708606</v>
      </c>
      <c r="C45" s="92">
        <v>102.39186883085544</v>
      </c>
      <c r="D45" s="66">
        <v>2575583</v>
      </c>
      <c r="E45" s="92">
        <v>103.07337242965184</v>
      </c>
      <c r="F45" s="92">
        <v>3.634718023838353</v>
      </c>
      <c r="G45" s="92">
        <v>100.66558370950548</v>
      </c>
    </row>
  </sheetData>
  <sheetProtection/>
  <mergeCells count="4">
    <mergeCell ref="A2:A3"/>
    <mergeCell ref="B2:C2"/>
    <mergeCell ref="D2:E2"/>
    <mergeCell ref="F2:G2"/>
  </mergeCells>
  <printOptions gridLines="1"/>
  <pageMargins left="0.84" right="0.3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18.140625" style="0" customWidth="1"/>
    <col min="2" max="2" width="10.7109375" style="0" customWidth="1"/>
    <col min="3" max="4" width="11.140625" style="0" customWidth="1"/>
  </cols>
  <sheetData>
    <row r="1" ht="13.5" customHeight="1">
      <c r="A1" s="56" t="s">
        <v>154</v>
      </c>
    </row>
    <row r="2" spans="1:4" ht="12.75" customHeight="1">
      <c r="A2" s="123" t="s">
        <v>56</v>
      </c>
      <c r="B2" s="121" t="s">
        <v>70</v>
      </c>
      <c r="C2" s="118" t="s">
        <v>58</v>
      </c>
      <c r="D2" s="119"/>
    </row>
    <row r="3" spans="1:4" s="55" customFormat="1" ht="24.75" customHeight="1">
      <c r="A3" s="124"/>
      <c r="B3" s="122"/>
      <c r="C3" s="58" t="s">
        <v>59</v>
      </c>
      <c r="D3" s="114" t="s">
        <v>60</v>
      </c>
    </row>
    <row r="4" spans="1:4" s="55" customFormat="1" ht="13.5" customHeight="1">
      <c r="A4" s="120" t="s">
        <v>67</v>
      </c>
      <c r="B4" s="120"/>
      <c r="C4" s="120"/>
      <c r="D4" s="120"/>
    </row>
    <row r="5" spans="1:8" s="7" customFormat="1" ht="10.5" customHeight="1">
      <c r="A5" s="10" t="s">
        <v>64</v>
      </c>
      <c r="B5" s="20">
        <v>96</v>
      </c>
      <c r="C5" s="35">
        <v>5028</v>
      </c>
      <c r="D5" s="35">
        <v>13475</v>
      </c>
      <c r="E5" s="40"/>
      <c r="F5" s="40"/>
      <c r="G5" s="19"/>
      <c r="H5" s="19"/>
    </row>
    <row r="6" spans="1:8" s="7" customFormat="1" ht="10.5" customHeight="1">
      <c r="A6" s="36" t="s">
        <v>94</v>
      </c>
      <c r="B6" s="80" t="s">
        <v>103</v>
      </c>
      <c r="C6" s="80" t="s">
        <v>103</v>
      </c>
      <c r="D6" s="80" t="s">
        <v>103</v>
      </c>
      <c r="E6" s="40"/>
      <c r="F6" s="40"/>
      <c r="G6" s="19"/>
      <c r="H6" s="19"/>
    </row>
    <row r="7" spans="1:8" s="7" customFormat="1" ht="10.5" customHeight="1">
      <c r="A7" s="10" t="s">
        <v>61</v>
      </c>
      <c r="B7" s="20">
        <v>57</v>
      </c>
      <c r="C7" s="35">
        <v>776</v>
      </c>
      <c r="D7" s="35">
        <v>2164</v>
      </c>
      <c r="E7" s="40"/>
      <c r="F7" s="40"/>
      <c r="G7" s="19"/>
      <c r="H7" s="19"/>
    </row>
    <row r="8" spans="1:8" s="7" customFormat="1" ht="10.5" customHeight="1">
      <c r="A8" s="10" t="s">
        <v>65</v>
      </c>
      <c r="B8" s="20">
        <v>67</v>
      </c>
      <c r="C8" s="35">
        <v>1510</v>
      </c>
      <c r="D8" s="35">
        <v>4752</v>
      </c>
      <c r="E8" s="41"/>
      <c r="F8" s="40"/>
      <c r="G8" s="19"/>
      <c r="H8" s="19"/>
    </row>
    <row r="9" spans="1:8" s="7" customFormat="1" ht="10.5" customHeight="1">
      <c r="A9" s="10" t="s">
        <v>62</v>
      </c>
      <c r="B9" s="75">
        <v>19</v>
      </c>
      <c r="C9" s="75">
        <v>811</v>
      </c>
      <c r="D9" s="75">
        <v>3394</v>
      </c>
      <c r="E9" s="40"/>
      <c r="F9" s="40"/>
      <c r="G9" s="19"/>
      <c r="H9" s="19"/>
    </row>
    <row r="10" spans="1:8" s="7" customFormat="1" ht="10.5" customHeight="1">
      <c r="A10" s="10" t="s">
        <v>63</v>
      </c>
      <c r="B10" s="20">
        <v>15</v>
      </c>
      <c r="C10" s="35">
        <v>8835</v>
      </c>
      <c r="D10" s="35">
        <v>21732</v>
      </c>
      <c r="E10" s="40"/>
      <c r="F10" s="40"/>
      <c r="G10" s="19"/>
      <c r="H10" s="19"/>
    </row>
    <row r="11" spans="1:8" s="7" customFormat="1" ht="10.5" customHeight="1">
      <c r="A11" s="37" t="s">
        <v>66</v>
      </c>
      <c r="B11" s="20">
        <v>254</v>
      </c>
      <c r="C11" s="35">
        <v>16960</v>
      </c>
      <c r="D11" s="35">
        <v>45517</v>
      </c>
      <c r="E11" s="40"/>
      <c r="F11" s="40"/>
      <c r="G11" s="19"/>
      <c r="H11" s="19"/>
    </row>
    <row r="12" spans="1:8" s="7" customFormat="1" ht="13.5" customHeight="1">
      <c r="A12" s="117" t="s">
        <v>68</v>
      </c>
      <c r="B12" s="117"/>
      <c r="C12" s="117"/>
      <c r="D12" s="117"/>
      <c r="E12" s="40"/>
      <c r="F12" s="40"/>
      <c r="G12" s="19"/>
      <c r="H12" s="19"/>
    </row>
    <row r="13" spans="1:8" s="7" customFormat="1" ht="10.5" customHeight="1">
      <c r="A13" s="10" t="s">
        <v>64</v>
      </c>
      <c r="B13" s="20">
        <v>38</v>
      </c>
      <c r="C13" s="35">
        <v>2953</v>
      </c>
      <c r="D13" s="35">
        <v>7322</v>
      </c>
      <c r="E13" s="40"/>
      <c r="F13" s="40"/>
      <c r="G13" s="19"/>
      <c r="H13" s="19"/>
    </row>
    <row r="14" spans="1:8" s="7" customFormat="1" ht="10.5" customHeight="1">
      <c r="A14" s="36" t="s">
        <v>94</v>
      </c>
      <c r="B14" s="80" t="s">
        <v>103</v>
      </c>
      <c r="C14" s="80" t="s">
        <v>103</v>
      </c>
      <c r="D14" s="80" t="s">
        <v>103</v>
      </c>
      <c r="E14" s="40"/>
      <c r="F14" s="40"/>
      <c r="G14" s="19"/>
      <c r="H14" s="19"/>
    </row>
    <row r="15" spans="1:8" s="7" customFormat="1" ht="10.5" customHeight="1">
      <c r="A15" s="10" t="s">
        <v>61</v>
      </c>
      <c r="B15" s="20">
        <v>30</v>
      </c>
      <c r="C15" s="35">
        <v>293</v>
      </c>
      <c r="D15" s="35">
        <v>828</v>
      </c>
      <c r="E15" s="40"/>
      <c r="F15" s="40"/>
      <c r="G15" s="19"/>
      <c r="H15" s="19"/>
    </row>
    <row r="16" spans="1:8" s="7" customFormat="1" ht="10.5" customHeight="1">
      <c r="A16" s="10" t="s">
        <v>65</v>
      </c>
      <c r="B16" s="20">
        <v>35</v>
      </c>
      <c r="C16" s="35">
        <v>653</v>
      </c>
      <c r="D16" s="35">
        <v>2378</v>
      </c>
      <c r="E16" s="41"/>
      <c r="F16" s="40"/>
      <c r="G16" s="19"/>
      <c r="H16" s="19"/>
    </row>
    <row r="17" spans="1:8" s="7" customFormat="1" ht="10.5" customHeight="1">
      <c r="A17" s="10" t="s">
        <v>62</v>
      </c>
      <c r="B17" s="20">
        <v>19</v>
      </c>
      <c r="C17" s="35">
        <v>1085</v>
      </c>
      <c r="D17" s="35">
        <v>5004</v>
      </c>
      <c r="E17" s="40"/>
      <c r="F17" s="40"/>
      <c r="G17" s="19"/>
      <c r="H17" s="19"/>
    </row>
    <row r="18" spans="1:8" s="7" customFormat="1" ht="10.5" customHeight="1">
      <c r="A18" s="10" t="s">
        <v>63</v>
      </c>
      <c r="B18" s="20">
        <v>15</v>
      </c>
      <c r="C18" s="35">
        <v>3507</v>
      </c>
      <c r="D18" s="35">
        <v>9134</v>
      </c>
      <c r="E18" s="40"/>
      <c r="F18" s="40"/>
      <c r="G18" s="19"/>
      <c r="H18" s="19"/>
    </row>
    <row r="19" spans="1:8" s="7" customFormat="1" ht="10.5" customHeight="1">
      <c r="A19" s="37" t="s">
        <v>66</v>
      </c>
      <c r="B19" s="20">
        <v>137</v>
      </c>
      <c r="C19" s="35">
        <v>8491</v>
      </c>
      <c r="D19" s="35">
        <v>24666</v>
      </c>
      <c r="E19" s="40"/>
      <c r="F19" s="40"/>
      <c r="G19" s="19"/>
      <c r="H19" s="19"/>
    </row>
    <row r="20" spans="1:6" s="7" customFormat="1" ht="12.75" customHeight="1">
      <c r="A20" s="117" t="s">
        <v>69</v>
      </c>
      <c r="B20" s="117"/>
      <c r="C20" s="117"/>
      <c r="D20" s="117"/>
      <c r="E20" s="24"/>
      <c r="F20" s="24"/>
    </row>
    <row r="21" spans="1:8" s="7" customFormat="1" ht="10.5" customHeight="1">
      <c r="A21" s="10" t="s">
        <v>64</v>
      </c>
      <c r="B21" s="20">
        <v>52</v>
      </c>
      <c r="C21" s="35">
        <v>4702</v>
      </c>
      <c r="D21" s="35">
        <v>12276</v>
      </c>
      <c r="E21" s="40"/>
      <c r="F21" s="40"/>
      <c r="G21" s="19"/>
      <c r="H21" s="19"/>
    </row>
    <row r="22" spans="1:8" s="7" customFormat="1" ht="10.5" customHeight="1">
      <c r="A22" s="36" t="s">
        <v>94</v>
      </c>
      <c r="B22" s="20">
        <v>11</v>
      </c>
      <c r="C22" s="35">
        <v>1823</v>
      </c>
      <c r="D22" s="35">
        <v>4226</v>
      </c>
      <c r="E22" s="40"/>
      <c r="F22" s="40"/>
      <c r="G22" s="19"/>
      <c r="H22" s="19"/>
    </row>
    <row r="23" spans="1:8" s="7" customFormat="1" ht="10.5" customHeight="1">
      <c r="A23" s="10" t="s">
        <v>61</v>
      </c>
      <c r="B23" s="20">
        <v>39</v>
      </c>
      <c r="C23" s="35">
        <v>472</v>
      </c>
      <c r="D23" s="35">
        <v>1242</v>
      </c>
      <c r="E23" s="40"/>
      <c r="F23" s="40"/>
      <c r="G23" s="19"/>
      <c r="H23" s="19"/>
    </row>
    <row r="24" spans="1:8" s="7" customFormat="1" ht="10.5" customHeight="1">
      <c r="A24" s="10" t="s">
        <v>65</v>
      </c>
      <c r="B24" s="20">
        <v>17</v>
      </c>
      <c r="C24" s="35">
        <v>522</v>
      </c>
      <c r="D24" s="35">
        <v>1490</v>
      </c>
      <c r="E24" s="41"/>
      <c r="F24" s="40"/>
      <c r="G24" s="19"/>
      <c r="H24" s="19"/>
    </row>
    <row r="25" spans="1:8" s="7" customFormat="1" ht="10.5" customHeight="1">
      <c r="A25" s="10" t="s">
        <v>62</v>
      </c>
      <c r="B25" s="20">
        <v>8</v>
      </c>
      <c r="C25" s="35">
        <v>152</v>
      </c>
      <c r="D25" s="35">
        <v>621</v>
      </c>
      <c r="E25" s="40"/>
      <c r="F25" s="40"/>
      <c r="G25" s="19"/>
      <c r="H25" s="19"/>
    </row>
    <row r="26" spans="1:8" s="7" customFormat="1" ht="10.5" customHeight="1">
      <c r="A26" s="10" t="s">
        <v>63</v>
      </c>
      <c r="B26" s="20">
        <v>18</v>
      </c>
      <c r="C26" s="35">
        <v>2235</v>
      </c>
      <c r="D26" s="35">
        <v>6463</v>
      </c>
      <c r="E26" s="40"/>
      <c r="F26" s="40"/>
      <c r="G26" s="19"/>
      <c r="H26" s="19"/>
    </row>
    <row r="27" spans="1:8" s="7" customFormat="1" ht="10.5" customHeight="1">
      <c r="A27" s="37" t="s">
        <v>66</v>
      </c>
      <c r="B27" s="20">
        <v>134</v>
      </c>
      <c r="C27" s="35">
        <v>8083</v>
      </c>
      <c r="D27" s="35">
        <v>22092</v>
      </c>
      <c r="E27" s="40"/>
      <c r="F27" s="40"/>
      <c r="G27" s="19"/>
      <c r="H27" s="19"/>
    </row>
    <row r="28" spans="1:6" s="7" customFormat="1" ht="12.75" customHeight="1">
      <c r="A28" s="117" t="s">
        <v>95</v>
      </c>
      <c r="B28" s="117"/>
      <c r="C28" s="117"/>
      <c r="D28" s="117"/>
      <c r="E28" s="24"/>
      <c r="F28" s="24"/>
    </row>
    <row r="29" spans="1:13" s="7" customFormat="1" ht="10.5" customHeight="1">
      <c r="A29" s="10" t="s">
        <v>64</v>
      </c>
      <c r="B29" s="20">
        <v>186</v>
      </c>
      <c r="C29" s="20">
        <v>12683</v>
      </c>
      <c r="D29" s="20">
        <v>33073</v>
      </c>
      <c r="E29" s="40"/>
      <c r="F29" s="35"/>
      <c r="G29" s="35"/>
      <c r="H29" s="35"/>
      <c r="I29" s="35"/>
      <c r="J29" s="19"/>
      <c r="K29" s="19"/>
      <c r="L29" s="19"/>
      <c r="M29" s="19"/>
    </row>
    <row r="30" spans="1:13" s="7" customFormat="1" ht="10.5" customHeight="1">
      <c r="A30" s="36" t="s">
        <v>94</v>
      </c>
      <c r="B30" s="20">
        <v>11</v>
      </c>
      <c r="C30" s="20">
        <v>1823</v>
      </c>
      <c r="D30" s="20">
        <v>4226</v>
      </c>
      <c r="E30" s="40"/>
      <c r="F30" s="35"/>
      <c r="G30" s="35"/>
      <c r="H30" s="35"/>
      <c r="I30" s="35"/>
      <c r="J30" s="19"/>
      <c r="K30" s="19"/>
      <c r="L30" s="19"/>
      <c r="M30" s="19"/>
    </row>
    <row r="31" spans="1:13" s="7" customFormat="1" ht="10.5" customHeight="1">
      <c r="A31" s="10" t="s">
        <v>61</v>
      </c>
      <c r="B31" s="20">
        <v>126</v>
      </c>
      <c r="C31" s="20">
        <v>1541</v>
      </c>
      <c r="D31" s="20">
        <v>4234</v>
      </c>
      <c r="E31" s="40"/>
      <c r="F31" s="35"/>
      <c r="G31" s="35"/>
      <c r="H31" s="35"/>
      <c r="I31" s="35"/>
      <c r="J31" s="19"/>
      <c r="K31" s="19"/>
      <c r="L31" s="19"/>
      <c r="M31" s="19"/>
    </row>
    <row r="32" spans="1:13" s="7" customFormat="1" ht="10.5" customHeight="1">
      <c r="A32" s="10" t="s">
        <v>65</v>
      </c>
      <c r="B32" s="20">
        <v>119</v>
      </c>
      <c r="C32" s="20">
        <v>2685</v>
      </c>
      <c r="D32" s="20">
        <v>8620</v>
      </c>
      <c r="E32" s="41"/>
      <c r="F32" s="35"/>
      <c r="G32" s="35"/>
      <c r="H32" s="35"/>
      <c r="I32" s="35"/>
      <c r="J32" s="19"/>
      <c r="K32" s="19"/>
      <c r="L32" s="19"/>
      <c r="M32" s="19"/>
    </row>
    <row r="33" spans="1:13" s="7" customFormat="1" ht="10.5" customHeight="1">
      <c r="A33" s="10" t="s">
        <v>62</v>
      </c>
      <c r="B33" s="20">
        <v>46</v>
      </c>
      <c r="C33" s="20">
        <v>2048</v>
      </c>
      <c r="D33" s="20">
        <v>9019</v>
      </c>
      <c r="E33" s="40"/>
      <c r="F33" s="35"/>
      <c r="G33" s="35"/>
      <c r="H33" s="35"/>
      <c r="I33" s="35"/>
      <c r="J33" s="19"/>
      <c r="K33" s="19"/>
      <c r="L33" s="19"/>
      <c r="M33" s="19"/>
    </row>
    <row r="34" spans="1:13" s="7" customFormat="1" ht="10.5" customHeight="1">
      <c r="A34" s="10" t="s">
        <v>63</v>
      </c>
      <c r="B34" s="20">
        <v>48</v>
      </c>
      <c r="C34" s="20">
        <v>14577</v>
      </c>
      <c r="D34" s="20">
        <v>37329</v>
      </c>
      <c r="E34" s="40"/>
      <c r="F34" s="35"/>
      <c r="G34" s="35"/>
      <c r="H34" s="35"/>
      <c r="I34" s="35"/>
      <c r="J34" s="19"/>
      <c r="K34" s="19"/>
      <c r="L34" s="19"/>
      <c r="M34" s="19"/>
    </row>
    <row r="35" spans="1:13" s="7" customFormat="1" ht="10.5" customHeight="1">
      <c r="A35" s="37" t="s">
        <v>66</v>
      </c>
      <c r="B35" s="20">
        <v>525</v>
      </c>
      <c r="C35" s="20">
        <v>33534</v>
      </c>
      <c r="D35" s="20">
        <v>92275</v>
      </c>
      <c r="E35" s="40"/>
      <c r="F35" s="35"/>
      <c r="G35" s="35"/>
      <c r="H35" s="35"/>
      <c r="I35" s="35"/>
      <c r="J35" s="19"/>
      <c r="K35" s="19"/>
      <c r="L35" s="19"/>
      <c r="M35" s="19"/>
    </row>
    <row r="36" spans="6:12" ht="11.25" customHeight="1">
      <c r="F36" s="65"/>
      <c r="G36" s="65"/>
      <c r="H36" s="65"/>
      <c r="I36" s="65"/>
      <c r="J36" s="19"/>
      <c r="K36" s="19"/>
      <c r="L36" s="19"/>
    </row>
    <row r="37" spans="2:9" ht="11.25" customHeight="1">
      <c r="B37" s="59"/>
      <c r="C37" s="59"/>
      <c r="D37" s="59"/>
      <c r="F37" s="39"/>
      <c r="G37" s="39"/>
      <c r="H37" s="39"/>
      <c r="I37" s="65"/>
    </row>
    <row r="38" spans="6:9" ht="11.25" customHeight="1">
      <c r="F38" s="39"/>
      <c r="G38" s="39"/>
      <c r="H38" s="39"/>
      <c r="I38" s="65"/>
    </row>
    <row r="39" spans="6:9" ht="11.25" customHeight="1">
      <c r="F39" s="39"/>
      <c r="G39" s="39"/>
      <c r="H39" s="39"/>
      <c r="I39" s="65"/>
    </row>
    <row r="40" spans="6:9" ht="11.25" customHeight="1">
      <c r="F40" s="39"/>
      <c r="G40" s="39"/>
      <c r="H40" s="39"/>
      <c r="I40" s="65"/>
    </row>
    <row r="41" spans="6:9" ht="11.25" customHeight="1">
      <c r="F41" s="39"/>
      <c r="G41" s="39"/>
      <c r="H41" s="39"/>
      <c r="I41" s="65"/>
    </row>
    <row r="42" spans="6:9" ht="11.25" customHeight="1">
      <c r="F42" s="39"/>
      <c r="G42" s="39"/>
      <c r="H42" s="39"/>
      <c r="I42" s="65"/>
    </row>
    <row r="43" spans="6:9" ht="11.25" customHeight="1">
      <c r="F43" s="65"/>
      <c r="G43" s="65"/>
      <c r="H43" s="65"/>
      <c r="I43" s="65"/>
    </row>
    <row r="44" spans="6:9" ht="11.25" customHeight="1">
      <c r="F44" s="65"/>
      <c r="G44" s="65"/>
      <c r="H44" s="65"/>
      <c r="I44" s="65"/>
    </row>
    <row r="45" spans="6:9" ht="11.25" customHeight="1">
      <c r="F45" s="65"/>
      <c r="G45" s="65"/>
      <c r="H45" s="65"/>
      <c r="I45" s="65"/>
    </row>
    <row r="46" spans="6:9" ht="11.25" customHeight="1">
      <c r="F46" s="65"/>
      <c r="G46" s="65"/>
      <c r="H46" s="65"/>
      <c r="I46" s="65"/>
    </row>
    <row r="47" spans="6:9" ht="11.25" customHeight="1">
      <c r="F47" s="65"/>
      <c r="G47" s="65"/>
      <c r="H47" s="65"/>
      <c r="I47" s="65"/>
    </row>
    <row r="48" spans="6:9" ht="11.25" customHeight="1">
      <c r="F48" s="65"/>
      <c r="G48" s="65"/>
      <c r="H48" s="65"/>
      <c r="I48" s="65"/>
    </row>
    <row r="49" spans="6:9" ht="11.25" customHeight="1">
      <c r="F49" s="65"/>
      <c r="G49" s="65"/>
      <c r="H49" s="65"/>
      <c r="I49" s="65"/>
    </row>
    <row r="50" spans="6:9" ht="11.25" customHeight="1">
      <c r="F50" s="65"/>
      <c r="G50" s="65"/>
      <c r="H50" s="65"/>
      <c r="I50" s="65"/>
    </row>
    <row r="51" spans="6:9" ht="11.25" customHeight="1">
      <c r="F51" s="65"/>
      <c r="G51" s="65"/>
      <c r="H51" s="65"/>
      <c r="I51" s="65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</sheetData>
  <sheetProtection/>
  <mergeCells count="7">
    <mergeCell ref="A20:D20"/>
    <mergeCell ref="A28:D28"/>
    <mergeCell ref="A12:D12"/>
    <mergeCell ref="C2:D2"/>
    <mergeCell ref="A4:D4"/>
    <mergeCell ref="B2:B3"/>
    <mergeCell ref="A2:A3"/>
  </mergeCells>
  <conditionalFormatting sqref="B21:B27 B5:B11 B13:B19 B14:D14 B29:B35">
    <cfRule type="cellIs" priority="5" dxfId="0" operator="lessThan" stopIfTrue="1">
      <formula>3</formula>
    </cfRule>
  </conditionalFormatting>
  <conditionalFormatting sqref="C6:D6">
    <cfRule type="cellIs" priority="2" dxfId="0" operator="lessThan" stopIfTrue="1">
      <formula>3</formula>
    </cfRule>
  </conditionalFormatting>
  <conditionalFormatting sqref="C29:D35">
    <cfRule type="cellIs" priority="1" dxfId="0" operator="lessThan" stopIfTrue="1">
      <formula>3</formula>
    </cfRule>
  </conditionalFormatting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18.57421875" style="7" customWidth="1"/>
    <col min="2" max="4" width="10.7109375" style="19" customWidth="1"/>
    <col min="5" max="7" width="10.00390625" style="18" customWidth="1"/>
    <col min="8" max="16384" width="9.140625" style="7" customWidth="1"/>
  </cols>
  <sheetData>
    <row r="1" spans="1:7" s="10" customFormat="1" ht="13.5" customHeight="1">
      <c r="A1" s="22" t="s">
        <v>129</v>
      </c>
      <c r="B1" s="42"/>
      <c r="C1" s="42"/>
      <c r="D1" s="42"/>
      <c r="E1" s="44"/>
      <c r="F1" s="44"/>
      <c r="G1" s="44"/>
    </row>
    <row r="2" spans="1:7" ht="12" customHeight="1">
      <c r="A2" s="150" t="s">
        <v>56</v>
      </c>
      <c r="B2" s="152" t="s">
        <v>57</v>
      </c>
      <c r="C2" s="153"/>
      <c r="D2" s="154"/>
      <c r="E2" s="137" t="s">
        <v>104</v>
      </c>
      <c r="F2" s="155"/>
      <c r="G2" s="155"/>
    </row>
    <row r="3" spans="1:7" ht="11.25">
      <c r="A3" s="151"/>
      <c r="B3" s="43" t="s">
        <v>3</v>
      </c>
      <c r="C3" s="43" t="s">
        <v>4</v>
      </c>
      <c r="D3" s="43" t="s">
        <v>8</v>
      </c>
      <c r="E3" s="43" t="s">
        <v>3</v>
      </c>
      <c r="F3" s="43" t="s">
        <v>4</v>
      </c>
      <c r="G3" s="57" t="s">
        <v>8</v>
      </c>
    </row>
    <row r="4" spans="1:8" ht="10.5" customHeight="1">
      <c r="A4" s="10" t="s">
        <v>64</v>
      </c>
      <c r="B4" s="20">
        <v>3492533</v>
      </c>
      <c r="C4" s="35">
        <v>8013570</v>
      </c>
      <c r="D4" s="35">
        <v>11506103</v>
      </c>
      <c r="E4" s="40">
        <v>114.18506797094152</v>
      </c>
      <c r="F4" s="40">
        <v>114.00975352141731</v>
      </c>
      <c r="G4" s="18">
        <v>114.06291109021399</v>
      </c>
      <c r="H4" s="19"/>
    </row>
    <row r="5" spans="1:8" ht="10.5" customHeight="1">
      <c r="A5" s="36" t="s">
        <v>94</v>
      </c>
      <c r="B5" s="20">
        <v>900748</v>
      </c>
      <c r="C5" s="35">
        <v>769307</v>
      </c>
      <c r="D5" s="35">
        <v>1670055</v>
      </c>
      <c r="E5" s="40">
        <v>112.8544759756938</v>
      </c>
      <c r="F5" s="40">
        <v>104.89267448661958</v>
      </c>
      <c r="G5" s="18">
        <v>109.04181517955722</v>
      </c>
      <c r="H5" s="19"/>
    </row>
    <row r="6" spans="1:8" ht="10.5" customHeight="1">
      <c r="A6" s="10" t="s">
        <v>61</v>
      </c>
      <c r="B6" s="35">
        <v>189009</v>
      </c>
      <c r="C6" s="20">
        <v>545679</v>
      </c>
      <c r="D6" s="35">
        <v>734688</v>
      </c>
      <c r="E6" s="40">
        <v>98.73995016220792</v>
      </c>
      <c r="F6" s="40">
        <v>101.55228180400417</v>
      </c>
      <c r="G6" s="18">
        <v>100.81357485808064</v>
      </c>
      <c r="H6" s="19"/>
    </row>
    <row r="7" spans="1:8" ht="10.5" customHeight="1">
      <c r="A7" s="10" t="s">
        <v>65</v>
      </c>
      <c r="B7" s="35">
        <v>355415</v>
      </c>
      <c r="C7" s="20">
        <v>883223</v>
      </c>
      <c r="D7" s="35">
        <v>1238638</v>
      </c>
      <c r="E7" s="41">
        <v>98.45863609794475</v>
      </c>
      <c r="F7" s="40">
        <v>111.97571387095996</v>
      </c>
      <c r="G7" s="18">
        <v>107.73182157388352</v>
      </c>
      <c r="H7" s="19"/>
    </row>
    <row r="8" spans="1:8" ht="10.5" customHeight="1">
      <c r="A8" s="10" t="s">
        <v>87</v>
      </c>
      <c r="B8" s="35">
        <v>18335</v>
      </c>
      <c r="C8" s="20">
        <v>656030</v>
      </c>
      <c r="D8" s="35">
        <v>674365</v>
      </c>
      <c r="E8" s="40">
        <v>143.64619241617046</v>
      </c>
      <c r="F8" s="40">
        <v>48.434907863446384</v>
      </c>
      <c r="G8" s="18">
        <v>49.32377428374784</v>
      </c>
      <c r="H8" s="19"/>
    </row>
    <row r="9" spans="1:8" ht="10.5" customHeight="1">
      <c r="A9" s="10" t="s">
        <v>63</v>
      </c>
      <c r="B9" s="35">
        <v>792922</v>
      </c>
      <c r="C9" s="20">
        <v>731383</v>
      </c>
      <c r="D9" s="35">
        <v>1524305</v>
      </c>
      <c r="E9" s="40">
        <v>111.45154262421815</v>
      </c>
      <c r="F9" s="40">
        <v>137.26359765103757</v>
      </c>
      <c r="G9" s="18">
        <v>122.50488434686378</v>
      </c>
      <c r="H9" s="19"/>
    </row>
    <row r="10" spans="1:8" s="5" customFormat="1" ht="10.5" customHeight="1">
      <c r="A10" s="37" t="s">
        <v>66</v>
      </c>
      <c r="B10" s="103">
        <v>4848214</v>
      </c>
      <c r="C10" s="95">
        <v>10829885</v>
      </c>
      <c r="D10" s="103">
        <v>15678099</v>
      </c>
      <c r="E10" s="96">
        <v>111.83177810675863</v>
      </c>
      <c r="F10" s="96">
        <v>105.73751725087345</v>
      </c>
      <c r="G10" s="92">
        <v>107.54991816503082</v>
      </c>
      <c r="H10" s="66"/>
    </row>
    <row r="11" ht="10.5" customHeight="1">
      <c r="A11" s="10"/>
    </row>
    <row r="12" spans="1:7" ht="10.5" customHeight="1">
      <c r="A12" s="10"/>
      <c r="B12" s="39"/>
      <c r="C12" s="39"/>
      <c r="D12" s="39"/>
      <c r="E12" s="24"/>
      <c r="F12" s="24"/>
      <c r="G12" s="24"/>
    </row>
    <row r="13" spans="1:7" ht="10.5" customHeight="1">
      <c r="A13" s="10"/>
      <c r="B13" s="39"/>
      <c r="C13" s="10"/>
      <c r="D13" s="39"/>
      <c r="E13" s="24"/>
      <c r="F13" s="24"/>
      <c r="G13" s="24"/>
    </row>
    <row r="14" spans="1:7" ht="11.25">
      <c r="A14" s="10"/>
      <c r="B14" s="39"/>
      <c r="C14" s="36"/>
      <c r="D14" s="39"/>
      <c r="E14" s="24"/>
      <c r="F14" s="24"/>
      <c r="G14" s="24"/>
    </row>
    <row r="15" spans="1:7" ht="11.25">
      <c r="A15" s="10"/>
      <c r="B15" s="39"/>
      <c r="C15" s="10"/>
      <c r="D15" s="39"/>
      <c r="E15" s="24"/>
      <c r="F15" s="24"/>
      <c r="G15" s="24"/>
    </row>
    <row r="16" spans="1:7" ht="11.25">
      <c r="A16" s="10"/>
      <c r="B16" s="39"/>
      <c r="C16" s="10"/>
      <c r="D16" s="39"/>
      <c r="E16" s="24"/>
      <c r="F16" s="24"/>
      <c r="G16" s="24"/>
    </row>
    <row r="17" spans="1:7" ht="11.25">
      <c r="A17" s="10"/>
      <c r="B17" s="39"/>
      <c r="C17" s="10"/>
      <c r="D17" s="39"/>
      <c r="E17" s="24"/>
      <c r="F17" s="24"/>
      <c r="G17" s="24"/>
    </row>
    <row r="18" spans="1:7" ht="11.25">
      <c r="A18" s="10"/>
      <c r="B18" s="39"/>
      <c r="C18" s="10"/>
      <c r="D18" s="39"/>
      <c r="E18" s="24"/>
      <c r="F18" s="24"/>
      <c r="G18" s="24"/>
    </row>
    <row r="19" spans="1:7" ht="11.25">
      <c r="A19" s="10"/>
      <c r="B19" s="39"/>
      <c r="C19" s="37"/>
      <c r="D19" s="39"/>
      <c r="E19" s="24"/>
      <c r="F19" s="24"/>
      <c r="G19" s="24"/>
    </row>
    <row r="20" spans="1:7" ht="11.25">
      <c r="A20" s="10"/>
      <c r="B20" s="39"/>
      <c r="C20" s="39"/>
      <c r="D20" s="39"/>
      <c r="E20" s="24"/>
      <c r="F20" s="24"/>
      <c r="G20" s="24"/>
    </row>
    <row r="21" spans="1:7" ht="11.25">
      <c r="A21" s="10"/>
      <c r="B21" s="39"/>
      <c r="C21" s="39"/>
      <c r="D21" s="39"/>
      <c r="E21" s="24"/>
      <c r="F21" s="24"/>
      <c r="G21" s="24"/>
    </row>
    <row r="22" spans="1:7" ht="11.25">
      <c r="A22" s="10"/>
      <c r="B22" s="39"/>
      <c r="C22" s="39"/>
      <c r="D22" s="39"/>
      <c r="E22" s="24"/>
      <c r="F22" s="24"/>
      <c r="G22" s="24"/>
    </row>
    <row r="23" spans="1:7" ht="11.25">
      <c r="A23" s="10"/>
      <c r="B23" s="39"/>
      <c r="C23" s="39"/>
      <c r="D23" s="39"/>
      <c r="E23" s="24"/>
      <c r="F23" s="24"/>
      <c r="G23" s="24"/>
    </row>
    <row r="24" spans="1:7" ht="11.25">
      <c r="A24" s="10"/>
      <c r="B24" s="39"/>
      <c r="C24" s="39"/>
      <c r="D24" s="39"/>
      <c r="E24" s="24"/>
      <c r="F24" s="24"/>
      <c r="G24" s="24"/>
    </row>
    <row r="25" spans="1:7" ht="11.25">
      <c r="A25" s="10"/>
      <c r="B25" s="39"/>
      <c r="C25" s="39"/>
      <c r="D25" s="39"/>
      <c r="E25" s="24"/>
      <c r="F25" s="24"/>
      <c r="G25" s="24"/>
    </row>
    <row r="26" spans="1:7" ht="11.25">
      <c r="A26" s="10"/>
      <c r="B26" s="39"/>
      <c r="C26" s="39"/>
      <c r="D26" s="39"/>
      <c r="E26" s="24"/>
      <c r="F26" s="24"/>
      <c r="G26" s="24"/>
    </row>
  </sheetData>
  <sheetProtection/>
  <mergeCells count="3">
    <mergeCell ref="A2:A3"/>
    <mergeCell ref="B2:D2"/>
    <mergeCell ref="E2:G2"/>
  </mergeCells>
  <printOptions gridLines="1"/>
  <pageMargins left="0.62992125984251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4" width="10.7109375" style="0" customWidth="1"/>
    <col min="5" max="5" width="12.8515625" style="0" customWidth="1"/>
    <col min="6" max="8" width="10.7109375" style="0" customWidth="1"/>
    <col min="9" max="9" width="12.8515625" style="0" customWidth="1"/>
  </cols>
  <sheetData>
    <row r="1" ht="13.5" customHeight="1">
      <c r="A1" s="27" t="s">
        <v>130</v>
      </c>
    </row>
    <row r="2" spans="1:13" s="7" customFormat="1" ht="11.25">
      <c r="A2" s="150" t="s">
        <v>56</v>
      </c>
      <c r="B2" s="137" t="s">
        <v>91</v>
      </c>
      <c r="C2" s="155"/>
      <c r="D2" s="155"/>
      <c r="E2" s="163"/>
      <c r="F2" s="137" t="s">
        <v>119</v>
      </c>
      <c r="G2" s="155"/>
      <c r="H2" s="155"/>
      <c r="I2" s="155"/>
      <c r="J2" s="72"/>
      <c r="K2" s="72"/>
      <c r="L2" s="72"/>
      <c r="M2" s="30"/>
    </row>
    <row r="3" spans="1:13" s="7" customFormat="1" ht="33.75">
      <c r="A3" s="151"/>
      <c r="B3" s="43" t="s">
        <v>67</v>
      </c>
      <c r="C3" s="43" t="s">
        <v>68</v>
      </c>
      <c r="D3" s="43" t="s">
        <v>69</v>
      </c>
      <c r="E3" s="43" t="s">
        <v>102</v>
      </c>
      <c r="F3" s="43" t="s">
        <v>67</v>
      </c>
      <c r="G3" s="43" t="s">
        <v>68</v>
      </c>
      <c r="H3" s="43" t="s">
        <v>69</v>
      </c>
      <c r="I3" s="57" t="s">
        <v>102</v>
      </c>
      <c r="J3" s="72"/>
      <c r="K3" s="72"/>
      <c r="L3" s="72"/>
      <c r="M3" s="30"/>
    </row>
    <row r="4" spans="1:13" s="7" customFormat="1" ht="22.5" customHeight="1">
      <c r="A4" s="138" t="s">
        <v>88</v>
      </c>
      <c r="B4" s="138"/>
      <c r="C4" s="138"/>
      <c r="D4" s="138"/>
      <c r="E4" s="138"/>
      <c r="F4" s="138"/>
      <c r="G4" s="138"/>
      <c r="H4" s="138"/>
      <c r="I4" s="138"/>
      <c r="J4" s="72"/>
      <c r="K4" s="72"/>
      <c r="L4" s="72"/>
      <c r="M4" s="30"/>
    </row>
    <row r="5" spans="1:13" s="7" customFormat="1" ht="10.5" customHeight="1">
      <c r="A5" s="31" t="s">
        <v>64</v>
      </c>
      <c r="B5" s="20">
        <v>19285.041707645796</v>
      </c>
      <c r="C5" s="19">
        <v>23923.514356784428</v>
      </c>
      <c r="D5" s="19">
        <v>17011.161205427445</v>
      </c>
      <c r="E5" s="19">
        <v>19485.12549385528</v>
      </c>
      <c r="F5" s="70">
        <v>108.96481239566982</v>
      </c>
      <c r="G5" s="70">
        <v>118.87428041558907</v>
      </c>
      <c r="H5" s="70">
        <v>104.54788545649285</v>
      </c>
      <c r="I5" s="70">
        <v>109.6934165511624</v>
      </c>
      <c r="J5" s="70"/>
      <c r="K5" s="70"/>
      <c r="L5" s="70"/>
      <c r="M5" s="30"/>
    </row>
    <row r="6" spans="1:13" s="7" customFormat="1" ht="10.5" customHeight="1">
      <c r="A6" s="36" t="s">
        <v>94</v>
      </c>
      <c r="B6" s="71" t="s">
        <v>103</v>
      </c>
      <c r="C6" s="71" t="s">
        <v>103</v>
      </c>
      <c r="D6" s="19">
        <v>17415.9992491553</v>
      </c>
      <c r="E6" s="19">
        <v>17415.9992491553</v>
      </c>
      <c r="F6" s="71" t="s">
        <v>103</v>
      </c>
      <c r="G6" s="71" t="s">
        <v>103</v>
      </c>
      <c r="H6" s="70">
        <v>108.44595826600774</v>
      </c>
      <c r="I6" s="70">
        <v>108.44595826600774</v>
      </c>
      <c r="J6" s="70"/>
      <c r="K6" s="70"/>
      <c r="L6" s="70"/>
      <c r="M6" s="30"/>
    </row>
    <row r="7" spans="1:13" s="7" customFormat="1" ht="10.5" customHeight="1">
      <c r="A7" s="31" t="s">
        <v>61</v>
      </c>
      <c r="B7" s="20">
        <v>11990.56904352259</v>
      </c>
      <c r="C7" s="19">
        <v>14159.58852397131</v>
      </c>
      <c r="D7" s="19">
        <v>13750.29702970297</v>
      </c>
      <c r="E7" s="19">
        <v>12859.483301827348</v>
      </c>
      <c r="F7" s="70">
        <v>111.72082833438226</v>
      </c>
      <c r="G7" s="70">
        <v>115.96037299306792</v>
      </c>
      <c r="H7" s="70">
        <v>98.53246020663597</v>
      </c>
      <c r="I7" s="70">
        <v>108.30065737090773</v>
      </c>
      <c r="J7" s="70"/>
      <c r="K7" s="70"/>
      <c r="L7" s="70"/>
      <c r="M7" s="30"/>
    </row>
    <row r="8" spans="1:13" s="7" customFormat="1" ht="10.5" customHeight="1">
      <c r="A8" s="31" t="s">
        <v>65</v>
      </c>
      <c r="B8" s="20">
        <v>9707.374095362899</v>
      </c>
      <c r="C8" s="19">
        <v>16323.033487569603</v>
      </c>
      <c r="D8" s="19">
        <v>10744.926257405772</v>
      </c>
      <c r="E8" s="19">
        <v>11413.704133724037</v>
      </c>
      <c r="F8" s="70">
        <v>103.76489768369636</v>
      </c>
      <c r="G8" s="70">
        <v>104.60152688434223</v>
      </c>
      <c r="H8" s="70">
        <v>116.20260855230704</v>
      </c>
      <c r="I8" s="70">
        <v>104.95419457876984</v>
      </c>
      <c r="J8" s="70"/>
      <c r="K8" s="70"/>
      <c r="L8" s="70"/>
      <c r="M8" s="30"/>
    </row>
    <row r="9" spans="1:13" s="7" customFormat="1" ht="10.5" customHeight="1">
      <c r="A9" s="31" t="s">
        <v>87</v>
      </c>
      <c r="B9" s="20">
        <v>17275.67192647824</v>
      </c>
      <c r="C9" s="19">
        <v>5330.350433772798</v>
      </c>
      <c r="D9" s="19">
        <v>8473.728457335015</v>
      </c>
      <c r="E9" s="19">
        <v>11148.003041724525</v>
      </c>
      <c r="F9" s="70">
        <v>96.09393525234768</v>
      </c>
      <c r="G9" s="70">
        <v>20.19445798689648</v>
      </c>
      <c r="H9" s="70">
        <v>112.93640569426864</v>
      </c>
      <c r="I9" s="70">
        <v>50.813467724473995</v>
      </c>
      <c r="J9" s="71"/>
      <c r="K9" s="71"/>
      <c r="L9" s="71"/>
      <c r="M9" s="30"/>
    </row>
    <row r="10" spans="1:13" s="7" customFormat="1" ht="10.5" customHeight="1">
      <c r="A10" s="31" t="s">
        <v>63</v>
      </c>
      <c r="B10" s="71" t="s">
        <v>103</v>
      </c>
      <c r="C10" s="71" t="s">
        <v>103</v>
      </c>
      <c r="D10" s="71" t="s">
        <v>103</v>
      </c>
      <c r="E10" s="71" t="s">
        <v>103</v>
      </c>
      <c r="F10" s="71" t="s">
        <v>103</v>
      </c>
      <c r="G10" s="71" t="s">
        <v>103</v>
      </c>
      <c r="H10" s="71" t="s">
        <v>103</v>
      </c>
      <c r="I10" s="71" t="s">
        <v>103</v>
      </c>
      <c r="J10" s="70"/>
      <c r="K10" s="70"/>
      <c r="L10" s="70"/>
      <c r="M10" s="30"/>
    </row>
    <row r="11" spans="1:13" s="87" customFormat="1" ht="12" customHeight="1">
      <c r="A11" s="67" t="s">
        <v>66</v>
      </c>
      <c r="B11" s="95">
        <v>17986.76881426226</v>
      </c>
      <c r="C11" s="66">
        <v>22257.35260837686</v>
      </c>
      <c r="D11" s="66">
        <v>16886.299720265077</v>
      </c>
      <c r="E11" s="66">
        <v>18763.851986959457</v>
      </c>
      <c r="F11" s="105">
        <v>107.35089899772731</v>
      </c>
      <c r="G11" s="105">
        <v>96.4429888417203</v>
      </c>
      <c r="H11" s="105">
        <v>105.70641906077056</v>
      </c>
      <c r="I11" s="105">
        <v>103.08907334949977</v>
      </c>
      <c r="J11" s="106"/>
      <c r="K11" s="106"/>
      <c r="L11" s="106"/>
      <c r="M11" s="106"/>
    </row>
    <row r="12" spans="1:13" s="7" customFormat="1" ht="22.5" customHeight="1">
      <c r="A12" s="156" t="s">
        <v>89</v>
      </c>
      <c r="B12" s="156"/>
      <c r="C12" s="156"/>
      <c r="D12" s="156"/>
      <c r="E12" s="156"/>
      <c r="F12" s="156"/>
      <c r="G12" s="156"/>
      <c r="H12" s="156"/>
      <c r="I12" s="156"/>
      <c r="J12" s="72"/>
      <c r="K12" s="72"/>
      <c r="L12" s="72"/>
      <c r="M12" s="30"/>
    </row>
    <row r="13" spans="1:13" s="7" customFormat="1" ht="10.5" customHeight="1">
      <c r="A13" s="31" t="s">
        <v>64</v>
      </c>
      <c r="B13" s="19">
        <v>13698.02912012212</v>
      </c>
      <c r="C13" s="19">
        <v>18143.277739309648</v>
      </c>
      <c r="D13" s="19">
        <v>13550.944939530056</v>
      </c>
      <c r="E13" s="19">
        <v>14683.905786984455</v>
      </c>
      <c r="F13" s="70">
        <v>116.2594854181639</v>
      </c>
      <c r="G13" s="70">
        <v>114.63292620916341</v>
      </c>
      <c r="H13" s="70">
        <v>115.19264004702615</v>
      </c>
      <c r="I13" s="70">
        <v>115.7465190536914</v>
      </c>
      <c r="J13" s="70"/>
      <c r="K13" s="70"/>
      <c r="L13" s="70"/>
      <c r="M13" s="30"/>
    </row>
    <row r="14" spans="1:13" s="7" customFormat="1" ht="10.5" customHeight="1">
      <c r="A14" s="36" t="s">
        <v>94</v>
      </c>
      <c r="B14" s="71" t="s">
        <v>103</v>
      </c>
      <c r="C14" s="71" t="s">
        <v>103</v>
      </c>
      <c r="D14" s="19">
        <v>14790.504277591795</v>
      </c>
      <c r="E14" s="19">
        <v>14790.504277591795</v>
      </c>
      <c r="F14" s="71" t="s">
        <v>103</v>
      </c>
      <c r="G14" s="71" t="s">
        <v>103</v>
      </c>
      <c r="H14" s="70">
        <v>109.77864945149874</v>
      </c>
      <c r="I14" s="70">
        <v>109.77864945149874</v>
      </c>
      <c r="J14" s="70"/>
      <c r="K14" s="70"/>
      <c r="L14" s="70"/>
      <c r="M14" s="30"/>
    </row>
    <row r="15" spans="1:13" s="7" customFormat="1" ht="10.5" customHeight="1">
      <c r="A15" s="31" t="s">
        <v>61</v>
      </c>
      <c r="B15" s="19">
        <v>7812.663483495951</v>
      </c>
      <c r="C15" s="19">
        <v>8642.07130925638</v>
      </c>
      <c r="D15" s="19">
        <v>7436.1747697579785</v>
      </c>
      <c r="E15" s="19">
        <v>7853.845742690683</v>
      </c>
      <c r="F15" s="70">
        <v>112.48513793321067</v>
      </c>
      <c r="G15" s="70">
        <v>123.30820882456545</v>
      </c>
      <c r="H15" s="70">
        <v>100.47519000943956</v>
      </c>
      <c r="I15" s="70">
        <v>110.74028219698474</v>
      </c>
      <c r="J15" s="70"/>
      <c r="K15" s="70"/>
      <c r="L15" s="70"/>
      <c r="M15" s="30"/>
    </row>
    <row r="16" spans="1:13" s="7" customFormat="1" ht="10.5" customHeight="1">
      <c r="A16" s="31" t="s">
        <v>65</v>
      </c>
      <c r="B16" s="19">
        <v>6718.081104756016</v>
      </c>
      <c r="C16" s="19">
        <v>10204.696999411648</v>
      </c>
      <c r="D16" s="19">
        <v>5294.050059002547</v>
      </c>
      <c r="E16" s="19">
        <v>7284.863170400343</v>
      </c>
      <c r="F16" s="70">
        <v>110.55230936861311</v>
      </c>
      <c r="G16" s="70">
        <v>116.84575656332916</v>
      </c>
      <c r="H16" s="70">
        <v>106.48118987810207</v>
      </c>
      <c r="I16" s="70">
        <v>110.75730221551107</v>
      </c>
      <c r="J16" s="70"/>
      <c r="K16" s="70"/>
      <c r="L16" s="70"/>
      <c r="M16" s="30"/>
    </row>
    <row r="17" spans="1:13" s="7" customFormat="1" ht="10.5" customHeight="1">
      <c r="A17" s="31" t="s">
        <v>87</v>
      </c>
      <c r="B17" s="19">
        <v>9703.977870417268</v>
      </c>
      <c r="C17" s="19">
        <v>2291.3228600792836</v>
      </c>
      <c r="D17" s="19">
        <v>2302.044079022496</v>
      </c>
      <c r="E17" s="19">
        <v>5260.216378967403</v>
      </c>
      <c r="F17" s="70">
        <v>85.52763321841293</v>
      </c>
      <c r="G17" s="70">
        <v>17.400342624220706</v>
      </c>
      <c r="H17" s="70">
        <v>57.683465776768216</v>
      </c>
      <c r="I17" s="70">
        <v>43.44074815623879</v>
      </c>
      <c r="J17" s="71"/>
      <c r="K17" s="71"/>
      <c r="L17" s="71"/>
      <c r="M17" s="30"/>
    </row>
    <row r="18" spans="1:13" s="7" customFormat="1" ht="10.5" customHeight="1">
      <c r="A18" s="31" t="s">
        <v>63</v>
      </c>
      <c r="B18" s="71" t="s">
        <v>103</v>
      </c>
      <c r="C18" s="71" t="s">
        <v>103</v>
      </c>
      <c r="D18" s="71" t="s">
        <v>103</v>
      </c>
      <c r="E18" s="71" t="s">
        <v>103</v>
      </c>
      <c r="F18" s="71" t="s">
        <v>103</v>
      </c>
      <c r="G18" s="71" t="s">
        <v>103</v>
      </c>
      <c r="H18" s="71" t="s">
        <v>103</v>
      </c>
      <c r="I18" s="71" t="s">
        <v>103</v>
      </c>
      <c r="J18" s="70"/>
      <c r="K18" s="70"/>
      <c r="L18" s="70"/>
      <c r="M18" s="30"/>
    </row>
    <row r="19" spans="1:13" s="87" customFormat="1" ht="12" customHeight="1">
      <c r="A19" s="67" t="s">
        <v>66</v>
      </c>
      <c r="B19" s="66">
        <v>12313.865058254974</v>
      </c>
      <c r="C19" s="66">
        <v>14751.57187425006</v>
      </c>
      <c r="D19" s="66">
        <v>12377.173385670936</v>
      </c>
      <c r="E19" s="66">
        <v>13007.222040622632</v>
      </c>
      <c r="F19" s="105">
        <v>111.72283822375717</v>
      </c>
      <c r="G19" s="105">
        <v>94.48458075732107</v>
      </c>
      <c r="H19" s="105">
        <v>112.94427977289672</v>
      </c>
      <c r="I19" s="105">
        <v>106.4379586315451</v>
      </c>
      <c r="J19" s="106"/>
      <c r="K19" s="106"/>
      <c r="L19" s="106"/>
      <c r="M19" s="106"/>
    </row>
    <row r="20" spans="1:13" s="7" customFormat="1" ht="22.5" customHeight="1">
      <c r="A20" s="156" t="s">
        <v>90</v>
      </c>
      <c r="B20" s="156"/>
      <c r="C20" s="156"/>
      <c r="D20" s="156"/>
      <c r="E20" s="156"/>
      <c r="F20" s="156"/>
      <c r="G20" s="156"/>
      <c r="H20" s="156"/>
      <c r="I20" s="156"/>
      <c r="J20" s="72"/>
      <c r="K20" s="72"/>
      <c r="L20" s="72"/>
      <c r="M20" s="30"/>
    </row>
    <row r="21" spans="1:13" s="7" customFormat="1" ht="10.5" customHeight="1">
      <c r="A21" s="31" t="s">
        <v>64</v>
      </c>
      <c r="B21" s="19">
        <v>18131.92670163841</v>
      </c>
      <c r="C21" s="19">
        <v>26445.153833152504</v>
      </c>
      <c r="D21" s="19">
        <v>22704.93623075839</v>
      </c>
      <c r="E21" s="19">
        <v>21775.900794552224</v>
      </c>
      <c r="F21" s="70">
        <v>117.93019292066234</v>
      </c>
      <c r="G21" s="70">
        <v>111.20447941893275</v>
      </c>
      <c r="H21" s="70">
        <v>106.54035008423841</v>
      </c>
      <c r="I21" s="70">
        <v>111.82211345237536</v>
      </c>
      <c r="J21" s="70"/>
      <c r="K21" s="70"/>
      <c r="L21" s="70"/>
      <c r="M21" s="30"/>
    </row>
    <row r="22" spans="1:13" s="7" customFormat="1" ht="10.5" customHeight="1">
      <c r="A22" s="36" t="s">
        <v>94</v>
      </c>
      <c r="B22" s="71" t="s">
        <v>103</v>
      </c>
      <c r="C22" s="71" t="s">
        <v>103</v>
      </c>
      <c r="D22" s="19">
        <v>27949.84678604956</v>
      </c>
      <c r="E22" s="19">
        <v>27949.84678604956</v>
      </c>
      <c r="F22" s="71" t="s">
        <v>103</v>
      </c>
      <c r="G22" s="71" t="s">
        <v>103</v>
      </c>
      <c r="H22" s="70">
        <v>100.52796627371268</v>
      </c>
      <c r="I22" s="70">
        <v>100.52796627371268</v>
      </c>
      <c r="J22" s="70"/>
      <c r="K22" s="70"/>
      <c r="L22" s="70"/>
      <c r="M22" s="30"/>
    </row>
    <row r="23" spans="1:13" s="7" customFormat="1" ht="10.5" customHeight="1">
      <c r="A23" s="31" t="s">
        <v>61</v>
      </c>
      <c r="B23" s="19">
        <v>10933.402532696698</v>
      </c>
      <c r="C23" s="19">
        <v>15800.357122285583</v>
      </c>
      <c r="D23" s="19">
        <v>11245.84136503177</v>
      </c>
      <c r="E23" s="19">
        <v>11930.226094393072</v>
      </c>
      <c r="F23" s="70">
        <v>108.28387547928146</v>
      </c>
      <c r="G23" s="70">
        <v>114.75854135693189</v>
      </c>
      <c r="H23" s="70">
        <v>105.84744364252042</v>
      </c>
      <c r="I23" s="70">
        <v>108.06166463091309</v>
      </c>
      <c r="J23" s="70"/>
      <c r="K23" s="70"/>
      <c r="L23" s="70"/>
      <c r="M23" s="30"/>
    </row>
    <row r="24" spans="1:13" s="7" customFormat="1" ht="10.5" customHeight="1">
      <c r="A24" s="31" t="s">
        <v>65</v>
      </c>
      <c r="B24" s="19">
        <v>7493.85273354975</v>
      </c>
      <c r="C24" s="19">
        <v>12064.694057658364</v>
      </c>
      <c r="D24" s="19">
        <v>6030.774486056766</v>
      </c>
      <c r="E24" s="19">
        <v>8313.358309464857</v>
      </c>
      <c r="F24" s="70">
        <v>110.23703631686747</v>
      </c>
      <c r="G24" s="70">
        <v>116.92462208895402</v>
      </c>
      <c r="H24" s="70">
        <v>108.87528880618036</v>
      </c>
      <c r="I24" s="70">
        <v>110.85289464821987</v>
      </c>
      <c r="J24" s="70"/>
      <c r="K24" s="70"/>
      <c r="L24" s="70"/>
      <c r="M24" s="30"/>
    </row>
    <row r="25" spans="1:13" s="7" customFormat="1" ht="10.5" customHeight="1">
      <c r="A25" s="31" t="s">
        <v>87</v>
      </c>
      <c r="B25" s="19">
        <v>12200.198698718199</v>
      </c>
      <c r="C25" s="19">
        <v>3382.2493025987374</v>
      </c>
      <c r="D25" s="19">
        <v>2303.528605686879</v>
      </c>
      <c r="E25" s="19">
        <v>6839.431829704917</v>
      </c>
      <c r="F25" s="70">
        <v>78.28680861061086</v>
      </c>
      <c r="G25" s="70">
        <v>23.941441116926814</v>
      </c>
      <c r="H25" s="70">
        <v>54.71958990084167</v>
      </c>
      <c r="I25" s="70">
        <v>47.74560301445538</v>
      </c>
      <c r="J25" s="71"/>
      <c r="K25" s="71"/>
      <c r="L25" s="71"/>
      <c r="M25" s="30"/>
    </row>
    <row r="26" spans="1:13" s="7" customFormat="1" ht="10.5" customHeight="1">
      <c r="A26" s="31" t="s">
        <v>63</v>
      </c>
      <c r="B26" s="71" t="s">
        <v>103</v>
      </c>
      <c r="C26" s="71" t="s">
        <v>103</v>
      </c>
      <c r="D26" s="71" t="s">
        <v>103</v>
      </c>
      <c r="E26" s="71" t="s">
        <v>103</v>
      </c>
      <c r="F26" s="71" t="s">
        <v>103</v>
      </c>
      <c r="G26" s="71" t="s">
        <v>103</v>
      </c>
      <c r="H26" s="71" t="s">
        <v>103</v>
      </c>
      <c r="I26" s="71" t="s">
        <v>103</v>
      </c>
      <c r="J26" s="70"/>
      <c r="K26" s="70"/>
      <c r="L26" s="70"/>
      <c r="M26" s="30"/>
    </row>
    <row r="27" spans="1:13" s="87" customFormat="1" ht="12" customHeight="1">
      <c r="A27" s="67" t="s">
        <v>66</v>
      </c>
      <c r="B27" s="66">
        <v>15716.468145600957</v>
      </c>
      <c r="C27" s="66">
        <v>20218.847492200624</v>
      </c>
      <c r="D27" s="66">
        <v>20086.496843571054</v>
      </c>
      <c r="E27" s="66">
        <v>18284.3351823306</v>
      </c>
      <c r="F27" s="105">
        <v>111.54748249859183</v>
      </c>
      <c r="G27" s="105">
        <v>95.5179671307199</v>
      </c>
      <c r="H27" s="105">
        <v>105.61656248985851</v>
      </c>
      <c r="I27" s="105">
        <v>104.63271939289842</v>
      </c>
      <c r="J27" s="106"/>
      <c r="K27" s="106"/>
      <c r="L27" s="106"/>
      <c r="M27" s="106"/>
    </row>
  </sheetData>
  <sheetProtection/>
  <mergeCells count="6">
    <mergeCell ref="A12:I12"/>
    <mergeCell ref="A4:I4"/>
    <mergeCell ref="A20:I20"/>
    <mergeCell ref="A2:A3"/>
    <mergeCell ref="B2:E2"/>
    <mergeCell ref="F2:I2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7" customWidth="1"/>
    <col min="2" max="2" width="14.140625" style="7" customWidth="1"/>
    <col min="3" max="3" width="9.57421875" style="7" customWidth="1"/>
    <col min="4" max="4" width="10.140625" style="7" customWidth="1"/>
    <col min="5" max="5" width="9.7109375" style="7" customWidth="1"/>
    <col min="6" max="6" width="9.421875" style="7" customWidth="1"/>
    <col min="7" max="7" width="9.8515625" style="7" customWidth="1"/>
    <col min="8" max="8" width="11.140625" style="7" customWidth="1"/>
    <col min="9" max="16384" width="9.140625" style="7" customWidth="1"/>
  </cols>
  <sheetData>
    <row r="1" spans="1:8" ht="13.5" customHeight="1">
      <c r="A1" s="23" t="s">
        <v>92</v>
      </c>
      <c r="B1" s="25"/>
      <c r="C1" s="25"/>
      <c r="D1" s="25"/>
      <c r="F1" s="25"/>
      <c r="G1" s="25"/>
      <c r="H1" s="25"/>
    </row>
    <row r="2" spans="1:8" s="55" customFormat="1" ht="11.25">
      <c r="A2" s="127" t="s">
        <v>1</v>
      </c>
      <c r="B2" s="128"/>
      <c r="C2" s="2" t="s">
        <v>3</v>
      </c>
      <c r="D2" s="2" t="s">
        <v>4</v>
      </c>
      <c r="E2" s="1" t="s">
        <v>8</v>
      </c>
      <c r="F2" s="1" t="s">
        <v>155</v>
      </c>
      <c r="G2" s="2" t="s">
        <v>156</v>
      </c>
      <c r="H2" s="11" t="s">
        <v>8</v>
      </c>
    </row>
    <row r="3" spans="1:8" s="55" customFormat="1" ht="11.25">
      <c r="A3" s="129"/>
      <c r="B3" s="130"/>
      <c r="C3" s="133" t="s">
        <v>9</v>
      </c>
      <c r="D3" s="133"/>
      <c r="E3" s="133"/>
      <c r="F3" s="132" t="s">
        <v>157</v>
      </c>
      <c r="G3" s="133"/>
      <c r="H3" s="133"/>
    </row>
    <row r="4" spans="1:8" ht="11.25">
      <c r="A4" s="126">
        <v>2001</v>
      </c>
      <c r="B4" s="126"/>
      <c r="C4" s="14">
        <v>541004</v>
      </c>
      <c r="D4" s="14">
        <v>503636</v>
      </c>
      <c r="E4" s="14">
        <v>1044640</v>
      </c>
      <c r="F4" s="14">
        <v>3383747</v>
      </c>
      <c r="G4" s="14">
        <v>1642477</v>
      </c>
      <c r="H4" s="14">
        <v>5026224</v>
      </c>
    </row>
    <row r="5" spans="1:8" ht="11.25">
      <c r="A5" s="126">
        <v>2002</v>
      </c>
      <c r="B5" s="126"/>
      <c r="C5" s="14">
        <v>541374</v>
      </c>
      <c r="D5" s="14">
        <v>540343</v>
      </c>
      <c r="E5" s="14">
        <v>1081717</v>
      </c>
      <c r="F5" s="14">
        <v>3218565</v>
      </c>
      <c r="G5" s="14">
        <v>1775312</v>
      </c>
      <c r="H5" s="14">
        <v>4993877</v>
      </c>
    </row>
    <row r="6" spans="1:8" ht="11.25">
      <c r="A6" s="126">
        <v>2003</v>
      </c>
      <c r="B6" s="126"/>
      <c r="C6" s="14">
        <v>488986</v>
      </c>
      <c r="D6" s="14">
        <v>567614</v>
      </c>
      <c r="E6" s="14">
        <v>1056600</v>
      </c>
      <c r="F6" s="14">
        <v>2883593</v>
      </c>
      <c r="G6" s="14">
        <v>1832031</v>
      </c>
      <c r="H6" s="14">
        <v>4715624</v>
      </c>
    </row>
    <row r="7" spans="1:8" ht="11.25">
      <c r="A7" s="126">
        <v>2004</v>
      </c>
      <c r="B7" s="126"/>
      <c r="C7" s="14">
        <v>426435</v>
      </c>
      <c r="D7" s="14">
        <v>598060</v>
      </c>
      <c r="E7" s="14">
        <v>1024495</v>
      </c>
      <c r="F7" s="14">
        <v>2539343</v>
      </c>
      <c r="G7" s="14">
        <v>1829968</v>
      </c>
      <c r="H7" s="14">
        <v>4369311</v>
      </c>
    </row>
    <row r="8" spans="1:8" ht="11.25">
      <c r="A8" s="126">
        <v>2005</v>
      </c>
      <c r="B8" s="126"/>
      <c r="C8" s="14">
        <v>419271</v>
      </c>
      <c r="D8" s="14">
        <v>705699</v>
      </c>
      <c r="E8" s="14">
        <v>1124970</v>
      </c>
      <c r="F8" s="14">
        <v>2378632</v>
      </c>
      <c r="G8" s="14">
        <v>2077485</v>
      </c>
      <c r="H8" s="14">
        <v>4456117</v>
      </c>
    </row>
    <row r="9" spans="1:8" ht="11.25">
      <c r="A9" s="126">
        <v>2006</v>
      </c>
      <c r="B9" s="126"/>
      <c r="C9" s="14">
        <v>363272</v>
      </c>
      <c r="D9" s="14">
        <v>810890</v>
      </c>
      <c r="E9" s="15">
        <v>1174162</v>
      </c>
      <c r="F9" s="14">
        <v>2060234</v>
      </c>
      <c r="G9" s="14">
        <v>2366744</v>
      </c>
      <c r="H9" s="14">
        <v>4426978</v>
      </c>
    </row>
    <row r="10" spans="1:8" ht="11.25">
      <c r="A10" s="125">
        <v>2007</v>
      </c>
      <c r="B10" s="125"/>
      <c r="C10" s="20">
        <v>374866</v>
      </c>
      <c r="D10" s="20">
        <v>902015</v>
      </c>
      <c r="E10" s="20">
        <v>1276881</v>
      </c>
      <c r="F10" s="20">
        <v>2021108</v>
      </c>
      <c r="G10" s="20">
        <v>2568001</v>
      </c>
      <c r="H10" s="20">
        <v>4589109</v>
      </c>
    </row>
    <row r="11" spans="1:8" ht="11.25">
      <c r="A11" s="125">
        <v>2008</v>
      </c>
      <c r="B11" s="125"/>
      <c r="C11" s="20">
        <v>360025</v>
      </c>
      <c r="D11" s="20">
        <v>925495</v>
      </c>
      <c r="E11" s="20">
        <v>1285520</v>
      </c>
      <c r="F11" s="20">
        <v>1918941</v>
      </c>
      <c r="G11" s="20">
        <v>2616246</v>
      </c>
      <c r="H11" s="20">
        <v>4535187</v>
      </c>
    </row>
    <row r="12" spans="1:8" s="17" customFormat="1" ht="11.25">
      <c r="A12" s="126">
        <v>2009</v>
      </c>
      <c r="B12" s="126"/>
      <c r="C12" s="26">
        <v>326539</v>
      </c>
      <c r="D12" s="26">
        <v>891398</v>
      </c>
      <c r="E12" s="26">
        <v>1217937</v>
      </c>
      <c r="F12" s="26">
        <v>1660693</v>
      </c>
      <c r="G12" s="26">
        <v>2599909</v>
      </c>
      <c r="H12" s="26">
        <v>4260602</v>
      </c>
    </row>
    <row r="13" spans="1:8" s="17" customFormat="1" ht="11.25">
      <c r="A13" s="126">
        <v>2010</v>
      </c>
      <c r="B13" s="126"/>
      <c r="C13" s="26">
        <v>324779</v>
      </c>
      <c r="D13" s="26">
        <v>907688</v>
      </c>
      <c r="E13" s="26">
        <v>1232467</v>
      </c>
      <c r="F13" s="26">
        <v>1613778</v>
      </c>
      <c r="G13" s="26">
        <v>2617888</v>
      </c>
      <c r="H13" s="26">
        <v>4231666</v>
      </c>
    </row>
    <row r="14" spans="1:8" s="17" customFormat="1" ht="11.25">
      <c r="A14" s="126">
        <v>2011</v>
      </c>
      <c r="B14" s="126"/>
      <c r="C14" s="26">
        <v>336319</v>
      </c>
      <c r="D14" s="26">
        <v>947780</v>
      </c>
      <c r="E14" s="26">
        <v>1284099</v>
      </c>
      <c r="F14" s="26">
        <v>1652782</v>
      </c>
      <c r="G14" s="26">
        <v>2665352</v>
      </c>
      <c r="H14" s="26">
        <v>4318134</v>
      </c>
    </row>
    <row r="15" spans="1:11" ht="11.25">
      <c r="A15" s="126">
        <v>2012</v>
      </c>
      <c r="B15" s="126"/>
      <c r="C15" s="26">
        <v>347786</v>
      </c>
      <c r="D15" s="26">
        <v>953394</v>
      </c>
      <c r="E15" s="26">
        <v>1301180</v>
      </c>
      <c r="F15" s="26">
        <v>1711751</v>
      </c>
      <c r="G15" s="26">
        <v>2717536</v>
      </c>
      <c r="H15" s="26">
        <v>4429287</v>
      </c>
      <c r="J15" s="6"/>
      <c r="K15" s="6"/>
    </row>
    <row r="16" spans="1:11" s="10" customFormat="1" ht="11.25">
      <c r="A16" s="125">
        <v>2013</v>
      </c>
      <c r="B16" s="125"/>
      <c r="C16" s="69">
        <v>360828</v>
      </c>
      <c r="D16" s="69">
        <v>1045638</v>
      </c>
      <c r="E16" s="69">
        <v>1406466</v>
      </c>
      <c r="F16" s="69">
        <v>1835131</v>
      </c>
      <c r="G16" s="69">
        <v>2963812</v>
      </c>
      <c r="H16" s="69">
        <v>4798943</v>
      </c>
      <c r="J16" s="21"/>
      <c r="K16" s="21"/>
    </row>
    <row r="17" spans="1:11" s="10" customFormat="1" ht="11.25">
      <c r="A17" s="125">
        <v>2014</v>
      </c>
      <c r="B17" s="125"/>
      <c r="C17" s="69">
        <v>357360</v>
      </c>
      <c r="D17" s="69">
        <v>1122514</v>
      </c>
      <c r="E17" s="69">
        <v>1479874</v>
      </c>
      <c r="F17" s="69">
        <v>1768649</v>
      </c>
      <c r="G17" s="69">
        <v>3180245</v>
      </c>
      <c r="H17" s="69">
        <v>4948894</v>
      </c>
      <c r="J17" s="21"/>
      <c r="K17" s="21"/>
    </row>
    <row r="18" spans="1:11" s="10" customFormat="1" ht="11.25">
      <c r="A18" s="125">
        <v>2015</v>
      </c>
      <c r="B18" s="125"/>
      <c r="C18" s="69">
        <v>370433</v>
      </c>
      <c r="D18" s="69">
        <v>1202537</v>
      </c>
      <c r="E18" s="69">
        <v>1572970</v>
      </c>
      <c r="F18" s="69">
        <v>1746693</v>
      </c>
      <c r="G18" s="69">
        <v>3331319</v>
      </c>
      <c r="H18" s="69">
        <v>5078012</v>
      </c>
      <c r="J18" s="21"/>
      <c r="K18" s="21"/>
    </row>
    <row r="19" spans="1:8" ht="11.25">
      <c r="A19" s="116" t="s">
        <v>158</v>
      </c>
      <c r="B19" s="9" t="s">
        <v>30</v>
      </c>
      <c r="C19" s="3">
        <v>8990</v>
      </c>
      <c r="D19" s="3">
        <v>43852</v>
      </c>
      <c r="E19" s="3">
        <v>52842</v>
      </c>
      <c r="F19" s="3">
        <v>45317</v>
      </c>
      <c r="G19" s="3">
        <v>105485</v>
      </c>
      <c r="H19" s="3">
        <v>150802</v>
      </c>
    </row>
    <row r="20" spans="2:8" ht="11.25">
      <c r="B20" s="8" t="s">
        <v>10</v>
      </c>
      <c r="C20" s="3">
        <v>10490</v>
      </c>
      <c r="D20" s="3">
        <v>53943</v>
      </c>
      <c r="E20" s="3">
        <v>64433</v>
      </c>
      <c r="F20" s="3">
        <v>47957</v>
      </c>
      <c r="G20" s="3">
        <v>123340</v>
      </c>
      <c r="H20" s="3">
        <v>171297</v>
      </c>
    </row>
    <row r="21" spans="2:8" ht="11.25">
      <c r="B21" s="9" t="s">
        <v>11</v>
      </c>
      <c r="C21" s="3">
        <v>12780</v>
      </c>
      <c r="D21" s="3">
        <v>64775</v>
      </c>
      <c r="E21" s="3">
        <v>77555</v>
      </c>
      <c r="F21" s="3">
        <v>60675</v>
      </c>
      <c r="G21" s="3">
        <v>168274</v>
      </c>
      <c r="H21" s="3">
        <v>228949</v>
      </c>
    </row>
    <row r="22" spans="2:8" ht="11.25">
      <c r="B22" s="9" t="s">
        <v>12</v>
      </c>
      <c r="C22" s="3">
        <v>16472</v>
      </c>
      <c r="D22" s="3">
        <v>58452</v>
      </c>
      <c r="E22" s="3">
        <v>74924</v>
      </c>
      <c r="F22" s="3">
        <v>80932</v>
      </c>
      <c r="G22" s="3">
        <v>139701</v>
      </c>
      <c r="H22" s="3">
        <v>220633</v>
      </c>
    </row>
    <row r="23" spans="2:8" ht="11.25">
      <c r="B23" s="9" t="s">
        <v>13</v>
      </c>
      <c r="C23" s="3">
        <v>32663</v>
      </c>
      <c r="D23" s="3">
        <v>91135</v>
      </c>
      <c r="E23" s="3">
        <v>123798</v>
      </c>
      <c r="F23" s="3">
        <v>142024</v>
      </c>
      <c r="G23" s="3">
        <v>218629</v>
      </c>
      <c r="H23" s="3">
        <v>360653</v>
      </c>
    </row>
    <row r="24" spans="2:8" ht="11.25">
      <c r="B24" s="9" t="s">
        <v>14</v>
      </c>
      <c r="C24" s="3">
        <v>41878</v>
      </c>
      <c r="D24" s="3">
        <v>156040</v>
      </c>
      <c r="E24" s="3">
        <v>197918</v>
      </c>
      <c r="F24" s="3">
        <v>187007</v>
      </c>
      <c r="G24" s="3">
        <v>415081</v>
      </c>
      <c r="H24" s="3">
        <v>602088</v>
      </c>
    </row>
    <row r="25" spans="2:8" ht="11.25">
      <c r="B25" s="9" t="s">
        <v>15</v>
      </c>
      <c r="C25" s="3">
        <v>95209</v>
      </c>
      <c r="D25" s="3">
        <v>270866</v>
      </c>
      <c r="E25" s="3">
        <v>366075</v>
      </c>
      <c r="F25" s="3">
        <v>440115</v>
      </c>
      <c r="G25" s="3">
        <v>881572</v>
      </c>
      <c r="H25" s="3">
        <v>1321687</v>
      </c>
    </row>
    <row r="26" spans="2:16" ht="11.25">
      <c r="B26" s="9" t="s">
        <v>16</v>
      </c>
      <c r="C26" s="3">
        <v>84158</v>
      </c>
      <c r="D26" s="3">
        <v>258373</v>
      </c>
      <c r="E26" s="3">
        <v>342531</v>
      </c>
      <c r="F26" s="14">
        <v>397870</v>
      </c>
      <c r="G26" s="14">
        <v>856026</v>
      </c>
      <c r="H26" s="14">
        <v>1253896</v>
      </c>
      <c r="K26" s="19"/>
      <c r="L26" s="19"/>
      <c r="M26" s="19"/>
      <c r="N26" s="19"/>
      <c r="O26" s="19"/>
      <c r="P26" s="19"/>
    </row>
    <row r="27" spans="2:16" ht="11.25">
      <c r="B27" s="9" t="s">
        <v>17</v>
      </c>
      <c r="C27" s="3"/>
      <c r="D27" s="3"/>
      <c r="E27" s="3"/>
      <c r="F27" s="34"/>
      <c r="G27" s="34"/>
      <c r="H27" s="34"/>
      <c r="K27" s="19"/>
      <c r="L27" s="19"/>
      <c r="M27" s="19"/>
      <c r="N27" s="19"/>
      <c r="O27" s="19"/>
      <c r="P27" s="19"/>
    </row>
    <row r="28" spans="2:8" ht="11.25">
      <c r="B28" s="9" t="s">
        <v>18</v>
      </c>
      <c r="C28" s="3"/>
      <c r="D28" s="3"/>
      <c r="E28" s="3"/>
      <c r="F28" s="3"/>
      <c r="G28" s="3"/>
      <c r="H28" s="3"/>
    </row>
    <row r="29" spans="2:8" ht="11.25">
      <c r="B29" s="9" t="s">
        <v>19</v>
      </c>
      <c r="C29" s="3"/>
      <c r="D29" s="3"/>
      <c r="E29" s="3"/>
      <c r="F29" s="3"/>
      <c r="G29" s="3"/>
      <c r="H29" s="3"/>
    </row>
    <row r="30" spans="2:15" ht="11.25">
      <c r="B30" s="9" t="s">
        <v>20</v>
      </c>
      <c r="C30" s="3"/>
      <c r="D30" s="3"/>
      <c r="E30" s="3"/>
      <c r="F30" s="3"/>
      <c r="G30" s="3"/>
      <c r="H30" s="3"/>
      <c r="J30" s="19"/>
      <c r="K30" s="19"/>
      <c r="L30" s="19"/>
      <c r="M30" s="19"/>
      <c r="N30" s="19"/>
      <c r="O30" s="19"/>
    </row>
    <row r="31" spans="2:15" s="12" customFormat="1" ht="11.25">
      <c r="B31" s="7" t="s">
        <v>28</v>
      </c>
      <c r="C31" s="13"/>
      <c r="D31" s="13"/>
      <c r="E31" s="13"/>
      <c r="F31" s="13"/>
      <c r="G31" s="13"/>
      <c r="H31" s="13"/>
      <c r="J31" s="19"/>
      <c r="K31" s="19"/>
      <c r="L31" s="19"/>
      <c r="M31" s="19"/>
      <c r="N31" s="19"/>
      <c r="O31" s="19"/>
    </row>
    <row r="32" spans="2:8" s="12" customFormat="1" ht="11.25">
      <c r="B32" s="4" t="s">
        <v>21</v>
      </c>
      <c r="C32" s="3">
        <v>74541</v>
      </c>
      <c r="D32" s="3">
        <v>247175</v>
      </c>
      <c r="E32" s="3">
        <v>321716</v>
      </c>
      <c r="F32" s="3">
        <v>329031</v>
      </c>
      <c r="G32" s="3">
        <v>633710</v>
      </c>
      <c r="H32" s="3">
        <v>962741</v>
      </c>
    </row>
    <row r="33" spans="2:8" s="12" customFormat="1" ht="11.25">
      <c r="B33" s="4" t="s">
        <v>22</v>
      </c>
      <c r="C33" s="3">
        <v>179367</v>
      </c>
      <c r="D33" s="3">
        <v>529239</v>
      </c>
      <c r="E33" s="3">
        <v>708606</v>
      </c>
      <c r="F33" s="3">
        <v>837985</v>
      </c>
      <c r="G33" s="3">
        <v>1737598</v>
      </c>
      <c r="H33" s="3">
        <v>2575583</v>
      </c>
    </row>
    <row r="34" spans="2:15" s="12" customFormat="1" ht="11.25">
      <c r="B34" s="4" t="s">
        <v>23</v>
      </c>
      <c r="C34" s="3"/>
      <c r="D34" s="3"/>
      <c r="E34" s="3"/>
      <c r="F34" s="3"/>
      <c r="G34" s="3"/>
      <c r="H34" s="3"/>
      <c r="J34" s="19"/>
      <c r="K34" s="19"/>
      <c r="L34" s="19"/>
      <c r="M34" s="19"/>
      <c r="N34" s="19"/>
      <c r="O34" s="19"/>
    </row>
    <row r="35" spans="1:15" ht="11.25">
      <c r="A35" s="116" t="s">
        <v>158</v>
      </c>
      <c r="B35" s="7" t="s">
        <v>143</v>
      </c>
      <c r="C35" s="3">
        <v>302640</v>
      </c>
      <c r="D35" s="3">
        <v>997436</v>
      </c>
      <c r="E35" s="3">
        <v>1300076</v>
      </c>
      <c r="F35" s="3">
        <v>1401897</v>
      </c>
      <c r="G35" s="3">
        <v>2908108</v>
      </c>
      <c r="H35" s="3">
        <v>4310005</v>
      </c>
      <c r="J35" s="19"/>
      <c r="K35" s="19"/>
      <c r="L35" s="19"/>
      <c r="M35" s="19"/>
      <c r="N35" s="19"/>
      <c r="O35" s="19"/>
    </row>
    <row r="36" spans="1:15" s="5" customFormat="1" ht="15" customHeight="1">
      <c r="A36" s="131" t="s">
        <v>96</v>
      </c>
      <c r="B36" s="131"/>
      <c r="C36" s="131"/>
      <c r="D36" s="131"/>
      <c r="E36" s="131"/>
      <c r="F36" s="131"/>
      <c r="G36" s="131"/>
      <c r="H36" s="131"/>
      <c r="J36" s="66"/>
      <c r="K36" s="66"/>
      <c r="L36" s="66"/>
      <c r="M36" s="66"/>
      <c r="N36" s="66"/>
      <c r="O36" s="66"/>
    </row>
    <row r="37" spans="1:8" ht="11.25">
      <c r="A37" s="126">
        <v>2001</v>
      </c>
      <c r="B37" s="126"/>
      <c r="C37" s="18">
        <v>101.7749342042143</v>
      </c>
      <c r="D37" s="18">
        <v>100.70967651628618</v>
      </c>
      <c r="E37" s="18">
        <v>101.25855905456858</v>
      </c>
      <c r="F37" s="18">
        <v>101.90207333823808</v>
      </c>
      <c r="G37" s="18">
        <v>100.33543353455681</v>
      </c>
      <c r="H37" s="18">
        <v>101.38477033015954</v>
      </c>
    </row>
    <row r="38" spans="1:8" ht="11.25">
      <c r="A38" s="126">
        <v>2002</v>
      </c>
      <c r="B38" s="126"/>
      <c r="C38" s="18">
        <v>100.06839136124688</v>
      </c>
      <c r="D38" s="18">
        <v>107.28839876418684</v>
      </c>
      <c r="E38" s="18">
        <v>103.54926098943176</v>
      </c>
      <c r="F38" s="18">
        <v>95.1183702564051</v>
      </c>
      <c r="G38" s="18">
        <v>108.08748006821405</v>
      </c>
      <c r="H38" s="18">
        <v>99.35643536778305</v>
      </c>
    </row>
    <row r="39" spans="1:8" ht="11.25">
      <c r="A39" s="126">
        <v>2003</v>
      </c>
      <c r="B39" s="126"/>
      <c r="C39" s="18">
        <v>90.32314074927868</v>
      </c>
      <c r="D39" s="18">
        <v>105.04697941862852</v>
      </c>
      <c r="E39" s="18">
        <v>97.67804333296047</v>
      </c>
      <c r="F39" s="18">
        <v>89.59250473425269</v>
      </c>
      <c r="G39" s="18">
        <v>103.1948750416828</v>
      </c>
      <c r="H39" s="18">
        <v>94.42811667167614</v>
      </c>
    </row>
    <row r="40" spans="1:8" ht="11.25">
      <c r="A40" s="126">
        <v>2004</v>
      </c>
      <c r="B40" s="126"/>
      <c r="C40" s="18">
        <v>87.20801822547067</v>
      </c>
      <c r="D40" s="18">
        <v>105.36385642355543</v>
      </c>
      <c r="E40" s="18">
        <v>96.96148021957221</v>
      </c>
      <c r="F40" s="18">
        <v>88.06176877250013</v>
      </c>
      <c r="G40" s="18">
        <v>99.8873927351666</v>
      </c>
      <c r="H40" s="18">
        <v>92.65605145787706</v>
      </c>
    </row>
    <row r="41" spans="1:8" ht="11.25">
      <c r="A41" s="126">
        <v>2005</v>
      </c>
      <c r="B41" s="126"/>
      <c r="C41" s="18">
        <v>98.32002532625135</v>
      </c>
      <c r="D41" s="18">
        <v>117.99802695381733</v>
      </c>
      <c r="E41" s="18">
        <v>109.80727089932113</v>
      </c>
      <c r="F41" s="18">
        <v>93.67115824841308</v>
      </c>
      <c r="G41" s="18">
        <v>113.5257556416287</v>
      </c>
      <c r="H41" s="18">
        <v>101.98672056074744</v>
      </c>
    </row>
    <row r="42" spans="1:8" ht="11.25">
      <c r="A42" s="126">
        <v>2006</v>
      </c>
      <c r="B42" s="126"/>
      <c r="C42" s="18">
        <v>86.6437220795142</v>
      </c>
      <c r="D42" s="18">
        <v>114.90593014868946</v>
      </c>
      <c r="E42" s="18">
        <v>104.372738828591</v>
      </c>
      <c r="F42" s="18">
        <v>86.61423877253817</v>
      </c>
      <c r="G42" s="18">
        <v>113.92351810001036</v>
      </c>
      <c r="H42" s="18">
        <v>99.34608988049462</v>
      </c>
    </row>
    <row r="43" spans="1:8" s="10" customFormat="1" ht="11.25">
      <c r="A43" s="125">
        <v>2007</v>
      </c>
      <c r="B43" s="125"/>
      <c r="C43" s="18">
        <v>103.19154793102689</v>
      </c>
      <c r="D43" s="18">
        <v>111.23765245594346</v>
      </c>
      <c r="E43" s="18">
        <v>108.74828175328446</v>
      </c>
      <c r="F43" s="18">
        <v>98.10089533519009</v>
      </c>
      <c r="G43" s="18">
        <v>108.50353903928773</v>
      </c>
      <c r="H43" s="18">
        <v>103.66234031431824</v>
      </c>
    </row>
    <row r="44" spans="1:8" s="10" customFormat="1" ht="11.25">
      <c r="A44" s="125">
        <v>2008</v>
      </c>
      <c r="B44" s="125"/>
      <c r="C44" s="18">
        <v>96.04098531208484</v>
      </c>
      <c r="D44" s="18">
        <v>102.60306092470745</v>
      </c>
      <c r="E44" s="18">
        <v>100.67657048699135</v>
      </c>
      <c r="F44" s="18">
        <v>94.94500046509143</v>
      </c>
      <c r="G44" s="18">
        <v>101.87869864536655</v>
      </c>
      <c r="H44" s="18">
        <v>98.82500067006471</v>
      </c>
    </row>
    <row r="45" spans="1:8" ht="11.25">
      <c r="A45" s="126">
        <v>2009</v>
      </c>
      <c r="B45" s="126"/>
      <c r="C45" s="18">
        <v>90.69897923755295</v>
      </c>
      <c r="D45" s="18">
        <v>96.31580937768437</v>
      </c>
      <c r="E45" s="18">
        <v>94.7427500155579</v>
      </c>
      <c r="F45" s="18">
        <v>86.54216049373066</v>
      </c>
      <c r="G45" s="18">
        <v>99.37555566257913</v>
      </c>
      <c r="H45" s="18">
        <v>93.94545362738074</v>
      </c>
    </row>
    <row r="46" spans="1:8" ht="11.25">
      <c r="A46" s="126">
        <v>2010</v>
      </c>
      <c r="B46" s="126"/>
      <c r="C46" s="18">
        <v>98.7</v>
      </c>
      <c r="D46" s="18">
        <v>101.3</v>
      </c>
      <c r="E46" s="18">
        <v>100.6</v>
      </c>
      <c r="F46" s="18">
        <v>96.7</v>
      </c>
      <c r="G46" s="18">
        <v>100.3</v>
      </c>
      <c r="H46" s="18">
        <v>98.9</v>
      </c>
    </row>
    <row r="47" spans="1:8" ht="11.25">
      <c r="A47" s="126">
        <v>2011</v>
      </c>
      <c r="B47" s="126"/>
      <c r="C47" s="18">
        <v>103.6</v>
      </c>
      <c r="D47" s="18">
        <v>104.4</v>
      </c>
      <c r="E47" s="18">
        <v>104.2</v>
      </c>
      <c r="F47" s="18">
        <v>102.4</v>
      </c>
      <c r="G47" s="18">
        <v>101.8</v>
      </c>
      <c r="H47" s="18">
        <v>102</v>
      </c>
    </row>
    <row r="48" spans="1:8" ht="11.25">
      <c r="A48" s="126">
        <v>2012</v>
      </c>
      <c r="B48" s="126"/>
      <c r="C48" s="18">
        <v>103.4</v>
      </c>
      <c r="D48" s="18">
        <v>100.6</v>
      </c>
      <c r="E48" s="18">
        <v>101.3</v>
      </c>
      <c r="F48" s="18">
        <v>103.6</v>
      </c>
      <c r="G48" s="18">
        <v>102</v>
      </c>
      <c r="H48" s="18">
        <v>102.6</v>
      </c>
    </row>
    <row r="49" spans="1:8" s="10" customFormat="1" ht="11.25">
      <c r="A49" s="125">
        <v>2013</v>
      </c>
      <c r="B49" s="125"/>
      <c r="C49" s="24">
        <v>103.8</v>
      </c>
      <c r="D49" s="24">
        <v>109.7</v>
      </c>
      <c r="E49" s="24">
        <v>108.1</v>
      </c>
      <c r="F49" s="24">
        <v>107.2</v>
      </c>
      <c r="G49" s="24">
        <v>109.1</v>
      </c>
      <c r="H49" s="24">
        <v>108.3</v>
      </c>
    </row>
    <row r="50" spans="1:8" s="10" customFormat="1" ht="11.25">
      <c r="A50" s="125">
        <v>2014</v>
      </c>
      <c r="B50" s="125"/>
      <c r="C50" s="24">
        <v>99.03887724899398</v>
      </c>
      <c r="D50" s="24">
        <v>107.35206639391453</v>
      </c>
      <c r="E50" s="24">
        <v>105.21932275646905</v>
      </c>
      <c r="F50" s="24">
        <v>96.37726135082455</v>
      </c>
      <c r="G50" s="24">
        <v>107.30252121254655</v>
      </c>
      <c r="H50" s="24">
        <v>103.12466724443279</v>
      </c>
    </row>
    <row r="51" spans="1:15" s="10" customFormat="1" ht="11.25">
      <c r="A51" s="125">
        <v>2015</v>
      </c>
      <c r="B51" s="125"/>
      <c r="C51" s="24">
        <v>103.7</v>
      </c>
      <c r="D51" s="24">
        <v>107.1</v>
      </c>
      <c r="E51" s="24">
        <v>106.2</v>
      </c>
      <c r="F51" s="24">
        <v>98.8</v>
      </c>
      <c r="G51" s="24">
        <v>104.7</v>
      </c>
      <c r="H51" s="24">
        <v>102.6</v>
      </c>
      <c r="J51" s="24"/>
      <c r="K51" s="24"/>
      <c r="L51" s="24"/>
      <c r="M51" s="24"/>
      <c r="N51" s="24"/>
      <c r="O51" s="24"/>
    </row>
    <row r="52" spans="1:15" ht="11.25">
      <c r="A52" s="116" t="s">
        <v>158</v>
      </c>
      <c r="B52" s="9" t="s">
        <v>30</v>
      </c>
      <c r="C52" s="24">
        <v>115.5378486055777</v>
      </c>
      <c r="D52" s="24">
        <v>115.61601940467716</v>
      </c>
      <c r="E52" s="24">
        <v>115.60271275432072</v>
      </c>
      <c r="F52" s="24">
        <v>100.01986404167033</v>
      </c>
      <c r="G52" s="24">
        <v>111.91092533259777</v>
      </c>
      <c r="H52" s="24">
        <v>108.05067136695183</v>
      </c>
      <c r="J52" s="18"/>
      <c r="K52" s="18"/>
      <c r="L52" s="111"/>
      <c r="M52" s="18"/>
      <c r="N52" s="111"/>
      <c r="O52" s="18"/>
    </row>
    <row r="53" spans="2:8" ht="11.25">
      <c r="B53" s="8" t="s">
        <v>10</v>
      </c>
      <c r="C53" s="24">
        <v>123.96596549279131</v>
      </c>
      <c r="D53" s="24">
        <v>123.50436156329418</v>
      </c>
      <c r="E53" s="24">
        <v>123.57927846717429</v>
      </c>
      <c r="F53" s="24">
        <v>115.47834043680321</v>
      </c>
      <c r="G53" s="24">
        <v>122.02578232436659</v>
      </c>
      <c r="H53" s="24">
        <v>120.11906932387137</v>
      </c>
    </row>
    <row r="54" spans="2:8" ht="11.25">
      <c r="B54" s="9" t="s">
        <v>11</v>
      </c>
      <c r="C54" s="24">
        <v>118.13643926788686</v>
      </c>
      <c r="D54" s="24">
        <v>135.55509050957411</v>
      </c>
      <c r="E54" s="24">
        <v>132.33964131529103</v>
      </c>
      <c r="F54" s="24">
        <v>108.23225115947199</v>
      </c>
      <c r="G54" s="24">
        <v>154.60108044540812</v>
      </c>
      <c r="H54" s="24">
        <v>138.83774802309225</v>
      </c>
    </row>
    <row r="55" spans="2:8" ht="11.25">
      <c r="B55" s="9" t="s">
        <v>12</v>
      </c>
      <c r="C55" s="24">
        <v>94.84654805090113</v>
      </c>
      <c r="D55" s="24">
        <v>108.7195893162711</v>
      </c>
      <c r="E55" s="24">
        <v>105.33241484022437</v>
      </c>
      <c r="F55" s="24">
        <v>101.76413635277697</v>
      </c>
      <c r="G55" s="24">
        <v>106.10820376882704</v>
      </c>
      <c r="H55" s="24">
        <v>104.47231850294526</v>
      </c>
    </row>
    <row r="56" spans="2:8" ht="11.25">
      <c r="B56" s="9" t="s">
        <v>13</v>
      </c>
      <c r="C56" s="24">
        <v>96.60751257024549</v>
      </c>
      <c r="D56" s="24">
        <v>96.85836052332316</v>
      </c>
      <c r="E56" s="24">
        <v>96.79205010125018</v>
      </c>
      <c r="F56" s="24">
        <v>97.13101580505953</v>
      </c>
      <c r="G56" s="24">
        <v>99.85612759427069</v>
      </c>
      <c r="H56" s="24">
        <v>98.76493511116952</v>
      </c>
    </row>
    <row r="57" spans="2:8" ht="11.25">
      <c r="B57" s="9" t="s">
        <v>14</v>
      </c>
      <c r="C57" s="24">
        <v>98.88781317150345</v>
      </c>
      <c r="D57" s="24">
        <v>105.85011124979648</v>
      </c>
      <c r="E57" s="24">
        <v>104.29636655863833</v>
      </c>
      <c r="F57" s="24">
        <v>99.55494748273824</v>
      </c>
      <c r="G57" s="24">
        <v>109.89438959622355</v>
      </c>
      <c r="H57" s="24">
        <v>106.46023707811129</v>
      </c>
    </row>
    <row r="58" spans="2:8" ht="11.25">
      <c r="B58" s="9" t="s">
        <v>15</v>
      </c>
      <c r="C58" s="24">
        <v>106.00331785742121</v>
      </c>
      <c r="D58" s="24">
        <v>102.88876818062683</v>
      </c>
      <c r="E58" s="24">
        <v>103.68105631050364</v>
      </c>
      <c r="F58" s="24">
        <v>103.78406293330316</v>
      </c>
      <c r="G58" s="24">
        <v>103.19352912945251</v>
      </c>
      <c r="H58" s="24">
        <v>103.38942612319866</v>
      </c>
    </row>
    <row r="59" spans="2:8" ht="11.25">
      <c r="B59" s="9" t="s">
        <v>16</v>
      </c>
      <c r="C59" s="24">
        <v>98.5</v>
      </c>
      <c r="D59" s="24">
        <v>101.9</v>
      </c>
      <c r="E59" s="24">
        <v>101</v>
      </c>
      <c r="F59" s="24">
        <v>97.7</v>
      </c>
      <c r="G59" s="24">
        <v>105.2</v>
      </c>
      <c r="H59" s="24">
        <v>102.7</v>
      </c>
    </row>
    <row r="60" spans="2:8" ht="11.25">
      <c r="B60" s="9" t="s">
        <v>17</v>
      </c>
      <c r="C60" s="24"/>
      <c r="D60" s="24"/>
      <c r="E60" s="24"/>
      <c r="F60" s="24"/>
      <c r="G60" s="24"/>
      <c r="H60" s="24"/>
    </row>
    <row r="61" spans="2:8" ht="11.25">
      <c r="B61" s="9" t="s">
        <v>18</v>
      </c>
      <c r="C61" s="24"/>
      <c r="D61" s="24"/>
      <c r="E61" s="24"/>
      <c r="F61" s="24"/>
      <c r="G61" s="24"/>
      <c r="H61" s="24"/>
    </row>
    <row r="62" spans="2:8" ht="11.25">
      <c r="B62" s="9" t="s">
        <v>19</v>
      </c>
      <c r="C62" s="24"/>
      <c r="D62" s="24"/>
      <c r="E62" s="24"/>
      <c r="F62" s="24"/>
      <c r="G62" s="24"/>
      <c r="H62" s="24"/>
    </row>
    <row r="63" spans="1:8" s="12" customFormat="1" ht="11.25">
      <c r="A63" s="7"/>
      <c r="B63" s="9" t="s">
        <v>20</v>
      </c>
      <c r="C63" s="24"/>
      <c r="D63" s="24"/>
      <c r="E63" s="24"/>
      <c r="F63" s="24"/>
      <c r="G63" s="24"/>
      <c r="H63" s="24"/>
    </row>
    <row r="64" spans="2:8" s="12" customFormat="1" ht="11.25">
      <c r="B64" s="7" t="s">
        <v>28</v>
      </c>
      <c r="C64" s="24"/>
      <c r="D64" s="24"/>
      <c r="E64" s="24"/>
      <c r="F64" s="24"/>
      <c r="G64" s="24"/>
      <c r="H64" s="24"/>
    </row>
    <row r="65" spans="2:8" s="12" customFormat="1" ht="11.25">
      <c r="B65" s="4" t="s">
        <v>21</v>
      </c>
      <c r="C65" s="24">
        <v>97.87549731482818</v>
      </c>
      <c r="D65" s="24">
        <v>102.34692990265293</v>
      </c>
      <c r="E65" s="24">
        <v>101.27492397675546</v>
      </c>
      <c r="F65" s="24">
        <v>98.49399213319683</v>
      </c>
      <c r="G65" s="24">
        <v>106.21081264989868</v>
      </c>
      <c r="H65" s="24">
        <v>103.44101040597819</v>
      </c>
    </row>
    <row r="66" spans="2:8" s="12" customFormat="1" ht="11.25">
      <c r="B66" s="4" t="s">
        <v>22</v>
      </c>
      <c r="C66" s="24">
        <v>102.33987196604019</v>
      </c>
      <c r="D66" s="24">
        <v>102.40950333502971</v>
      </c>
      <c r="E66" s="24">
        <v>102.39186883085544</v>
      </c>
      <c r="F66" s="24">
        <v>100.82368893771078</v>
      </c>
      <c r="G66" s="24">
        <v>104.19459274055001</v>
      </c>
      <c r="H66" s="24">
        <v>103.07337242965184</v>
      </c>
    </row>
    <row r="67" spans="1:8" ht="11.25">
      <c r="A67" s="12"/>
      <c r="B67" s="4" t="s">
        <v>23</v>
      </c>
      <c r="C67" s="24"/>
      <c r="D67" s="24"/>
      <c r="E67" s="24"/>
      <c r="F67" s="24"/>
      <c r="G67" s="24"/>
      <c r="H67" s="24"/>
    </row>
    <row r="68" spans="1:15" ht="11.25">
      <c r="A68" s="116" t="s">
        <v>158</v>
      </c>
      <c r="B68" s="7" t="s">
        <v>143</v>
      </c>
      <c r="C68" s="24">
        <v>102.3</v>
      </c>
      <c r="D68" s="24">
        <v>105.9</v>
      </c>
      <c r="E68" s="24">
        <v>105.1</v>
      </c>
      <c r="F68" s="24">
        <v>101</v>
      </c>
      <c r="G68" s="24">
        <v>107.7</v>
      </c>
      <c r="H68" s="24">
        <v>105.4</v>
      </c>
      <c r="J68" s="18"/>
      <c r="K68" s="18"/>
      <c r="L68" s="18"/>
      <c r="M68" s="18"/>
      <c r="N68" s="18"/>
      <c r="O68" s="18"/>
    </row>
  </sheetData>
  <sheetProtection/>
  <mergeCells count="34">
    <mergeCell ref="F3:H3"/>
    <mergeCell ref="A4:B4"/>
    <mergeCell ref="A13:B13"/>
    <mergeCell ref="A15:B15"/>
    <mergeCell ref="A7:B7"/>
    <mergeCell ref="A9:B9"/>
    <mergeCell ref="C3:E3"/>
    <mergeCell ref="A6:B6"/>
    <mergeCell ref="A11:B11"/>
    <mergeCell ref="A12:B12"/>
    <mergeCell ref="A38:B38"/>
    <mergeCell ref="A37:B37"/>
    <mergeCell ref="A42:B42"/>
    <mergeCell ref="A43:B43"/>
    <mergeCell ref="A39:B39"/>
    <mergeCell ref="A16:B16"/>
    <mergeCell ref="A36:H36"/>
    <mergeCell ref="A40:B40"/>
    <mergeCell ref="A8:B8"/>
    <mergeCell ref="A10:B10"/>
    <mergeCell ref="A17:B17"/>
    <mergeCell ref="A14:B14"/>
    <mergeCell ref="A2:B3"/>
    <mergeCell ref="A5:B5"/>
    <mergeCell ref="A51:B51"/>
    <mergeCell ref="A50:B50"/>
    <mergeCell ref="A46:B46"/>
    <mergeCell ref="A45:B45"/>
    <mergeCell ref="A47:B47"/>
    <mergeCell ref="A18:B18"/>
    <mergeCell ref="A41:B41"/>
    <mergeCell ref="A49:B49"/>
    <mergeCell ref="A44:B44"/>
    <mergeCell ref="A48:B48"/>
  </mergeCells>
  <printOptions gridLines="1"/>
  <pageMargins left="0.78" right="0.35" top="0.43" bottom="0.48" header="0.24" footer="0.2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18.57421875" style="7" customWidth="1"/>
    <col min="2" max="4" width="9.8515625" style="19" customWidth="1"/>
    <col min="5" max="5" width="11.421875" style="19" customWidth="1"/>
    <col min="6" max="8" width="9.8515625" style="18" customWidth="1"/>
    <col min="9" max="9" width="11.57421875" style="18" customWidth="1"/>
    <col min="10" max="16384" width="9.140625" style="7" customWidth="1"/>
  </cols>
  <sheetData>
    <row r="1" spans="1:9" s="10" customFormat="1" ht="13.5" customHeight="1">
      <c r="A1" s="27" t="s">
        <v>131</v>
      </c>
      <c r="B1" s="46"/>
      <c r="C1" s="46"/>
      <c r="D1" s="46"/>
      <c r="E1" s="46"/>
      <c r="F1" s="47"/>
      <c r="G1" s="47"/>
      <c r="H1" s="47"/>
      <c r="I1" s="47"/>
    </row>
    <row r="2" spans="1:9" ht="14.25" customHeight="1">
      <c r="A2" s="134" t="s">
        <v>56</v>
      </c>
      <c r="B2" s="135" t="s">
        <v>25</v>
      </c>
      <c r="C2" s="135"/>
      <c r="D2" s="135"/>
      <c r="E2" s="135"/>
      <c r="F2" s="136" t="s">
        <v>104</v>
      </c>
      <c r="G2" s="136"/>
      <c r="H2" s="136"/>
      <c r="I2" s="137"/>
    </row>
    <row r="3" spans="1:9" ht="39.75" customHeight="1">
      <c r="A3" s="134"/>
      <c r="B3" s="43" t="s">
        <v>67</v>
      </c>
      <c r="C3" s="43" t="s">
        <v>68</v>
      </c>
      <c r="D3" s="43" t="s">
        <v>69</v>
      </c>
      <c r="E3" s="43" t="s">
        <v>102</v>
      </c>
      <c r="F3" s="43" t="s">
        <v>67</v>
      </c>
      <c r="G3" s="43" t="s">
        <v>68</v>
      </c>
      <c r="H3" s="43" t="s">
        <v>69</v>
      </c>
      <c r="I3" s="57" t="s">
        <v>102</v>
      </c>
    </row>
    <row r="4" spans="1:9" s="5" customFormat="1" ht="12.75" customHeight="1">
      <c r="A4" s="138" t="s">
        <v>3</v>
      </c>
      <c r="B4" s="138"/>
      <c r="C4" s="138"/>
      <c r="D4" s="138"/>
      <c r="E4" s="138"/>
      <c r="F4" s="138"/>
      <c r="G4" s="138"/>
      <c r="H4" s="138"/>
      <c r="I4" s="138"/>
    </row>
    <row r="5" spans="1:13" ht="11.25">
      <c r="A5" s="10" t="s">
        <v>64</v>
      </c>
      <c r="B5" s="20">
        <v>54374</v>
      </c>
      <c r="C5" s="19">
        <v>39209</v>
      </c>
      <c r="D5" s="19">
        <v>95262</v>
      </c>
      <c r="E5" s="19">
        <v>188845</v>
      </c>
      <c r="F5" s="40">
        <v>110.2</v>
      </c>
      <c r="G5" s="18">
        <v>92.3</v>
      </c>
      <c r="H5" s="18">
        <v>106</v>
      </c>
      <c r="I5" s="18">
        <v>104</v>
      </c>
      <c r="M5" s="19"/>
    </row>
    <row r="6" spans="1:13" ht="11.25">
      <c r="A6" s="36" t="s">
        <v>94</v>
      </c>
      <c r="B6" s="80" t="s">
        <v>103</v>
      </c>
      <c r="C6" s="80" t="s">
        <v>103</v>
      </c>
      <c r="D6" s="19">
        <v>49518</v>
      </c>
      <c r="E6" s="19">
        <v>49518</v>
      </c>
      <c r="F6" s="80" t="s">
        <v>103</v>
      </c>
      <c r="G6" s="80" t="s">
        <v>103</v>
      </c>
      <c r="H6" s="18">
        <v>110.7</v>
      </c>
      <c r="I6" s="18">
        <v>110.7</v>
      </c>
      <c r="M6" s="19"/>
    </row>
    <row r="7" spans="1:13" ht="11.25">
      <c r="A7" s="10" t="s">
        <v>61</v>
      </c>
      <c r="B7" s="20">
        <v>3934</v>
      </c>
      <c r="C7" s="19">
        <v>1894</v>
      </c>
      <c r="D7" s="19">
        <v>3960</v>
      </c>
      <c r="E7" s="19">
        <v>9788</v>
      </c>
      <c r="F7" s="40">
        <v>108.4</v>
      </c>
      <c r="G7" s="18">
        <v>78.5</v>
      </c>
      <c r="H7" s="18">
        <v>97.8</v>
      </c>
      <c r="I7" s="18">
        <v>97</v>
      </c>
      <c r="M7" s="19"/>
    </row>
    <row r="8" spans="1:13" ht="11.25">
      <c r="A8" s="10" t="s">
        <v>65</v>
      </c>
      <c r="B8" s="20">
        <v>6721</v>
      </c>
      <c r="C8" s="19">
        <v>6507</v>
      </c>
      <c r="D8" s="19">
        <v>2992</v>
      </c>
      <c r="E8" s="19">
        <v>16220</v>
      </c>
      <c r="F8" s="40">
        <v>88.1</v>
      </c>
      <c r="G8" s="18">
        <v>99.7</v>
      </c>
      <c r="H8" s="18">
        <v>113.1</v>
      </c>
      <c r="I8" s="18">
        <v>96.6</v>
      </c>
      <c r="M8" s="19"/>
    </row>
    <row r="9" spans="1:13" ht="11.25">
      <c r="A9" s="10" t="s">
        <v>62</v>
      </c>
      <c r="B9" s="75">
        <v>576</v>
      </c>
      <c r="C9" s="19">
        <v>4168</v>
      </c>
      <c r="D9" s="19">
        <v>139</v>
      </c>
      <c r="E9" s="19">
        <v>4883</v>
      </c>
      <c r="F9" s="76">
        <v>134.9</v>
      </c>
      <c r="G9" s="63" t="s">
        <v>144</v>
      </c>
      <c r="H9" s="80" t="s">
        <v>103</v>
      </c>
      <c r="I9" s="18">
        <v>287.6</v>
      </c>
      <c r="M9" s="19"/>
    </row>
    <row r="10" spans="1:13" ht="11.25">
      <c r="A10" s="10" t="s">
        <v>63</v>
      </c>
      <c r="B10" s="20">
        <v>36669</v>
      </c>
      <c r="C10" s="19">
        <v>32650</v>
      </c>
      <c r="D10" s="19">
        <v>13585</v>
      </c>
      <c r="E10" s="19">
        <v>82904</v>
      </c>
      <c r="F10" s="64">
        <v>102.9</v>
      </c>
      <c r="G10" s="18">
        <v>90</v>
      </c>
      <c r="H10" s="18">
        <v>99.3</v>
      </c>
      <c r="I10" s="18">
        <v>96.8</v>
      </c>
      <c r="M10" s="19"/>
    </row>
    <row r="11" spans="1:13" s="5" customFormat="1" ht="11.25">
      <c r="A11" s="37" t="s">
        <v>66</v>
      </c>
      <c r="B11" s="95">
        <v>102274</v>
      </c>
      <c r="C11" s="66">
        <v>84428</v>
      </c>
      <c r="D11" s="66">
        <v>115938</v>
      </c>
      <c r="E11" s="66">
        <v>302640</v>
      </c>
      <c r="F11" s="96">
        <v>105.8</v>
      </c>
      <c r="G11" s="5">
        <v>94.9</v>
      </c>
      <c r="H11" s="5">
        <v>105.2</v>
      </c>
      <c r="I11" s="92">
        <v>102.3</v>
      </c>
      <c r="M11" s="66"/>
    </row>
    <row r="12" spans="1:13" s="5" customFormat="1" ht="11.25">
      <c r="A12" s="117" t="s">
        <v>4</v>
      </c>
      <c r="B12" s="117"/>
      <c r="C12" s="117"/>
      <c r="D12" s="117"/>
      <c r="E12" s="117"/>
      <c r="F12" s="117"/>
      <c r="G12" s="117"/>
      <c r="H12" s="117"/>
      <c r="I12" s="117"/>
      <c r="J12" s="19"/>
      <c r="K12" s="66"/>
      <c r="L12" s="66"/>
      <c r="M12" s="66"/>
    </row>
    <row r="13" spans="1:13" ht="11.25">
      <c r="A13" s="10" t="s">
        <v>64</v>
      </c>
      <c r="B13" s="19">
        <v>264359</v>
      </c>
      <c r="C13" s="19">
        <v>164683</v>
      </c>
      <c r="D13" s="19">
        <v>242028</v>
      </c>
      <c r="E13" s="19">
        <v>671070</v>
      </c>
      <c r="F13" s="18">
        <v>109.5</v>
      </c>
      <c r="G13" s="18">
        <v>108.9</v>
      </c>
      <c r="H13" s="18">
        <v>114.2</v>
      </c>
      <c r="I13" s="18">
        <v>111</v>
      </c>
      <c r="J13" s="19"/>
      <c r="K13" s="19"/>
      <c r="L13" s="19"/>
      <c r="M13" s="19"/>
    </row>
    <row r="14" spans="1:13" ht="11.25">
      <c r="A14" s="36" t="s">
        <v>94</v>
      </c>
      <c r="B14" s="80" t="s">
        <v>103</v>
      </c>
      <c r="C14" s="80" t="s">
        <v>103</v>
      </c>
      <c r="D14" s="19">
        <v>75879</v>
      </c>
      <c r="E14" s="19">
        <v>75879</v>
      </c>
      <c r="F14" s="80" t="s">
        <v>103</v>
      </c>
      <c r="G14" s="80" t="s">
        <v>103</v>
      </c>
      <c r="H14" s="18">
        <v>102.5</v>
      </c>
      <c r="I14" s="18">
        <v>102.5</v>
      </c>
      <c r="J14" s="19"/>
      <c r="K14" s="19"/>
      <c r="L14" s="19"/>
      <c r="M14" s="19"/>
    </row>
    <row r="15" spans="1:13" ht="11.25">
      <c r="A15" s="10" t="s">
        <v>61</v>
      </c>
      <c r="B15" s="19">
        <v>22519</v>
      </c>
      <c r="C15" s="19">
        <v>9118</v>
      </c>
      <c r="D15" s="19">
        <v>10916</v>
      </c>
      <c r="E15" s="19">
        <v>42553</v>
      </c>
      <c r="F15" s="18">
        <v>97</v>
      </c>
      <c r="G15" s="18">
        <v>73.4</v>
      </c>
      <c r="H15" s="18">
        <v>98</v>
      </c>
      <c r="I15" s="18">
        <v>91</v>
      </c>
      <c r="J15" s="19"/>
      <c r="K15" s="19"/>
      <c r="L15" s="19"/>
      <c r="M15" s="19"/>
    </row>
    <row r="16" spans="1:13" ht="11.25">
      <c r="A16" s="10" t="s">
        <v>65</v>
      </c>
      <c r="B16" s="19">
        <v>49267</v>
      </c>
      <c r="C16" s="19">
        <v>20539</v>
      </c>
      <c r="D16" s="19">
        <v>13861</v>
      </c>
      <c r="E16" s="19">
        <v>83667</v>
      </c>
      <c r="F16" s="18">
        <v>103</v>
      </c>
      <c r="G16" s="18">
        <v>91.5</v>
      </c>
      <c r="H16" s="18">
        <v>95.2</v>
      </c>
      <c r="I16" s="18">
        <v>98.6</v>
      </c>
      <c r="J16" s="19"/>
      <c r="K16" s="19"/>
      <c r="L16" s="19"/>
      <c r="M16" s="19"/>
    </row>
    <row r="17" spans="1:13" ht="11.25">
      <c r="A17" s="10" t="s">
        <v>62</v>
      </c>
      <c r="B17" s="19">
        <v>27495</v>
      </c>
      <c r="C17" s="19">
        <v>53240</v>
      </c>
      <c r="D17" s="19">
        <v>3401</v>
      </c>
      <c r="E17" s="19">
        <v>84136</v>
      </c>
      <c r="F17" s="18">
        <v>95.8</v>
      </c>
      <c r="G17" s="18">
        <v>90.6</v>
      </c>
      <c r="H17" s="18">
        <v>118</v>
      </c>
      <c r="I17" s="18">
        <v>93.1</v>
      </c>
      <c r="J17" s="19"/>
      <c r="K17" s="19"/>
      <c r="L17" s="19"/>
      <c r="M17" s="19"/>
    </row>
    <row r="18" spans="1:13" ht="11.25">
      <c r="A18" s="10" t="s">
        <v>63</v>
      </c>
      <c r="B18" s="19">
        <v>54762</v>
      </c>
      <c r="C18" s="19">
        <v>51225</v>
      </c>
      <c r="D18" s="19">
        <v>10023</v>
      </c>
      <c r="E18" s="19">
        <v>116010</v>
      </c>
      <c r="F18" s="18">
        <v>97.2</v>
      </c>
      <c r="G18" s="18">
        <v>108</v>
      </c>
      <c r="H18" s="18">
        <v>89.6</v>
      </c>
      <c r="I18" s="18">
        <v>100.9</v>
      </c>
      <c r="J18" s="19"/>
      <c r="K18" s="19"/>
      <c r="L18" s="19"/>
      <c r="M18" s="19"/>
    </row>
    <row r="19" spans="1:13" s="5" customFormat="1" ht="11.25">
      <c r="A19" s="37" t="s">
        <v>66</v>
      </c>
      <c r="B19" s="66">
        <v>418402</v>
      </c>
      <c r="C19" s="66">
        <v>298805</v>
      </c>
      <c r="D19" s="66">
        <v>280229</v>
      </c>
      <c r="E19" s="66">
        <v>997436</v>
      </c>
      <c r="F19" s="92">
        <v>105.3</v>
      </c>
      <c r="G19" s="5">
        <v>102.2</v>
      </c>
      <c r="H19" s="5">
        <v>111.3</v>
      </c>
      <c r="I19" s="92">
        <v>105.9</v>
      </c>
      <c r="J19" s="66"/>
      <c r="K19" s="66"/>
      <c r="L19" s="66"/>
      <c r="M19" s="66"/>
    </row>
    <row r="20" spans="1:13" s="5" customFormat="1" ht="11.25">
      <c r="A20" s="117" t="s">
        <v>2</v>
      </c>
      <c r="B20" s="117"/>
      <c r="C20" s="117"/>
      <c r="D20" s="117"/>
      <c r="E20" s="117"/>
      <c r="F20" s="117"/>
      <c r="G20" s="117"/>
      <c r="H20" s="117"/>
      <c r="I20" s="117"/>
      <c r="J20" s="19"/>
      <c r="K20" s="66"/>
      <c r="L20" s="66"/>
      <c r="M20" s="66"/>
    </row>
    <row r="21" spans="1:13" ht="11.25">
      <c r="A21" s="10" t="s">
        <v>64</v>
      </c>
      <c r="B21" s="19">
        <v>318733</v>
      </c>
      <c r="C21" s="19">
        <v>203892</v>
      </c>
      <c r="D21" s="19">
        <v>337290</v>
      </c>
      <c r="E21" s="19">
        <v>859915</v>
      </c>
      <c r="F21" s="18">
        <v>109.6</v>
      </c>
      <c r="G21" s="18">
        <v>105.3</v>
      </c>
      <c r="H21" s="7">
        <v>111.8</v>
      </c>
      <c r="I21" s="18">
        <v>109.4</v>
      </c>
      <c r="J21" s="19"/>
      <c r="K21" s="19"/>
      <c r="L21" s="19"/>
      <c r="M21" s="19"/>
    </row>
    <row r="22" spans="1:13" ht="11.25">
      <c r="A22" s="36" t="s">
        <v>94</v>
      </c>
      <c r="B22" s="80" t="s">
        <v>103</v>
      </c>
      <c r="C22" s="80" t="s">
        <v>103</v>
      </c>
      <c r="D22" s="19">
        <v>125397</v>
      </c>
      <c r="E22" s="19">
        <v>125397</v>
      </c>
      <c r="F22" s="80" t="s">
        <v>103</v>
      </c>
      <c r="G22" s="80" t="s">
        <v>103</v>
      </c>
      <c r="H22" s="7">
        <v>105.6</v>
      </c>
      <c r="I22" s="18">
        <v>105.6</v>
      </c>
      <c r="J22" s="19"/>
      <c r="K22" s="19"/>
      <c r="L22" s="19"/>
      <c r="M22" s="19"/>
    </row>
    <row r="23" spans="1:13" ht="11.25">
      <c r="A23" s="10" t="s">
        <v>61</v>
      </c>
      <c r="B23" s="19">
        <v>26453</v>
      </c>
      <c r="C23" s="19">
        <v>11012</v>
      </c>
      <c r="D23" s="19">
        <v>14876</v>
      </c>
      <c r="E23" s="19">
        <v>52341</v>
      </c>
      <c r="F23" s="18">
        <v>98.5</v>
      </c>
      <c r="G23" s="18">
        <v>74.2</v>
      </c>
      <c r="H23" s="7">
        <v>97.9</v>
      </c>
      <c r="I23" s="18">
        <v>92</v>
      </c>
      <c r="J23" s="19"/>
      <c r="K23" s="19"/>
      <c r="L23" s="19"/>
      <c r="M23" s="19"/>
    </row>
    <row r="24" spans="1:13" ht="11.25">
      <c r="A24" s="10" t="s">
        <v>65</v>
      </c>
      <c r="B24" s="19">
        <v>55988</v>
      </c>
      <c r="C24" s="19">
        <v>27046</v>
      </c>
      <c r="D24" s="19">
        <v>16853</v>
      </c>
      <c r="E24" s="19">
        <v>99887</v>
      </c>
      <c r="F24" s="18">
        <v>101</v>
      </c>
      <c r="G24" s="18">
        <v>93.4</v>
      </c>
      <c r="H24" s="7">
        <v>97.9</v>
      </c>
      <c r="I24" s="18">
        <v>98.3</v>
      </c>
      <c r="J24" s="19"/>
      <c r="K24" s="19"/>
      <c r="L24" s="19"/>
      <c r="M24" s="19"/>
    </row>
    <row r="25" spans="1:13" ht="11.25">
      <c r="A25" s="10" t="s">
        <v>62</v>
      </c>
      <c r="B25" s="19">
        <v>28071</v>
      </c>
      <c r="C25" s="19">
        <v>57408</v>
      </c>
      <c r="D25" s="19">
        <v>3540</v>
      </c>
      <c r="E25" s="19">
        <v>89019</v>
      </c>
      <c r="F25" s="18">
        <v>96.3</v>
      </c>
      <c r="G25" s="18">
        <v>95.7</v>
      </c>
      <c r="H25" s="7">
        <v>122.8</v>
      </c>
      <c r="I25" s="18">
        <v>96.7</v>
      </c>
      <c r="J25" s="19"/>
      <c r="K25" s="19"/>
      <c r="L25" s="19"/>
      <c r="M25" s="19"/>
    </row>
    <row r="26" spans="1:13" ht="11.25">
      <c r="A26" s="10" t="s">
        <v>63</v>
      </c>
      <c r="B26" s="19">
        <v>91431</v>
      </c>
      <c r="C26" s="19">
        <v>83875</v>
      </c>
      <c r="D26" s="19">
        <v>23608</v>
      </c>
      <c r="E26" s="19">
        <v>198914</v>
      </c>
      <c r="F26" s="18">
        <v>99.4</v>
      </c>
      <c r="G26" s="18">
        <v>100.2</v>
      </c>
      <c r="H26" s="7">
        <v>94.9</v>
      </c>
      <c r="I26" s="18">
        <v>99.2</v>
      </c>
      <c r="J26" s="19"/>
      <c r="K26" s="19"/>
      <c r="L26" s="19"/>
      <c r="M26" s="19"/>
    </row>
    <row r="27" spans="1:13" s="5" customFormat="1" ht="11.25">
      <c r="A27" s="37" t="s">
        <v>66</v>
      </c>
      <c r="B27" s="66">
        <v>520676</v>
      </c>
      <c r="C27" s="66">
        <v>383233</v>
      </c>
      <c r="D27" s="66">
        <v>396167</v>
      </c>
      <c r="E27" s="66">
        <v>1300076</v>
      </c>
      <c r="F27" s="92">
        <v>105.4</v>
      </c>
      <c r="G27" s="92">
        <v>100.5</v>
      </c>
      <c r="H27" s="5">
        <v>109.4</v>
      </c>
      <c r="I27" s="92">
        <v>105.1</v>
      </c>
      <c r="J27" s="66"/>
      <c r="K27" s="66"/>
      <c r="L27" s="66"/>
      <c r="M27" s="66"/>
    </row>
    <row r="28" spans="10:13" ht="11.25">
      <c r="J28" s="19"/>
      <c r="K28" s="19"/>
      <c r="L28" s="19"/>
      <c r="M28" s="19"/>
    </row>
    <row r="29" spans="10:13" ht="11.25">
      <c r="J29" s="19"/>
      <c r="K29" s="19"/>
      <c r="L29" s="19"/>
      <c r="M29" s="19"/>
    </row>
    <row r="30" spans="10:13" ht="11.25">
      <c r="J30" s="19"/>
      <c r="K30" s="19"/>
      <c r="L30" s="19"/>
      <c r="M30" s="19"/>
    </row>
    <row r="31" spans="10:13" ht="11.25">
      <c r="J31" s="19"/>
      <c r="K31" s="19"/>
      <c r="L31" s="19"/>
      <c r="M31" s="19"/>
    </row>
    <row r="32" spans="10:13" ht="11.25">
      <c r="J32" s="19"/>
      <c r="K32" s="19"/>
      <c r="L32" s="19"/>
      <c r="M32" s="19"/>
    </row>
  </sheetData>
  <sheetProtection/>
  <mergeCells count="6">
    <mergeCell ref="A12:I12"/>
    <mergeCell ref="A20:I20"/>
    <mergeCell ref="A2:A3"/>
    <mergeCell ref="B2:E2"/>
    <mergeCell ref="F2:I2"/>
    <mergeCell ref="A4:I4"/>
  </mergeCells>
  <printOptions gridLines="1"/>
  <pageMargins left="0.28" right="0.17" top="0.61" bottom="0.58" header="0.5" footer="0.3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18.28125" style="10" customWidth="1"/>
    <col min="2" max="4" width="9.8515625" style="10" customWidth="1"/>
    <col min="5" max="5" width="11.57421875" style="10" customWidth="1"/>
    <col min="6" max="8" width="9.8515625" style="21" customWidth="1"/>
    <col min="9" max="9" width="11.8515625" style="21" customWidth="1"/>
    <col min="10" max="16384" width="9.140625" style="10" customWidth="1"/>
  </cols>
  <sheetData>
    <row r="1" spans="1:9" ht="13.5" customHeight="1">
      <c r="A1" s="28" t="s">
        <v>132</v>
      </c>
      <c r="B1" s="29"/>
      <c r="C1" s="29"/>
      <c r="D1" s="29"/>
      <c r="E1" s="29"/>
      <c r="F1" s="38"/>
      <c r="G1" s="38"/>
      <c r="H1" s="38"/>
      <c r="I1" s="38"/>
    </row>
    <row r="2" spans="1:9" ht="14.25" customHeight="1">
      <c r="A2" s="139" t="s">
        <v>56</v>
      </c>
      <c r="B2" s="141" t="s">
        <v>24</v>
      </c>
      <c r="C2" s="142"/>
      <c r="D2" s="142"/>
      <c r="E2" s="142"/>
      <c r="F2" s="143" t="s">
        <v>104</v>
      </c>
      <c r="G2" s="144"/>
      <c r="H2" s="144"/>
      <c r="I2" s="144"/>
    </row>
    <row r="3" spans="1:9" ht="36.75" customHeight="1">
      <c r="A3" s="140"/>
      <c r="B3" s="43" t="s">
        <v>67</v>
      </c>
      <c r="C3" s="43" t="s">
        <v>68</v>
      </c>
      <c r="D3" s="43" t="s">
        <v>69</v>
      </c>
      <c r="E3" s="43" t="s">
        <v>102</v>
      </c>
      <c r="F3" s="43" t="s">
        <v>67</v>
      </c>
      <c r="G3" s="43" t="s">
        <v>68</v>
      </c>
      <c r="H3" s="43" t="s">
        <v>69</v>
      </c>
      <c r="I3" s="57" t="s">
        <v>102</v>
      </c>
    </row>
    <row r="4" spans="1:9" s="5" customFormat="1" ht="12.75" customHeight="1">
      <c r="A4" s="138" t="s">
        <v>3</v>
      </c>
      <c r="B4" s="138"/>
      <c r="C4" s="138"/>
      <c r="D4" s="138"/>
      <c r="E4" s="138"/>
      <c r="F4" s="138"/>
      <c r="G4" s="138"/>
      <c r="H4" s="138"/>
      <c r="I4" s="138"/>
    </row>
    <row r="5" spans="1:14" s="7" customFormat="1" ht="11.25">
      <c r="A5" s="10" t="s">
        <v>64</v>
      </c>
      <c r="B5" s="20">
        <v>166363</v>
      </c>
      <c r="C5" s="20">
        <v>160178</v>
      </c>
      <c r="D5" s="20">
        <v>528150</v>
      </c>
      <c r="E5" s="19">
        <v>854691</v>
      </c>
      <c r="F5" s="18">
        <v>111.1</v>
      </c>
      <c r="G5" s="18">
        <v>93</v>
      </c>
      <c r="H5" s="18">
        <v>105</v>
      </c>
      <c r="I5" s="18">
        <v>103.6</v>
      </c>
      <c r="M5" s="18"/>
      <c r="N5" s="18"/>
    </row>
    <row r="6" spans="1:14" s="7" customFormat="1" ht="11.25">
      <c r="A6" s="36" t="s">
        <v>94</v>
      </c>
      <c r="B6" s="80" t="s">
        <v>103</v>
      </c>
      <c r="C6" s="80" t="s">
        <v>103</v>
      </c>
      <c r="D6" s="20">
        <v>309565</v>
      </c>
      <c r="E6" s="19">
        <v>309565</v>
      </c>
      <c r="F6" s="80" t="s">
        <v>103</v>
      </c>
      <c r="G6" s="80" t="s">
        <v>103</v>
      </c>
      <c r="H6" s="18">
        <v>103.1</v>
      </c>
      <c r="I6" s="18">
        <v>103.1</v>
      </c>
      <c r="M6" s="18"/>
      <c r="N6" s="18"/>
    </row>
    <row r="7" spans="1:14" s="7" customFormat="1" ht="11.25">
      <c r="A7" s="10" t="s">
        <v>61</v>
      </c>
      <c r="B7" s="20">
        <v>12117</v>
      </c>
      <c r="C7" s="20">
        <v>5925</v>
      </c>
      <c r="D7" s="20">
        <v>15154</v>
      </c>
      <c r="E7" s="19">
        <v>33196</v>
      </c>
      <c r="F7" s="18">
        <v>102.9</v>
      </c>
      <c r="G7" s="18">
        <v>84.3</v>
      </c>
      <c r="H7" s="18">
        <v>93.7</v>
      </c>
      <c r="I7" s="18">
        <v>94.9</v>
      </c>
      <c r="M7" s="18"/>
      <c r="N7" s="18"/>
    </row>
    <row r="8" spans="1:14" s="7" customFormat="1" ht="11.25">
      <c r="A8" s="10" t="s">
        <v>65</v>
      </c>
      <c r="B8" s="35">
        <v>27962</v>
      </c>
      <c r="C8" s="20">
        <v>41816</v>
      </c>
      <c r="D8" s="20">
        <v>14435</v>
      </c>
      <c r="E8" s="19">
        <v>84213</v>
      </c>
      <c r="F8" s="18">
        <v>88.6</v>
      </c>
      <c r="G8" s="18">
        <v>92</v>
      </c>
      <c r="H8" s="18">
        <v>118.6</v>
      </c>
      <c r="I8" s="18">
        <v>94.4</v>
      </c>
      <c r="M8" s="18"/>
      <c r="N8" s="18"/>
    </row>
    <row r="9" spans="1:14" s="7" customFormat="1" ht="11.25">
      <c r="A9" s="10" t="s">
        <v>62</v>
      </c>
      <c r="B9" s="75">
        <v>2940</v>
      </c>
      <c r="C9" s="20">
        <v>16819</v>
      </c>
      <c r="D9" s="20">
        <v>210</v>
      </c>
      <c r="E9" s="19">
        <v>19969</v>
      </c>
      <c r="F9" s="18">
        <v>130.8</v>
      </c>
      <c r="G9" s="63" t="s">
        <v>145</v>
      </c>
      <c r="H9" s="80" t="s">
        <v>103</v>
      </c>
      <c r="I9" s="63" t="s">
        <v>146</v>
      </c>
      <c r="M9" s="18"/>
      <c r="N9" s="18"/>
    </row>
    <row r="10" spans="1:14" s="7" customFormat="1" ht="11.25">
      <c r="A10" s="10" t="s">
        <v>63</v>
      </c>
      <c r="B10" s="20">
        <v>157158</v>
      </c>
      <c r="C10" s="20">
        <v>193662</v>
      </c>
      <c r="D10" s="20">
        <v>59008</v>
      </c>
      <c r="E10" s="19">
        <v>409828</v>
      </c>
      <c r="F10" s="18">
        <v>103.6</v>
      </c>
      <c r="G10" s="18">
        <v>88</v>
      </c>
      <c r="H10" s="18">
        <v>96.6</v>
      </c>
      <c r="I10" s="18">
        <v>94.7</v>
      </c>
      <c r="M10" s="18"/>
      <c r="N10" s="18"/>
    </row>
    <row r="11" spans="1:14" s="5" customFormat="1" ht="11.25">
      <c r="A11" s="37" t="s">
        <v>66</v>
      </c>
      <c r="B11" s="95">
        <v>366540</v>
      </c>
      <c r="C11" s="95">
        <v>418400</v>
      </c>
      <c r="D11" s="95">
        <v>616957</v>
      </c>
      <c r="E11" s="66">
        <v>1401897</v>
      </c>
      <c r="F11" s="92">
        <v>105.6</v>
      </c>
      <c r="G11" s="92">
        <v>93.4</v>
      </c>
      <c r="H11" s="92">
        <v>104.1</v>
      </c>
      <c r="I11" s="92">
        <v>101</v>
      </c>
      <c r="M11" s="92"/>
      <c r="N11" s="92"/>
    </row>
    <row r="12" spans="1:10" s="5" customFormat="1" ht="11.25">
      <c r="A12" s="117" t="s">
        <v>4</v>
      </c>
      <c r="B12" s="117"/>
      <c r="C12" s="117"/>
      <c r="D12" s="117"/>
      <c r="E12" s="117"/>
      <c r="F12" s="117"/>
      <c r="G12" s="117"/>
      <c r="H12" s="117"/>
      <c r="I12" s="117"/>
      <c r="J12" s="19"/>
    </row>
    <row r="13" spans="1:14" s="7" customFormat="1" ht="11.25">
      <c r="A13" s="10" t="s">
        <v>64</v>
      </c>
      <c r="B13" s="19">
        <v>664127</v>
      </c>
      <c r="C13" s="20">
        <v>424881</v>
      </c>
      <c r="D13" s="20">
        <v>824423</v>
      </c>
      <c r="E13" s="19">
        <v>1913431</v>
      </c>
      <c r="F13" s="18">
        <v>105.9</v>
      </c>
      <c r="G13" s="18">
        <v>107.9</v>
      </c>
      <c r="H13" s="18">
        <v>122.1</v>
      </c>
      <c r="I13" s="18">
        <v>112.8</v>
      </c>
      <c r="J13" s="18"/>
      <c r="K13" s="18"/>
      <c r="L13" s="18"/>
      <c r="M13" s="18"/>
      <c r="N13" s="18"/>
    </row>
    <row r="14" spans="1:14" s="7" customFormat="1" ht="11.25">
      <c r="A14" s="36" t="s">
        <v>94</v>
      </c>
      <c r="B14" s="80" t="s">
        <v>103</v>
      </c>
      <c r="C14" s="80" t="s">
        <v>103</v>
      </c>
      <c r="D14" s="20">
        <v>244094</v>
      </c>
      <c r="E14" s="19">
        <v>244094</v>
      </c>
      <c r="F14" s="80" t="s">
        <v>103</v>
      </c>
      <c r="G14" s="80" t="s">
        <v>103</v>
      </c>
      <c r="H14" s="18">
        <v>101.6</v>
      </c>
      <c r="I14" s="18">
        <v>101.6</v>
      </c>
      <c r="J14" s="18"/>
      <c r="K14" s="18"/>
      <c r="L14" s="18"/>
      <c r="M14" s="18"/>
      <c r="N14" s="18"/>
    </row>
    <row r="15" spans="1:14" s="7" customFormat="1" ht="11.25">
      <c r="A15" s="10" t="s">
        <v>61</v>
      </c>
      <c r="B15" s="19">
        <v>66844</v>
      </c>
      <c r="C15" s="20">
        <v>20624</v>
      </c>
      <c r="D15" s="20">
        <v>33171</v>
      </c>
      <c r="E15" s="19">
        <v>120639</v>
      </c>
      <c r="F15" s="18">
        <v>91.5</v>
      </c>
      <c r="G15" s="18">
        <v>74</v>
      </c>
      <c r="H15" s="18">
        <v>108.7</v>
      </c>
      <c r="I15" s="18">
        <v>91.8</v>
      </c>
      <c r="J15" s="18"/>
      <c r="K15" s="18"/>
      <c r="L15" s="18"/>
      <c r="M15" s="18"/>
      <c r="N15" s="18"/>
    </row>
    <row r="16" spans="1:14" s="7" customFormat="1" ht="11.25">
      <c r="A16" s="10" t="s">
        <v>65</v>
      </c>
      <c r="B16" s="19">
        <v>163824</v>
      </c>
      <c r="C16" s="20">
        <v>60281</v>
      </c>
      <c r="D16" s="20">
        <v>46013</v>
      </c>
      <c r="E16" s="19">
        <v>270118</v>
      </c>
      <c r="F16" s="18">
        <v>103.5</v>
      </c>
      <c r="G16" s="18">
        <v>95.1</v>
      </c>
      <c r="H16" s="18">
        <v>97.1</v>
      </c>
      <c r="I16" s="18">
        <v>100.4</v>
      </c>
      <c r="J16" s="18"/>
      <c r="K16" s="18"/>
      <c r="L16" s="18"/>
      <c r="M16" s="18"/>
      <c r="N16" s="18"/>
    </row>
    <row r="17" spans="1:14" s="7" customFormat="1" ht="11.25">
      <c r="A17" s="10" t="s">
        <v>62</v>
      </c>
      <c r="B17" s="19">
        <v>105486</v>
      </c>
      <c r="C17" s="20">
        <v>174722</v>
      </c>
      <c r="D17" s="20">
        <v>10828</v>
      </c>
      <c r="E17" s="19">
        <v>291036</v>
      </c>
      <c r="F17" s="18">
        <v>93.8</v>
      </c>
      <c r="G17" s="18">
        <v>88.9</v>
      </c>
      <c r="H17" s="18">
        <v>117.4</v>
      </c>
      <c r="I17" s="18">
        <v>91.5</v>
      </c>
      <c r="J17" s="18"/>
      <c r="K17" s="18"/>
      <c r="L17" s="18"/>
      <c r="M17" s="18"/>
      <c r="N17" s="18"/>
    </row>
    <row r="18" spans="1:14" s="7" customFormat="1" ht="11.25">
      <c r="A18" s="10" t="s">
        <v>63</v>
      </c>
      <c r="B18" s="19">
        <v>149103</v>
      </c>
      <c r="C18" s="20">
        <v>139975</v>
      </c>
      <c r="D18" s="20">
        <v>23806</v>
      </c>
      <c r="E18" s="19">
        <v>312884</v>
      </c>
      <c r="F18" s="18">
        <v>98.7</v>
      </c>
      <c r="G18" s="18">
        <v>127.4</v>
      </c>
      <c r="H18" s="18">
        <v>97.3</v>
      </c>
      <c r="I18" s="18">
        <v>109.6</v>
      </c>
      <c r="J18" s="18"/>
      <c r="K18" s="18"/>
      <c r="L18" s="18"/>
      <c r="M18" s="18"/>
      <c r="N18" s="18"/>
    </row>
    <row r="19" spans="1:14" s="5" customFormat="1" ht="11.25">
      <c r="A19" s="37" t="s">
        <v>66</v>
      </c>
      <c r="B19" s="66">
        <v>1149384</v>
      </c>
      <c r="C19" s="95">
        <v>820483</v>
      </c>
      <c r="D19" s="95">
        <v>938241</v>
      </c>
      <c r="E19" s="66">
        <v>2908108</v>
      </c>
      <c r="F19" s="92">
        <v>102.5</v>
      </c>
      <c r="G19" s="92">
        <v>103.7</v>
      </c>
      <c r="H19" s="92">
        <v>119.2</v>
      </c>
      <c r="I19" s="92">
        <v>107.7</v>
      </c>
      <c r="J19" s="92"/>
      <c r="K19" s="92"/>
      <c r="L19" s="92"/>
      <c r="M19" s="92"/>
      <c r="N19" s="92"/>
    </row>
    <row r="20" spans="1:10" s="5" customFormat="1" ht="11.25">
      <c r="A20" s="117" t="s">
        <v>2</v>
      </c>
      <c r="B20" s="117"/>
      <c r="C20" s="117"/>
      <c r="D20" s="117"/>
      <c r="E20" s="117"/>
      <c r="F20" s="117"/>
      <c r="G20" s="117"/>
      <c r="H20" s="117"/>
      <c r="I20" s="117"/>
      <c r="J20" s="19"/>
    </row>
    <row r="21" spans="1:14" s="7" customFormat="1" ht="11.25">
      <c r="A21" s="10" t="s">
        <v>64</v>
      </c>
      <c r="B21" s="39">
        <v>830490</v>
      </c>
      <c r="C21" s="20">
        <v>585059</v>
      </c>
      <c r="D21" s="20">
        <v>1352573</v>
      </c>
      <c r="E21" s="19">
        <v>2768122</v>
      </c>
      <c r="F21" s="18">
        <v>106.9</v>
      </c>
      <c r="G21" s="18">
        <v>103.3</v>
      </c>
      <c r="H21" s="18">
        <v>114.8</v>
      </c>
      <c r="I21" s="18">
        <v>109.8</v>
      </c>
      <c r="J21" s="18"/>
      <c r="K21" s="18"/>
      <c r="L21" s="18"/>
      <c r="M21" s="18"/>
      <c r="N21" s="18"/>
    </row>
    <row r="22" spans="1:14" s="7" customFormat="1" ht="11.25">
      <c r="A22" s="36" t="s">
        <v>94</v>
      </c>
      <c r="B22" s="80" t="s">
        <v>103</v>
      </c>
      <c r="C22" s="80" t="s">
        <v>103</v>
      </c>
      <c r="D22" s="20">
        <v>553659</v>
      </c>
      <c r="E22" s="19">
        <v>553659</v>
      </c>
      <c r="F22" s="80" t="s">
        <v>103</v>
      </c>
      <c r="G22" s="80" t="s">
        <v>103</v>
      </c>
      <c r="H22" s="18">
        <v>102.5</v>
      </c>
      <c r="I22" s="18">
        <v>102.5</v>
      </c>
      <c r="J22" s="18"/>
      <c r="K22" s="18"/>
      <c r="L22" s="18"/>
      <c r="M22" s="18"/>
      <c r="N22" s="18"/>
    </row>
    <row r="23" spans="1:14" s="7" customFormat="1" ht="11.25">
      <c r="A23" s="10" t="s">
        <v>61</v>
      </c>
      <c r="B23" s="39">
        <v>78961</v>
      </c>
      <c r="C23" s="20">
        <v>26549</v>
      </c>
      <c r="D23" s="20">
        <v>48325</v>
      </c>
      <c r="E23" s="19">
        <v>153835</v>
      </c>
      <c r="F23" s="18">
        <v>93.1</v>
      </c>
      <c r="G23" s="18">
        <v>76.1</v>
      </c>
      <c r="H23" s="18">
        <v>103.5</v>
      </c>
      <c r="I23" s="18">
        <v>92.5</v>
      </c>
      <c r="J23" s="18"/>
      <c r="K23" s="18"/>
      <c r="L23" s="18"/>
      <c r="M23" s="18"/>
      <c r="N23" s="18"/>
    </row>
    <row r="24" spans="1:14" s="7" customFormat="1" ht="11.25">
      <c r="A24" s="10" t="s">
        <v>65</v>
      </c>
      <c r="B24" s="39">
        <v>191786</v>
      </c>
      <c r="C24" s="20">
        <v>102097</v>
      </c>
      <c r="D24" s="20">
        <v>60448</v>
      </c>
      <c r="E24" s="19">
        <v>354331</v>
      </c>
      <c r="F24" s="18">
        <v>101</v>
      </c>
      <c r="G24" s="18">
        <v>93.8</v>
      </c>
      <c r="H24" s="18">
        <v>101.5</v>
      </c>
      <c r="I24" s="18">
        <v>98.9</v>
      </c>
      <c r="J24" s="18"/>
      <c r="K24" s="18"/>
      <c r="L24" s="18"/>
      <c r="M24" s="18"/>
      <c r="N24" s="18"/>
    </row>
    <row r="25" spans="1:14" s="7" customFormat="1" ht="11.25">
      <c r="A25" s="10" t="s">
        <v>62</v>
      </c>
      <c r="B25" s="39">
        <v>108426</v>
      </c>
      <c r="C25" s="20">
        <v>191541</v>
      </c>
      <c r="D25" s="20">
        <v>11038</v>
      </c>
      <c r="E25" s="19">
        <v>311005</v>
      </c>
      <c r="F25" s="18">
        <v>94.5</v>
      </c>
      <c r="G25" s="18">
        <v>95.9</v>
      </c>
      <c r="H25" s="18">
        <v>119.7</v>
      </c>
      <c r="I25" s="18">
        <v>96.1</v>
      </c>
      <c r="J25" s="18"/>
      <c r="K25" s="18"/>
      <c r="L25" s="18"/>
      <c r="M25" s="18"/>
      <c r="N25" s="18"/>
    </row>
    <row r="26" spans="1:14" s="7" customFormat="1" ht="11.25">
      <c r="A26" s="10" t="s">
        <v>63</v>
      </c>
      <c r="B26" s="39">
        <v>306261</v>
      </c>
      <c r="C26" s="20">
        <v>333637</v>
      </c>
      <c r="D26" s="20">
        <v>82814</v>
      </c>
      <c r="E26" s="19">
        <v>722712</v>
      </c>
      <c r="F26" s="18">
        <v>101.2</v>
      </c>
      <c r="G26" s="18">
        <v>101.1</v>
      </c>
      <c r="H26" s="18">
        <v>96.8</v>
      </c>
      <c r="I26" s="18">
        <v>100.6</v>
      </c>
      <c r="J26" s="18"/>
      <c r="K26" s="18"/>
      <c r="L26" s="18"/>
      <c r="M26" s="18"/>
      <c r="N26" s="18"/>
    </row>
    <row r="27" spans="1:14" s="5" customFormat="1" ht="11.25">
      <c r="A27" s="37" t="s">
        <v>66</v>
      </c>
      <c r="B27" s="94">
        <v>1515924</v>
      </c>
      <c r="C27" s="95">
        <v>1238883</v>
      </c>
      <c r="D27" s="95">
        <v>1555198</v>
      </c>
      <c r="E27" s="66">
        <v>4310005</v>
      </c>
      <c r="F27" s="92">
        <v>103.2</v>
      </c>
      <c r="G27" s="92">
        <v>99.9</v>
      </c>
      <c r="H27" s="92">
        <v>112.7</v>
      </c>
      <c r="I27" s="92">
        <v>105.4</v>
      </c>
      <c r="J27" s="92"/>
      <c r="K27" s="92"/>
      <c r="L27" s="92"/>
      <c r="M27" s="92"/>
      <c r="N27" s="92"/>
    </row>
    <row r="28" spans="2:12" s="7" customFormat="1" ht="11.25">
      <c r="B28" s="19"/>
      <c r="C28" s="19"/>
      <c r="D28" s="19"/>
      <c r="E28" s="19"/>
      <c r="F28" s="18"/>
      <c r="G28" s="18"/>
      <c r="H28" s="18"/>
      <c r="I28" s="18"/>
      <c r="J28" s="18"/>
      <c r="K28" s="18"/>
      <c r="L28" s="18"/>
    </row>
    <row r="29" spans="5:9" ht="11.25">
      <c r="E29" s="39"/>
      <c r="F29" s="24"/>
      <c r="G29" s="24"/>
      <c r="H29" s="24"/>
      <c r="I29" s="24"/>
    </row>
    <row r="30" spans="5:9" ht="11.25">
      <c r="E30" s="39"/>
      <c r="F30" s="24"/>
      <c r="G30" s="24"/>
      <c r="H30" s="24"/>
      <c r="I30" s="24"/>
    </row>
    <row r="31" spans="5:9" ht="11.25">
      <c r="E31" s="39"/>
      <c r="F31" s="24"/>
      <c r="G31" s="24"/>
      <c r="H31" s="24"/>
      <c r="I31" s="24"/>
    </row>
    <row r="32" spans="5:9" ht="11.25">
      <c r="E32" s="39"/>
      <c r="F32" s="24"/>
      <c r="G32" s="24"/>
      <c r="H32" s="24"/>
      <c r="I32" s="24"/>
    </row>
    <row r="33" spans="5:9" ht="11.25">
      <c r="E33" s="39"/>
      <c r="F33" s="24"/>
      <c r="G33" s="24"/>
      <c r="H33" s="24"/>
      <c r="I33" s="24"/>
    </row>
    <row r="34" spans="5:9" ht="11.25">
      <c r="E34" s="39"/>
      <c r="F34" s="24"/>
      <c r="G34" s="24"/>
      <c r="H34" s="24"/>
      <c r="I34" s="24"/>
    </row>
    <row r="35" spans="5:9" ht="11.25">
      <c r="E35" s="39"/>
      <c r="F35" s="24"/>
      <c r="G35" s="24"/>
      <c r="H35" s="24"/>
      <c r="I35" s="24"/>
    </row>
    <row r="36" spans="5:9" ht="11.25">
      <c r="E36" s="39"/>
      <c r="F36" s="24"/>
      <c r="G36" s="24"/>
      <c r="H36" s="24"/>
      <c r="I36" s="24"/>
    </row>
    <row r="37" spans="2:9" ht="11.25">
      <c r="B37" s="39"/>
      <c r="C37" s="39"/>
      <c r="D37" s="39"/>
      <c r="E37" s="39"/>
      <c r="F37" s="24"/>
      <c r="G37" s="24"/>
      <c r="H37" s="24"/>
      <c r="I37" s="24"/>
    </row>
    <row r="38" spans="2:5" ht="11.25">
      <c r="B38" s="39"/>
      <c r="C38" s="39"/>
      <c r="D38" s="39"/>
      <c r="E38" s="39"/>
    </row>
    <row r="39" spans="2:5" ht="11.25">
      <c r="B39" s="39"/>
      <c r="C39" s="39"/>
      <c r="D39" s="39"/>
      <c r="E39" s="39"/>
    </row>
  </sheetData>
  <sheetProtection/>
  <mergeCells count="6">
    <mergeCell ref="A12:I12"/>
    <mergeCell ref="A20:I20"/>
    <mergeCell ref="A2:A3"/>
    <mergeCell ref="B2:E2"/>
    <mergeCell ref="F2:I2"/>
    <mergeCell ref="A4:I4"/>
  </mergeCells>
  <printOptions gridLines="1"/>
  <pageMargins left="0.32" right="0.35" top="0.47" bottom="0.67" header="0.24" footer="0.5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26.28125" style="7" customWidth="1"/>
    <col min="2" max="2" width="9.140625" style="19" customWidth="1"/>
    <col min="3" max="3" width="9.140625" style="18" customWidth="1"/>
    <col min="4" max="4" width="9.57421875" style="19" customWidth="1"/>
    <col min="5" max="7" width="9.140625" style="18" customWidth="1"/>
    <col min="8" max="16384" width="9.140625" style="7" customWidth="1"/>
  </cols>
  <sheetData>
    <row r="1" spans="1:7" ht="13.5" customHeight="1">
      <c r="A1" s="16" t="s">
        <v>133</v>
      </c>
      <c r="B1" s="48"/>
      <c r="C1" s="49"/>
      <c r="D1" s="48"/>
      <c r="E1" s="49"/>
      <c r="F1" s="49"/>
      <c r="G1" s="49"/>
    </row>
    <row r="2" spans="1:7" s="62" customFormat="1" ht="14.25" customHeight="1">
      <c r="A2" s="134" t="s">
        <v>5</v>
      </c>
      <c r="B2" s="145" t="s">
        <v>6</v>
      </c>
      <c r="C2" s="145"/>
      <c r="D2" s="145" t="s">
        <v>7</v>
      </c>
      <c r="E2" s="145"/>
      <c r="F2" s="136" t="s">
        <v>26</v>
      </c>
      <c r="G2" s="137"/>
    </row>
    <row r="3" spans="1:7" s="62" customFormat="1" ht="45.75" customHeight="1">
      <c r="A3" s="134"/>
      <c r="B3" s="45" t="s">
        <v>0</v>
      </c>
      <c r="C3" s="33" t="s">
        <v>105</v>
      </c>
      <c r="D3" s="45" t="s">
        <v>0</v>
      </c>
      <c r="E3" s="33" t="s">
        <v>105</v>
      </c>
      <c r="F3" s="33" t="s">
        <v>27</v>
      </c>
      <c r="G3" s="113" t="s">
        <v>105</v>
      </c>
    </row>
    <row r="4" spans="1:7" s="50" customFormat="1" ht="10.5" customHeight="1">
      <c r="A4" s="37" t="s">
        <v>54</v>
      </c>
      <c r="B4" s="89">
        <v>302640</v>
      </c>
      <c r="C4" s="90">
        <v>102.3</v>
      </c>
      <c r="D4" s="89">
        <v>1401897</v>
      </c>
      <c r="E4" s="90">
        <v>101</v>
      </c>
      <c r="F4" s="90">
        <v>4.6</v>
      </c>
      <c r="G4" s="90">
        <v>98.8</v>
      </c>
    </row>
    <row r="5" spans="1:7" s="50" customFormat="1" ht="11.25">
      <c r="A5" s="10" t="s">
        <v>28</v>
      </c>
      <c r="B5" s="3"/>
      <c r="C5" s="24"/>
      <c r="D5" s="3"/>
      <c r="E5" s="24"/>
      <c r="F5" s="24"/>
      <c r="G5" s="24"/>
    </row>
    <row r="6" spans="1:7" s="50" customFormat="1" ht="11.25">
      <c r="A6" s="51" t="s">
        <v>31</v>
      </c>
      <c r="B6" s="89">
        <v>285892</v>
      </c>
      <c r="C6" s="91">
        <v>102.9</v>
      </c>
      <c r="D6" s="89">
        <v>1358842</v>
      </c>
      <c r="E6" s="90">
        <v>100.8</v>
      </c>
      <c r="F6" s="90">
        <v>4.8</v>
      </c>
      <c r="G6" s="90">
        <v>98</v>
      </c>
    </row>
    <row r="7" spans="1:7" s="50" customFormat="1" ht="11.25">
      <c r="A7" s="52" t="s">
        <v>53</v>
      </c>
      <c r="B7" s="3"/>
      <c r="C7" s="41"/>
      <c r="D7" s="3"/>
      <c r="E7" s="24"/>
      <c r="F7" s="24"/>
      <c r="G7" s="24"/>
    </row>
    <row r="8" spans="1:7" s="50" customFormat="1" ht="11.25">
      <c r="A8" s="53" t="s">
        <v>32</v>
      </c>
      <c r="B8" s="3">
        <v>38952</v>
      </c>
      <c r="C8" s="41">
        <v>106.7</v>
      </c>
      <c r="D8" s="3">
        <v>141523</v>
      </c>
      <c r="E8" s="24">
        <v>101</v>
      </c>
      <c r="F8" s="24">
        <v>3.6</v>
      </c>
      <c r="G8" s="24">
        <v>94.6</v>
      </c>
    </row>
    <row r="9" spans="1:7" s="50" customFormat="1" ht="11.25">
      <c r="A9" s="36" t="s">
        <v>33</v>
      </c>
      <c r="B9" s="3">
        <v>10574</v>
      </c>
      <c r="C9" s="41">
        <v>102.7</v>
      </c>
      <c r="D9" s="3">
        <v>49804</v>
      </c>
      <c r="E9" s="24">
        <v>103.3</v>
      </c>
      <c r="F9" s="24">
        <v>4.7</v>
      </c>
      <c r="G9" s="24">
        <v>100.6</v>
      </c>
    </row>
    <row r="10" spans="1:7" s="50" customFormat="1" ht="11.25">
      <c r="A10" s="36" t="s">
        <v>78</v>
      </c>
      <c r="B10" s="3">
        <v>387</v>
      </c>
      <c r="C10" s="24">
        <v>161.9</v>
      </c>
      <c r="D10" s="3">
        <v>1160</v>
      </c>
      <c r="E10" s="24">
        <v>183.8</v>
      </c>
      <c r="F10" s="24">
        <v>3</v>
      </c>
      <c r="G10" s="24">
        <v>113.5</v>
      </c>
    </row>
    <row r="11" spans="1:7" s="50" customFormat="1" ht="11.25">
      <c r="A11" s="36" t="s">
        <v>34</v>
      </c>
      <c r="B11" s="3">
        <v>31021</v>
      </c>
      <c r="C11" s="24">
        <v>125.6</v>
      </c>
      <c r="D11" s="3">
        <v>118996</v>
      </c>
      <c r="E11" s="24">
        <v>127</v>
      </c>
      <c r="F11" s="24">
        <v>3.8</v>
      </c>
      <c r="G11" s="24">
        <v>101.2</v>
      </c>
    </row>
    <row r="12" spans="1:7" s="50" customFormat="1" ht="11.25">
      <c r="A12" s="36" t="s">
        <v>35</v>
      </c>
      <c r="B12" s="3">
        <v>6641</v>
      </c>
      <c r="C12" s="24">
        <v>101</v>
      </c>
      <c r="D12" s="3">
        <v>50153</v>
      </c>
      <c r="E12" s="24">
        <v>99.5</v>
      </c>
      <c r="F12" s="24">
        <v>7.6</v>
      </c>
      <c r="G12" s="24">
        <v>98.6</v>
      </c>
    </row>
    <row r="13" spans="1:7" s="50" customFormat="1" ht="11.25">
      <c r="A13" s="36" t="s">
        <v>71</v>
      </c>
      <c r="B13" s="3">
        <v>4809</v>
      </c>
      <c r="C13" s="24">
        <v>116.4</v>
      </c>
      <c r="D13" s="3">
        <v>16017</v>
      </c>
      <c r="E13" s="24">
        <v>127.7</v>
      </c>
      <c r="F13" s="24">
        <v>3.3</v>
      </c>
      <c r="G13" s="24">
        <v>109.7</v>
      </c>
    </row>
    <row r="14" spans="1:7" s="50" customFormat="1" ht="11.25">
      <c r="A14" s="36" t="s">
        <v>79</v>
      </c>
      <c r="B14" s="3">
        <v>937</v>
      </c>
      <c r="C14" s="24">
        <v>101.7</v>
      </c>
      <c r="D14" s="3">
        <v>2076</v>
      </c>
      <c r="E14" s="24">
        <v>109.2</v>
      </c>
      <c r="F14" s="24">
        <v>2.2</v>
      </c>
      <c r="G14" s="24">
        <v>107.3</v>
      </c>
    </row>
    <row r="15" spans="1:7" s="50" customFormat="1" ht="11.25">
      <c r="A15" s="36" t="s">
        <v>80</v>
      </c>
      <c r="B15" s="3">
        <v>1647</v>
      </c>
      <c r="C15" s="24">
        <v>91.9</v>
      </c>
      <c r="D15" s="3">
        <v>5562</v>
      </c>
      <c r="E15" s="24">
        <v>112.2</v>
      </c>
      <c r="F15" s="24">
        <v>3.4</v>
      </c>
      <c r="G15" s="24">
        <v>122.1</v>
      </c>
    </row>
    <row r="16" spans="1:7" s="50" customFormat="1" ht="11.25">
      <c r="A16" s="36" t="s">
        <v>36</v>
      </c>
      <c r="B16" s="3">
        <v>4586</v>
      </c>
      <c r="C16" s="24">
        <v>99.7</v>
      </c>
      <c r="D16" s="3">
        <v>16315</v>
      </c>
      <c r="E16" s="24">
        <v>110.7</v>
      </c>
      <c r="F16" s="24">
        <v>3.6</v>
      </c>
      <c r="G16" s="24">
        <v>111</v>
      </c>
    </row>
    <row r="17" spans="1:7" s="50" customFormat="1" ht="11.25">
      <c r="A17" s="36" t="s">
        <v>37</v>
      </c>
      <c r="B17" s="3">
        <v>11920</v>
      </c>
      <c r="C17" s="24">
        <v>84.8</v>
      </c>
      <c r="D17" s="3">
        <v>80210</v>
      </c>
      <c r="E17" s="24">
        <v>81</v>
      </c>
      <c r="F17" s="24">
        <v>6.7</v>
      </c>
      <c r="G17" s="24">
        <v>95.5</v>
      </c>
    </row>
    <row r="18" spans="1:7" s="50" customFormat="1" ht="11.25">
      <c r="A18" s="36" t="s">
        <v>81</v>
      </c>
      <c r="B18" s="3">
        <v>1650</v>
      </c>
      <c r="C18" s="24">
        <v>167.5</v>
      </c>
      <c r="D18" s="3">
        <v>4237</v>
      </c>
      <c r="E18" s="24">
        <v>200.9</v>
      </c>
      <c r="F18" s="24">
        <v>2.6</v>
      </c>
      <c r="G18" s="24">
        <v>119.9</v>
      </c>
    </row>
    <row r="19" spans="1:7" s="50" customFormat="1" ht="11.25">
      <c r="A19" s="36" t="s">
        <v>38</v>
      </c>
      <c r="B19" s="3">
        <v>27662</v>
      </c>
      <c r="C19" s="24">
        <v>101.5</v>
      </c>
      <c r="D19" s="3">
        <v>94441</v>
      </c>
      <c r="E19" s="24">
        <v>104.8</v>
      </c>
      <c r="F19" s="24">
        <v>3.4</v>
      </c>
      <c r="G19" s="24">
        <v>103.2</v>
      </c>
    </row>
    <row r="20" spans="1:7" s="50" customFormat="1" ht="11.25">
      <c r="A20" s="36" t="s">
        <v>82</v>
      </c>
      <c r="B20" s="3">
        <v>503</v>
      </c>
      <c r="C20" s="24">
        <v>76.6</v>
      </c>
      <c r="D20" s="3">
        <v>1415</v>
      </c>
      <c r="E20" s="24">
        <v>79.9</v>
      </c>
      <c r="F20" s="24">
        <v>2.8</v>
      </c>
      <c r="G20" s="24">
        <v>104.3</v>
      </c>
    </row>
    <row r="21" spans="1:7" s="50" customFormat="1" ht="11.25">
      <c r="A21" s="36" t="s">
        <v>83</v>
      </c>
      <c r="B21" s="3">
        <v>1023</v>
      </c>
      <c r="C21" s="24">
        <v>82.6</v>
      </c>
      <c r="D21" s="3">
        <v>2222</v>
      </c>
      <c r="E21" s="24">
        <v>93.9</v>
      </c>
      <c r="F21" s="24">
        <v>2.2</v>
      </c>
      <c r="G21" s="24">
        <v>113.7</v>
      </c>
    </row>
    <row r="22" spans="1:7" s="50" customFormat="1" ht="11.25">
      <c r="A22" s="36" t="s">
        <v>39</v>
      </c>
      <c r="B22" s="3">
        <v>69320</v>
      </c>
      <c r="C22" s="24">
        <v>92.1</v>
      </c>
      <c r="D22" s="3">
        <v>462979</v>
      </c>
      <c r="E22" s="24">
        <v>93.4</v>
      </c>
      <c r="F22" s="24">
        <v>6.7</v>
      </c>
      <c r="G22" s="24">
        <v>101.5</v>
      </c>
    </row>
    <row r="23" spans="1:7" s="50" customFormat="1" ht="11.25">
      <c r="A23" s="36" t="s">
        <v>84</v>
      </c>
      <c r="B23" s="3">
        <v>1422</v>
      </c>
      <c r="C23" s="24">
        <v>98.7</v>
      </c>
      <c r="D23" s="3">
        <v>3820</v>
      </c>
      <c r="E23" s="24">
        <v>93</v>
      </c>
      <c r="F23" s="24">
        <v>2.7</v>
      </c>
      <c r="G23" s="24">
        <v>94.2</v>
      </c>
    </row>
    <row r="24" spans="1:7" s="50" customFormat="1" ht="11.25">
      <c r="A24" s="36" t="s">
        <v>40</v>
      </c>
      <c r="B24" s="3">
        <v>5659</v>
      </c>
      <c r="C24" s="24">
        <v>92.1</v>
      </c>
      <c r="D24" s="3">
        <v>13641</v>
      </c>
      <c r="E24" s="24">
        <v>96.2</v>
      </c>
      <c r="F24" s="24">
        <v>2.4</v>
      </c>
      <c r="G24" s="24">
        <v>104.4</v>
      </c>
    </row>
    <row r="25" spans="1:7" s="50" customFormat="1" ht="11.25">
      <c r="A25" s="36" t="s">
        <v>41</v>
      </c>
      <c r="B25" s="3">
        <v>15340</v>
      </c>
      <c r="C25" s="24">
        <v>93.5</v>
      </c>
      <c r="D25" s="3">
        <v>123272</v>
      </c>
      <c r="E25" s="24">
        <v>92.8</v>
      </c>
      <c r="F25" s="24">
        <v>8</v>
      </c>
      <c r="G25" s="24">
        <v>99.2</v>
      </c>
    </row>
    <row r="26" spans="1:7" s="50" customFormat="1" ht="11.25">
      <c r="A26" s="36" t="s">
        <v>42</v>
      </c>
      <c r="B26" s="3">
        <v>6341</v>
      </c>
      <c r="C26" s="24">
        <v>135.2</v>
      </c>
      <c r="D26" s="3">
        <v>17391</v>
      </c>
      <c r="E26" s="24">
        <v>148.5</v>
      </c>
      <c r="F26" s="24">
        <v>2.7</v>
      </c>
      <c r="G26" s="24">
        <v>109.8</v>
      </c>
    </row>
    <row r="27" spans="1:7" s="50" customFormat="1" ht="11.25">
      <c r="A27" s="36" t="s">
        <v>43</v>
      </c>
      <c r="B27" s="3">
        <v>876</v>
      </c>
      <c r="C27" s="24">
        <v>87.3</v>
      </c>
      <c r="D27" s="3">
        <v>2328</v>
      </c>
      <c r="E27" s="24">
        <v>104.4</v>
      </c>
      <c r="F27" s="24">
        <v>2.7</v>
      </c>
      <c r="G27" s="24">
        <v>119.6</v>
      </c>
    </row>
    <row r="28" spans="1:7" s="50" customFormat="1" ht="11.25">
      <c r="A28" s="36" t="s">
        <v>44</v>
      </c>
      <c r="B28" s="3">
        <v>4011</v>
      </c>
      <c r="C28" s="24">
        <v>101.1</v>
      </c>
      <c r="D28" s="3">
        <v>20801</v>
      </c>
      <c r="E28" s="24">
        <v>100</v>
      </c>
      <c r="F28" s="24">
        <v>5.2</v>
      </c>
      <c r="G28" s="24">
        <v>98.9</v>
      </c>
    </row>
    <row r="29" spans="1:7" s="50" customFormat="1" ht="11.25">
      <c r="A29" s="36" t="s">
        <v>45</v>
      </c>
      <c r="B29" s="3">
        <v>1874</v>
      </c>
      <c r="C29" s="24">
        <v>73.3</v>
      </c>
      <c r="D29" s="3">
        <v>6251</v>
      </c>
      <c r="E29" s="24">
        <v>73.5</v>
      </c>
      <c r="F29" s="24">
        <v>3.3</v>
      </c>
      <c r="G29" s="24">
        <v>100.3</v>
      </c>
    </row>
    <row r="30" spans="1:7" s="50" customFormat="1" ht="11.25">
      <c r="A30" s="36" t="s">
        <v>85</v>
      </c>
      <c r="B30" s="3">
        <v>928</v>
      </c>
      <c r="C30" s="24">
        <v>104.7</v>
      </c>
      <c r="D30" s="3">
        <v>3142</v>
      </c>
      <c r="E30" s="24">
        <v>142.4</v>
      </c>
      <c r="F30" s="24">
        <v>3.4</v>
      </c>
      <c r="G30" s="24">
        <v>135.9</v>
      </c>
    </row>
    <row r="31" spans="1:7" s="50" customFormat="1" ht="11.25">
      <c r="A31" s="36" t="s">
        <v>46</v>
      </c>
      <c r="B31" s="3">
        <v>23880</v>
      </c>
      <c r="C31" s="24">
        <v>117.3</v>
      </c>
      <c r="D31" s="3">
        <v>69368</v>
      </c>
      <c r="E31" s="24">
        <v>126.1</v>
      </c>
      <c r="F31" s="24">
        <v>2.9</v>
      </c>
      <c r="G31" s="24">
        <v>107.4</v>
      </c>
    </row>
    <row r="32" spans="1:7" s="50" customFormat="1" ht="11.25">
      <c r="A32" s="36" t="s">
        <v>86</v>
      </c>
      <c r="B32" s="3">
        <v>5080</v>
      </c>
      <c r="C32" s="24">
        <v>120.4</v>
      </c>
      <c r="D32" s="3">
        <v>13342</v>
      </c>
      <c r="E32" s="24">
        <v>140.6</v>
      </c>
      <c r="F32" s="24">
        <v>2.6</v>
      </c>
      <c r="G32" s="24">
        <v>116.8</v>
      </c>
    </row>
    <row r="33" spans="1:7" s="50" customFormat="1" ht="11.25">
      <c r="A33" s="36" t="s">
        <v>47</v>
      </c>
      <c r="B33" s="3">
        <v>5537</v>
      </c>
      <c r="C33" s="24">
        <v>162</v>
      </c>
      <c r="D33" s="3">
        <v>24913</v>
      </c>
      <c r="E33" s="24">
        <v>175.2</v>
      </c>
      <c r="F33" s="24">
        <v>4.5</v>
      </c>
      <c r="G33" s="24">
        <v>108.1</v>
      </c>
    </row>
    <row r="34" spans="1:7" s="50" customFormat="1" ht="11.25">
      <c r="A34" s="61" t="s">
        <v>75</v>
      </c>
      <c r="B34" s="13">
        <v>256204</v>
      </c>
      <c r="C34" s="88">
        <v>102.8</v>
      </c>
      <c r="D34" s="13">
        <v>1172425</v>
      </c>
      <c r="E34" s="88">
        <v>100.8</v>
      </c>
      <c r="F34" s="88">
        <v>4.6</v>
      </c>
      <c r="G34" s="88">
        <v>98.1</v>
      </c>
    </row>
    <row r="35" spans="1:7" ht="11.25">
      <c r="A35" s="51" t="s">
        <v>48</v>
      </c>
      <c r="B35" s="66">
        <v>13106</v>
      </c>
      <c r="C35" s="92">
        <v>91.8</v>
      </c>
      <c r="D35" s="66">
        <v>30503</v>
      </c>
      <c r="E35" s="92">
        <v>112.2</v>
      </c>
      <c r="F35" s="92">
        <v>2.3</v>
      </c>
      <c r="G35" s="92">
        <v>122.3</v>
      </c>
    </row>
    <row r="36" ht="11.25">
      <c r="A36" s="52" t="s">
        <v>53</v>
      </c>
    </row>
    <row r="37" spans="1:7" ht="11.25">
      <c r="A37" s="54" t="s">
        <v>49</v>
      </c>
      <c r="B37" s="19">
        <v>2015</v>
      </c>
      <c r="C37" s="18">
        <v>141.2</v>
      </c>
      <c r="D37" s="19">
        <v>15765</v>
      </c>
      <c r="E37" s="18">
        <v>137.8</v>
      </c>
      <c r="F37" s="18">
        <v>7.8</v>
      </c>
      <c r="G37" s="18">
        <v>97.6</v>
      </c>
    </row>
    <row r="38" spans="1:7" ht="11.25">
      <c r="A38" s="54" t="s">
        <v>50</v>
      </c>
      <c r="B38" s="19">
        <v>594</v>
      </c>
      <c r="C38" s="18">
        <v>129.7</v>
      </c>
      <c r="D38" s="19">
        <v>1205</v>
      </c>
      <c r="E38" s="18">
        <v>130.4</v>
      </c>
      <c r="F38" s="18">
        <v>2</v>
      </c>
      <c r="G38" s="18">
        <v>100.6</v>
      </c>
    </row>
    <row r="39" spans="1:7" ht="11.25">
      <c r="A39" s="54" t="s">
        <v>76</v>
      </c>
      <c r="B39" s="19">
        <v>8082</v>
      </c>
      <c r="C39" s="18">
        <v>96.4</v>
      </c>
      <c r="D39" s="19">
        <v>8800</v>
      </c>
      <c r="E39" s="18">
        <v>98.2</v>
      </c>
      <c r="F39" s="18">
        <v>1.1</v>
      </c>
      <c r="G39" s="18">
        <v>101.9</v>
      </c>
    </row>
    <row r="40" spans="1:7" ht="11.25">
      <c r="A40" s="51" t="s">
        <v>51</v>
      </c>
      <c r="B40" s="66">
        <v>2949</v>
      </c>
      <c r="C40" s="93">
        <v>103.2</v>
      </c>
      <c r="D40" s="66">
        <v>10249</v>
      </c>
      <c r="E40" s="93">
        <v>106.7</v>
      </c>
      <c r="F40" s="92">
        <v>3.5</v>
      </c>
      <c r="G40" s="92">
        <v>103.4</v>
      </c>
    </row>
    <row r="41" ht="11.25">
      <c r="A41" s="52" t="s">
        <v>53</v>
      </c>
    </row>
    <row r="42" spans="1:7" ht="11.25">
      <c r="A42" s="54" t="s">
        <v>52</v>
      </c>
      <c r="B42" s="19">
        <v>2166</v>
      </c>
      <c r="C42" s="63">
        <v>107.5</v>
      </c>
      <c r="D42" s="19">
        <v>7693</v>
      </c>
      <c r="E42" s="63">
        <v>106.7</v>
      </c>
      <c r="F42" s="18">
        <v>3.6</v>
      </c>
      <c r="G42" s="18">
        <v>99.2</v>
      </c>
    </row>
    <row r="43" spans="1:7" ht="11.25">
      <c r="A43" s="54" t="s">
        <v>77</v>
      </c>
      <c r="B43" s="19">
        <v>483</v>
      </c>
      <c r="C43" s="18">
        <v>99.4</v>
      </c>
      <c r="D43" s="19">
        <v>1753</v>
      </c>
      <c r="E43" s="18">
        <v>116.8</v>
      </c>
      <c r="F43" s="18">
        <v>3.6</v>
      </c>
      <c r="G43" s="18">
        <v>117.5</v>
      </c>
    </row>
    <row r="44" spans="1:7" ht="11.25">
      <c r="A44" s="37" t="s">
        <v>55</v>
      </c>
      <c r="B44" s="66">
        <v>997436</v>
      </c>
      <c r="C44" s="92">
        <v>105.9</v>
      </c>
      <c r="D44" s="66">
        <v>2908108</v>
      </c>
      <c r="E44" s="92">
        <v>107.7</v>
      </c>
      <c r="F44" s="92">
        <v>2.9</v>
      </c>
      <c r="G44" s="92">
        <v>101.7</v>
      </c>
    </row>
    <row r="45" spans="1:7" ht="11.25">
      <c r="A45" s="37" t="s">
        <v>29</v>
      </c>
      <c r="B45" s="66">
        <v>1300076</v>
      </c>
      <c r="C45" s="92">
        <v>105.1</v>
      </c>
      <c r="D45" s="66">
        <v>4310005</v>
      </c>
      <c r="E45" s="92">
        <v>105.4</v>
      </c>
      <c r="F45" s="92">
        <v>3.3</v>
      </c>
      <c r="G45" s="92">
        <v>100.3</v>
      </c>
    </row>
  </sheetData>
  <sheetProtection/>
  <mergeCells count="4">
    <mergeCell ref="A2:A3"/>
    <mergeCell ref="B2:C2"/>
    <mergeCell ref="D2:E2"/>
    <mergeCell ref="F2:G2"/>
  </mergeCells>
  <printOptions gridLines="1"/>
  <pageMargins left="0.57" right="0.35" top="0.83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5.8515625" style="7" customWidth="1"/>
    <col min="2" max="2" width="9.140625" style="19" customWidth="1"/>
    <col min="3" max="3" width="9.140625" style="18" customWidth="1"/>
    <col min="4" max="4" width="9.140625" style="19" customWidth="1"/>
    <col min="5" max="7" width="9.140625" style="18" customWidth="1"/>
    <col min="8" max="16384" width="9.140625" style="7" customWidth="1"/>
  </cols>
  <sheetData>
    <row r="1" spans="1:7" ht="22.5" customHeight="1">
      <c r="A1" s="146" t="s">
        <v>134</v>
      </c>
      <c r="B1" s="146"/>
      <c r="C1" s="146"/>
      <c r="D1" s="146"/>
      <c r="E1" s="146"/>
      <c r="F1" s="146"/>
      <c r="G1" s="146"/>
    </row>
    <row r="2" spans="1:7" s="62" customFormat="1" ht="13.5" customHeight="1">
      <c r="A2" s="134" t="s">
        <v>5</v>
      </c>
      <c r="B2" s="145" t="s">
        <v>6</v>
      </c>
      <c r="C2" s="145"/>
      <c r="D2" s="145" t="s">
        <v>7</v>
      </c>
      <c r="E2" s="145"/>
      <c r="F2" s="136" t="s">
        <v>26</v>
      </c>
      <c r="G2" s="137"/>
    </row>
    <row r="3" spans="1:7" s="62" customFormat="1" ht="45.75" customHeight="1">
      <c r="A3" s="134"/>
      <c r="B3" s="45" t="s">
        <v>0</v>
      </c>
      <c r="C3" s="33" t="s">
        <v>105</v>
      </c>
      <c r="D3" s="45" t="s">
        <v>0</v>
      </c>
      <c r="E3" s="33" t="s">
        <v>105</v>
      </c>
      <c r="F3" s="33" t="s">
        <v>27</v>
      </c>
      <c r="G3" s="113" t="s">
        <v>105</v>
      </c>
    </row>
    <row r="4" spans="1:7" s="97" customFormat="1" ht="12" customHeight="1">
      <c r="A4" s="37" t="s">
        <v>54</v>
      </c>
      <c r="B4" s="89">
        <v>102274</v>
      </c>
      <c r="C4" s="90">
        <v>105.8</v>
      </c>
      <c r="D4" s="89">
        <v>366540</v>
      </c>
      <c r="E4" s="96">
        <v>105.6</v>
      </c>
      <c r="F4" s="96">
        <v>3.6</v>
      </c>
      <c r="G4" s="96">
        <v>99.8</v>
      </c>
    </row>
    <row r="5" spans="1:7" s="50" customFormat="1" ht="11.25">
      <c r="A5" s="10" t="s">
        <v>28</v>
      </c>
      <c r="B5" s="3"/>
      <c r="C5" s="24"/>
      <c r="D5" s="3"/>
      <c r="E5" s="40"/>
      <c r="F5" s="40"/>
      <c r="G5" s="40"/>
    </row>
    <row r="6" spans="1:7" s="97" customFormat="1" ht="11.25">
      <c r="A6" s="51" t="s">
        <v>31</v>
      </c>
      <c r="B6" s="89">
        <v>99060</v>
      </c>
      <c r="C6" s="91">
        <v>105.3</v>
      </c>
      <c r="D6" s="89">
        <v>358091</v>
      </c>
      <c r="E6" s="96">
        <v>105.4</v>
      </c>
      <c r="F6" s="96">
        <v>3.6</v>
      </c>
      <c r="G6" s="96">
        <v>100</v>
      </c>
    </row>
    <row r="7" spans="1:7" s="50" customFormat="1" ht="11.25">
      <c r="A7" s="52" t="s">
        <v>53</v>
      </c>
      <c r="B7" s="3"/>
      <c r="C7" s="41"/>
      <c r="D7" s="3"/>
      <c r="E7" s="40"/>
      <c r="F7" s="40"/>
      <c r="G7" s="40"/>
    </row>
    <row r="8" spans="1:7" s="50" customFormat="1" ht="11.25">
      <c r="A8" s="53" t="s">
        <v>32</v>
      </c>
      <c r="B8" s="3">
        <v>8943</v>
      </c>
      <c r="C8" s="40">
        <v>103.9</v>
      </c>
      <c r="D8" s="3">
        <v>28754</v>
      </c>
      <c r="E8" s="40">
        <v>99.1</v>
      </c>
      <c r="F8" s="40">
        <v>3.2</v>
      </c>
      <c r="G8" s="40">
        <v>95.3</v>
      </c>
    </row>
    <row r="9" spans="1:7" s="50" customFormat="1" ht="11.25">
      <c r="A9" s="36" t="s">
        <v>33</v>
      </c>
      <c r="B9" s="3">
        <v>7901</v>
      </c>
      <c r="C9" s="40">
        <v>107.7</v>
      </c>
      <c r="D9" s="3">
        <v>34681</v>
      </c>
      <c r="E9" s="40">
        <v>102.7</v>
      </c>
      <c r="F9" s="40">
        <v>4.4</v>
      </c>
      <c r="G9" s="40">
        <v>95.3</v>
      </c>
    </row>
    <row r="10" spans="1:7" s="50" customFormat="1" ht="11.25">
      <c r="A10" s="36" t="s">
        <v>78</v>
      </c>
      <c r="B10" s="3">
        <v>230</v>
      </c>
      <c r="C10" s="40">
        <v>213</v>
      </c>
      <c r="D10" s="3">
        <v>686</v>
      </c>
      <c r="E10" s="40">
        <v>284.6</v>
      </c>
      <c r="F10" s="40">
        <v>3</v>
      </c>
      <c r="G10" s="40">
        <v>133.7</v>
      </c>
    </row>
    <row r="11" spans="1:9" s="50" customFormat="1" ht="11.25">
      <c r="A11" s="36" t="s">
        <v>34</v>
      </c>
      <c r="B11" s="3">
        <v>8216</v>
      </c>
      <c r="C11" s="40">
        <v>133.8</v>
      </c>
      <c r="D11" s="3">
        <v>27392</v>
      </c>
      <c r="E11" s="40">
        <v>130.4</v>
      </c>
      <c r="F11" s="40">
        <v>3.3</v>
      </c>
      <c r="G11" s="40">
        <v>97.5</v>
      </c>
      <c r="H11" s="73"/>
      <c r="I11" s="73"/>
    </row>
    <row r="12" spans="1:9" s="50" customFormat="1" ht="11.25">
      <c r="A12" s="36" t="s">
        <v>35</v>
      </c>
      <c r="B12" s="3">
        <v>990</v>
      </c>
      <c r="C12" s="40">
        <v>109.2</v>
      </c>
      <c r="D12" s="3">
        <v>6139</v>
      </c>
      <c r="E12" s="40">
        <v>113.9</v>
      </c>
      <c r="F12" s="40">
        <v>6.2</v>
      </c>
      <c r="G12" s="40">
        <v>104.4</v>
      </c>
      <c r="H12" s="73"/>
      <c r="I12" s="73"/>
    </row>
    <row r="13" spans="1:9" s="50" customFormat="1" ht="11.25">
      <c r="A13" s="36" t="s">
        <v>71</v>
      </c>
      <c r="B13" s="3">
        <v>2435</v>
      </c>
      <c r="C13" s="40">
        <v>141.2</v>
      </c>
      <c r="D13" s="3">
        <v>8534</v>
      </c>
      <c r="E13" s="40">
        <v>153.1</v>
      </c>
      <c r="F13" s="40">
        <v>3.5</v>
      </c>
      <c r="G13" s="40">
        <v>108.4</v>
      </c>
      <c r="H13" s="73"/>
      <c r="I13" s="73"/>
    </row>
    <row r="14" spans="1:9" s="50" customFormat="1" ht="11.25">
      <c r="A14" s="36" t="s">
        <v>79</v>
      </c>
      <c r="B14" s="3">
        <v>385</v>
      </c>
      <c r="C14" s="40">
        <v>99.5</v>
      </c>
      <c r="D14" s="3">
        <v>619</v>
      </c>
      <c r="E14" s="40">
        <v>99</v>
      </c>
      <c r="F14" s="40">
        <v>1.6</v>
      </c>
      <c r="G14" s="40">
        <v>99.6</v>
      </c>
      <c r="H14" s="73"/>
      <c r="I14" s="73"/>
    </row>
    <row r="15" spans="1:9" s="50" customFormat="1" ht="11.25">
      <c r="A15" s="36" t="s">
        <v>80</v>
      </c>
      <c r="B15" s="3">
        <v>650</v>
      </c>
      <c r="C15" s="40">
        <v>92.3</v>
      </c>
      <c r="D15" s="3">
        <v>1762</v>
      </c>
      <c r="E15" s="40">
        <v>99.3</v>
      </c>
      <c r="F15" s="40">
        <v>2.7</v>
      </c>
      <c r="G15" s="40">
        <v>107.6</v>
      </c>
      <c r="H15" s="73"/>
      <c r="I15" s="73"/>
    </row>
    <row r="16" spans="1:9" s="50" customFormat="1" ht="11.25">
      <c r="A16" s="36" t="s">
        <v>36</v>
      </c>
      <c r="B16" s="3">
        <v>1880</v>
      </c>
      <c r="C16" s="40">
        <v>129.6</v>
      </c>
      <c r="D16" s="3">
        <v>6778</v>
      </c>
      <c r="E16" s="40">
        <v>168.2</v>
      </c>
      <c r="F16" s="40">
        <v>3.6</v>
      </c>
      <c r="G16" s="40">
        <v>129.8</v>
      </c>
      <c r="H16" s="73"/>
      <c r="I16" s="73"/>
    </row>
    <row r="17" spans="1:9" s="50" customFormat="1" ht="11.25">
      <c r="A17" s="36" t="s">
        <v>37</v>
      </c>
      <c r="B17" s="3">
        <v>4107</v>
      </c>
      <c r="C17" s="40">
        <v>89.2</v>
      </c>
      <c r="D17" s="3">
        <v>19978</v>
      </c>
      <c r="E17" s="40">
        <v>85.7</v>
      </c>
      <c r="F17" s="40">
        <v>4.9</v>
      </c>
      <c r="G17" s="40">
        <v>96</v>
      </c>
      <c r="H17" s="73"/>
      <c r="I17" s="73"/>
    </row>
    <row r="18" spans="1:9" s="50" customFormat="1" ht="11.25">
      <c r="A18" s="36" t="s">
        <v>81</v>
      </c>
      <c r="B18" s="3">
        <v>719</v>
      </c>
      <c r="C18" s="40">
        <v>151.4</v>
      </c>
      <c r="D18" s="3">
        <v>1509</v>
      </c>
      <c r="E18" s="40">
        <v>191.3</v>
      </c>
      <c r="F18" s="40">
        <v>2.1</v>
      </c>
      <c r="G18" s="40">
        <v>126.4</v>
      </c>
      <c r="H18" s="73"/>
      <c r="I18" s="73"/>
    </row>
    <row r="19" spans="1:9" s="50" customFormat="1" ht="11.25">
      <c r="A19" s="36" t="s">
        <v>38</v>
      </c>
      <c r="B19" s="3">
        <v>15128</v>
      </c>
      <c r="C19" s="40">
        <v>104.1</v>
      </c>
      <c r="D19" s="3">
        <v>41697</v>
      </c>
      <c r="E19" s="40">
        <v>112.8</v>
      </c>
      <c r="F19" s="40">
        <v>2.8</v>
      </c>
      <c r="G19" s="40">
        <v>108.3</v>
      </c>
      <c r="H19" s="73"/>
      <c r="I19" s="73"/>
    </row>
    <row r="20" spans="1:9" s="50" customFormat="1" ht="11.25">
      <c r="A20" s="36" t="s">
        <v>82</v>
      </c>
      <c r="B20" s="3">
        <v>193</v>
      </c>
      <c r="C20" s="40">
        <v>55</v>
      </c>
      <c r="D20" s="3">
        <v>366</v>
      </c>
      <c r="E20" s="40">
        <v>49.1</v>
      </c>
      <c r="F20" s="40">
        <v>1.9</v>
      </c>
      <c r="G20" s="40">
        <v>89.2</v>
      </c>
      <c r="H20" s="73"/>
      <c r="I20" s="73"/>
    </row>
    <row r="21" spans="1:9" s="50" customFormat="1" ht="11.25">
      <c r="A21" s="36" t="s">
        <v>83</v>
      </c>
      <c r="B21" s="3">
        <v>620</v>
      </c>
      <c r="C21" s="40">
        <v>83.3</v>
      </c>
      <c r="D21" s="3">
        <v>1137</v>
      </c>
      <c r="E21" s="40">
        <v>93.3</v>
      </c>
      <c r="F21" s="40">
        <v>1.8</v>
      </c>
      <c r="G21" s="40">
        <v>111.9</v>
      </c>
      <c r="H21" s="73"/>
      <c r="I21" s="73"/>
    </row>
    <row r="22" spans="1:9" s="50" customFormat="1" ht="11.25">
      <c r="A22" s="36" t="s">
        <v>39</v>
      </c>
      <c r="B22" s="3">
        <v>22234</v>
      </c>
      <c r="C22" s="40">
        <v>93.1</v>
      </c>
      <c r="D22" s="3">
        <v>116668</v>
      </c>
      <c r="E22" s="40">
        <v>97.7</v>
      </c>
      <c r="F22" s="40">
        <v>5.2</v>
      </c>
      <c r="G22" s="40">
        <v>104.9</v>
      </c>
      <c r="H22" s="73"/>
      <c r="I22" s="73"/>
    </row>
    <row r="23" spans="1:9" s="50" customFormat="1" ht="11.25">
      <c r="A23" s="36" t="s">
        <v>84</v>
      </c>
      <c r="B23" s="3">
        <v>463</v>
      </c>
      <c r="C23" s="40">
        <v>115.8</v>
      </c>
      <c r="D23" s="3">
        <v>1138</v>
      </c>
      <c r="E23" s="40">
        <v>93.7</v>
      </c>
      <c r="F23" s="40">
        <v>2.5</v>
      </c>
      <c r="G23" s="40">
        <v>81</v>
      </c>
      <c r="H23" s="73"/>
      <c r="I23" s="73"/>
    </row>
    <row r="24" spans="1:9" s="50" customFormat="1" ht="11.25">
      <c r="A24" s="36" t="s">
        <v>40</v>
      </c>
      <c r="B24" s="3">
        <v>2267</v>
      </c>
      <c r="C24" s="40">
        <v>96.1</v>
      </c>
      <c r="D24" s="3">
        <v>4677</v>
      </c>
      <c r="E24" s="40">
        <v>82.5</v>
      </c>
      <c r="F24" s="40">
        <v>2.1</v>
      </c>
      <c r="G24" s="40">
        <v>85.8</v>
      </c>
      <c r="H24" s="73"/>
      <c r="I24" s="73"/>
    </row>
    <row r="25" spans="1:8" s="50" customFormat="1" ht="11.25">
      <c r="A25" s="36" t="s">
        <v>41</v>
      </c>
      <c r="B25" s="3">
        <v>2237</v>
      </c>
      <c r="C25" s="40">
        <v>88.2</v>
      </c>
      <c r="D25" s="3">
        <v>5128</v>
      </c>
      <c r="E25" s="40">
        <v>83.6</v>
      </c>
      <c r="F25" s="40">
        <v>2.3</v>
      </c>
      <c r="G25" s="40">
        <v>94.8</v>
      </c>
      <c r="H25" s="73"/>
    </row>
    <row r="26" spans="1:8" s="50" customFormat="1" ht="11.25">
      <c r="A26" s="36" t="s">
        <v>42</v>
      </c>
      <c r="B26" s="3">
        <v>3249</v>
      </c>
      <c r="C26" s="40">
        <v>130.2</v>
      </c>
      <c r="D26" s="3">
        <v>7506</v>
      </c>
      <c r="E26" s="40">
        <v>148.5</v>
      </c>
      <c r="F26" s="40">
        <v>2.3</v>
      </c>
      <c r="G26" s="40">
        <v>114</v>
      </c>
      <c r="H26" s="73"/>
    </row>
    <row r="27" spans="1:8" s="50" customFormat="1" ht="11.25">
      <c r="A27" s="36" t="s">
        <v>43</v>
      </c>
      <c r="B27" s="3">
        <v>338</v>
      </c>
      <c r="C27" s="40">
        <v>140.2</v>
      </c>
      <c r="D27" s="3">
        <v>627</v>
      </c>
      <c r="E27" s="40">
        <v>111.8</v>
      </c>
      <c r="F27" s="40">
        <v>1.9</v>
      </c>
      <c r="G27" s="40">
        <v>79.7</v>
      </c>
      <c r="H27" s="73"/>
    </row>
    <row r="28" spans="1:8" s="50" customFormat="1" ht="11.25">
      <c r="A28" s="36" t="s">
        <v>44</v>
      </c>
      <c r="B28" s="3">
        <v>993</v>
      </c>
      <c r="C28" s="40">
        <v>112.2</v>
      </c>
      <c r="D28" s="3">
        <v>3202</v>
      </c>
      <c r="E28" s="40">
        <v>104.2</v>
      </c>
      <c r="F28" s="40">
        <v>3.2</v>
      </c>
      <c r="G28" s="40">
        <v>92.8</v>
      </c>
      <c r="H28" s="73"/>
    </row>
    <row r="29" spans="1:8" s="50" customFormat="1" ht="11.25">
      <c r="A29" s="36" t="s">
        <v>45</v>
      </c>
      <c r="B29" s="3">
        <v>772</v>
      </c>
      <c r="C29" s="40">
        <v>97.7</v>
      </c>
      <c r="D29" s="3">
        <v>2291</v>
      </c>
      <c r="E29" s="40">
        <v>83.3</v>
      </c>
      <c r="F29" s="40">
        <v>3</v>
      </c>
      <c r="G29" s="40">
        <v>85.3</v>
      </c>
      <c r="H29" s="73"/>
    </row>
    <row r="30" spans="1:8" s="50" customFormat="1" ht="11.25">
      <c r="A30" s="36" t="s">
        <v>85</v>
      </c>
      <c r="B30" s="3">
        <v>471</v>
      </c>
      <c r="C30" s="40">
        <v>97.9</v>
      </c>
      <c r="D30" s="3">
        <v>1233</v>
      </c>
      <c r="E30" s="40">
        <v>111.2</v>
      </c>
      <c r="F30" s="40">
        <v>2.6</v>
      </c>
      <c r="G30" s="40">
        <v>113.5</v>
      </c>
      <c r="H30" s="73"/>
    </row>
    <row r="31" spans="1:8" s="50" customFormat="1" ht="11.25">
      <c r="A31" s="36" t="s">
        <v>46</v>
      </c>
      <c r="B31" s="3">
        <v>8301</v>
      </c>
      <c r="C31" s="40">
        <v>111.9</v>
      </c>
      <c r="D31" s="3">
        <v>21909</v>
      </c>
      <c r="E31" s="40">
        <v>117.4</v>
      </c>
      <c r="F31" s="40">
        <v>2.6</v>
      </c>
      <c r="G31" s="40">
        <v>104.9</v>
      </c>
      <c r="H31" s="73"/>
    </row>
    <row r="32" spans="1:8" s="50" customFormat="1" ht="11.25">
      <c r="A32" s="36" t="s">
        <v>86</v>
      </c>
      <c r="B32" s="3">
        <v>2508</v>
      </c>
      <c r="C32" s="40">
        <v>148.9</v>
      </c>
      <c r="D32" s="3">
        <v>6817</v>
      </c>
      <c r="E32" s="40">
        <v>196.5</v>
      </c>
      <c r="F32" s="40">
        <v>2.7</v>
      </c>
      <c r="G32" s="40">
        <v>131.9</v>
      </c>
      <c r="H32" s="73"/>
    </row>
    <row r="33" spans="1:8" s="50" customFormat="1" ht="11.25">
      <c r="A33" s="36" t="s">
        <v>47</v>
      </c>
      <c r="B33" s="3">
        <v>1648</v>
      </c>
      <c r="C33" s="40">
        <v>130.3</v>
      </c>
      <c r="D33" s="3">
        <v>4014</v>
      </c>
      <c r="E33" s="40">
        <v>157.7</v>
      </c>
      <c r="F33" s="40">
        <v>2.4</v>
      </c>
      <c r="G33" s="40">
        <v>121</v>
      </c>
      <c r="H33" s="73"/>
    </row>
    <row r="34" spans="1:8" s="102" customFormat="1" ht="11.25">
      <c r="A34" s="61" t="s">
        <v>75</v>
      </c>
      <c r="B34" s="13">
        <v>92501</v>
      </c>
      <c r="C34" s="100">
        <v>105.8</v>
      </c>
      <c r="D34" s="13">
        <v>341662</v>
      </c>
      <c r="E34" s="100">
        <v>106.2</v>
      </c>
      <c r="F34" s="100">
        <v>3.7</v>
      </c>
      <c r="G34" s="100">
        <v>100.4</v>
      </c>
      <c r="H34" s="101"/>
    </row>
    <row r="35" spans="1:8" s="5" customFormat="1" ht="11.25">
      <c r="A35" s="51" t="s">
        <v>48</v>
      </c>
      <c r="B35" s="66">
        <v>1717</v>
      </c>
      <c r="C35" s="93">
        <v>157.1</v>
      </c>
      <c r="D35" s="98">
        <v>3180</v>
      </c>
      <c r="E35" s="96">
        <v>167.6</v>
      </c>
      <c r="F35" s="96">
        <v>1.9</v>
      </c>
      <c r="G35" s="96">
        <v>106.7</v>
      </c>
      <c r="H35" s="99"/>
    </row>
    <row r="36" spans="1:8" ht="11.25">
      <c r="A36" s="52" t="s">
        <v>53</v>
      </c>
      <c r="C36" s="63"/>
      <c r="D36" s="15"/>
      <c r="E36" s="40"/>
      <c r="F36" s="40"/>
      <c r="G36" s="40"/>
      <c r="H36" s="74"/>
    </row>
    <row r="37" spans="1:8" ht="11.25">
      <c r="A37" s="54" t="s">
        <v>49</v>
      </c>
      <c r="B37" s="19">
        <v>448</v>
      </c>
      <c r="C37" s="63">
        <v>171.6</v>
      </c>
      <c r="D37" s="15">
        <v>1325</v>
      </c>
      <c r="E37" s="40">
        <v>225.3</v>
      </c>
      <c r="F37" s="40">
        <v>3</v>
      </c>
      <c r="G37" s="40">
        <v>131.3</v>
      </c>
      <c r="H37" s="74"/>
    </row>
    <row r="38" spans="1:8" ht="11.25">
      <c r="A38" s="54" t="s">
        <v>50</v>
      </c>
      <c r="B38" s="3">
        <v>329</v>
      </c>
      <c r="C38" s="63" t="s">
        <v>147</v>
      </c>
      <c r="D38" s="3">
        <v>500</v>
      </c>
      <c r="E38" s="40">
        <v>264.6</v>
      </c>
      <c r="F38" s="40">
        <v>1.5</v>
      </c>
      <c r="G38" s="40">
        <v>83.6</v>
      </c>
      <c r="H38" s="74"/>
    </row>
    <row r="39" spans="1:8" ht="11.25">
      <c r="A39" s="54" t="s">
        <v>76</v>
      </c>
      <c r="B39" s="19">
        <v>369</v>
      </c>
      <c r="C39" s="63">
        <v>192.2</v>
      </c>
      <c r="D39" s="15">
        <v>524</v>
      </c>
      <c r="E39" s="40">
        <v>195.5</v>
      </c>
      <c r="F39" s="40">
        <v>1.4</v>
      </c>
      <c r="G39" s="40">
        <v>101.7</v>
      </c>
      <c r="H39" s="74"/>
    </row>
    <row r="40" spans="1:8" s="5" customFormat="1" ht="11.25">
      <c r="A40" s="51" t="s">
        <v>51</v>
      </c>
      <c r="B40" s="66">
        <v>1300</v>
      </c>
      <c r="C40" s="93">
        <v>110.1</v>
      </c>
      <c r="D40" s="98">
        <v>4876</v>
      </c>
      <c r="E40" s="96">
        <v>114.5</v>
      </c>
      <c r="F40" s="96">
        <v>3.8</v>
      </c>
      <c r="G40" s="96">
        <v>104</v>
      </c>
      <c r="H40" s="99"/>
    </row>
    <row r="41" spans="1:8" ht="11.25">
      <c r="A41" s="52" t="s">
        <v>53</v>
      </c>
      <c r="C41" s="63"/>
      <c r="D41" s="15"/>
      <c r="E41" s="40"/>
      <c r="F41" s="40"/>
      <c r="G41" s="40"/>
      <c r="H41" s="74"/>
    </row>
    <row r="42" spans="1:8" ht="11.25">
      <c r="A42" s="54" t="s">
        <v>52</v>
      </c>
      <c r="B42" s="19">
        <v>1002</v>
      </c>
      <c r="C42" s="63">
        <v>106.1</v>
      </c>
      <c r="D42" s="15">
        <v>3949</v>
      </c>
      <c r="E42" s="40">
        <v>107.3</v>
      </c>
      <c r="F42" s="40">
        <v>3.9</v>
      </c>
      <c r="G42" s="40">
        <v>101.1</v>
      </c>
      <c r="H42" s="74"/>
    </row>
    <row r="43" spans="1:8" ht="11.25">
      <c r="A43" s="54" t="s">
        <v>77</v>
      </c>
      <c r="B43" s="19">
        <v>143</v>
      </c>
      <c r="C43" s="63">
        <v>100</v>
      </c>
      <c r="D43" s="15">
        <v>530</v>
      </c>
      <c r="E43" s="40">
        <v>139.8</v>
      </c>
      <c r="F43" s="40">
        <v>3.7</v>
      </c>
      <c r="G43" s="40">
        <v>139.8</v>
      </c>
      <c r="H43" s="74"/>
    </row>
    <row r="44" spans="1:8" s="5" customFormat="1" ht="11.25">
      <c r="A44" s="37" t="s">
        <v>55</v>
      </c>
      <c r="B44" s="66">
        <v>418402</v>
      </c>
      <c r="C44" s="93">
        <v>105.3</v>
      </c>
      <c r="D44" s="98">
        <v>1149384</v>
      </c>
      <c r="E44" s="96">
        <v>102.5</v>
      </c>
      <c r="F44" s="96">
        <v>2.7</v>
      </c>
      <c r="G44" s="96">
        <v>97.3</v>
      </c>
      <c r="H44" s="99"/>
    </row>
    <row r="45" spans="1:8" s="5" customFormat="1" ht="11.25">
      <c r="A45" s="37" t="s">
        <v>29</v>
      </c>
      <c r="B45" s="66">
        <v>520676</v>
      </c>
      <c r="C45" s="93">
        <v>105.4</v>
      </c>
      <c r="D45" s="98">
        <v>1515924</v>
      </c>
      <c r="E45" s="96">
        <v>103.2</v>
      </c>
      <c r="F45" s="96">
        <v>2.9</v>
      </c>
      <c r="G45" s="96">
        <v>97.9</v>
      </c>
      <c r="H45" s="99"/>
    </row>
    <row r="46" spans="3:8" ht="11.25">
      <c r="C46" s="63"/>
      <c r="D46" s="15"/>
      <c r="E46" s="40"/>
      <c r="F46" s="40"/>
      <c r="G46" s="40"/>
      <c r="H46" s="74"/>
    </row>
    <row r="47" spans="3:8" ht="11.25">
      <c r="C47" s="63"/>
      <c r="D47" s="15"/>
      <c r="E47" s="40"/>
      <c r="F47" s="40"/>
      <c r="G47" s="40"/>
      <c r="H47" s="74"/>
    </row>
    <row r="48" spans="3:8" ht="11.25">
      <c r="C48" s="63"/>
      <c r="D48" s="15"/>
      <c r="E48" s="40"/>
      <c r="F48" s="40"/>
      <c r="G48" s="40"/>
      <c r="H48" s="74"/>
    </row>
    <row r="49" spans="5:7" ht="11.25">
      <c r="E49" s="40"/>
      <c r="F49" s="40"/>
      <c r="G49" s="40"/>
    </row>
  </sheetData>
  <sheetProtection/>
  <mergeCells count="5">
    <mergeCell ref="A1:G1"/>
    <mergeCell ref="A2:A3"/>
    <mergeCell ref="B2:C2"/>
    <mergeCell ref="D2:E2"/>
    <mergeCell ref="F2:G2"/>
  </mergeCells>
  <printOptions gridLines="1"/>
  <pageMargins left="0.78" right="0.3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N24" sqref="N23:N24"/>
    </sheetView>
  </sheetViews>
  <sheetFormatPr defaultColWidth="9.140625" defaultRowHeight="12.75"/>
  <cols>
    <col min="1" max="1" width="25.57421875" style="7" customWidth="1"/>
    <col min="2" max="2" width="9.140625" style="7" customWidth="1"/>
    <col min="3" max="3" width="9.140625" style="18" customWidth="1"/>
    <col min="4" max="4" width="9.140625" style="7" customWidth="1"/>
    <col min="5" max="7" width="9.140625" style="18" customWidth="1"/>
    <col min="8" max="16384" width="9.140625" style="7" customWidth="1"/>
  </cols>
  <sheetData>
    <row r="1" spans="1:7" s="30" customFormat="1" ht="22.5" customHeight="1">
      <c r="A1" s="146" t="s">
        <v>135</v>
      </c>
      <c r="B1" s="146"/>
      <c r="C1" s="146"/>
      <c r="D1" s="146"/>
      <c r="E1" s="146"/>
      <c r="F1" s="146"/>
      <c r="G1" s="146"/>
    </row>
    <row r="2" spans="1:7" s="62" customFormat="1" ht="12.75" customHeight="1">
      <c r="A2" s="134" t="s">
        <v>5</v>
      </c>
      <c r="B2" s="145" t="s">
        <v>6</v>
      </c>
      <c r="C2" s="145"/>
      <c r="D2" s="145" t="s">
        <v>7</v>
      </c>
      <c r="E2" s="145"/>
      <c r="F2" s="145" t="s">
        <v>26</v>
      </c>
      <c r="G2" s="132"/>
    </row>
    <row r="3" spans="1:7" s="62" customFormat="1" ht="45.75" customHeight="1">
      <c r="A3" s="134"/>
      <c r="B3" s="32" t="s">
        <v>0</v>
      </c>
      <c r="C3" s="33" t="s">
        <v>105</v>
      </c>
      <c r="D3" s="32" t="s">
        <v>0</v>
      </c>
      <c r="E3" s="33" t="s">
        <v>105</v>
      </c>
      <c r="F3" s="33" t="s">
        <v>27</v>
      </c>
      <c r="G3" s="113" t="s">
        <v>105</v>
      </c>
    </row>
    <row r="4" spans="1:7" s="97" customFormat="1" ht="11.25">
      <c r="A4" s="37" t="s">
        <v>54</v>
      </c>
      <c r="B4" s="89">
        <v>84428</v>
      </c>
      <c r="C4" s="90">
        <v>94.9</v>
      </c>
      <c r="D4" s="89">
        <v>418400</v>
      </c>
      <c r="E4" s="90">
        <v>93.4</v>
      </c>
      <c r="F4" s="90">
        <v>5</v>
      </c>
      <c r="G4" s="90">
        <v>98.4</v>
      </c>
    </row>
    <row r="5" spans="1:7" s="50" customFormat="1" ht="11.25">
      <c r="A5" s="10" t="s">
        <v>28</v>
      </c>
      <c r="B5" s="3"/>
      <c r="C5" s="90"/>
      <c r="D5" s="3"/>
      <c r="E5" s="24"/>
      <c r="F5" s="24"/>
      <c r="G5" s="24"/>
    </row>
    <row r="6" spans="1:7" s="97" customFormat="1" ht="11.25">
      <c r="A6" s="51" t="s">
        <v>31</v>
      </c>
      <c r="B6" s="89">
        <v>80956</v>
      </c>
      <c r="C6" s="90">
        <v>95</v>
      </c>
      <c r="D6" s="89">
        <v>411535</v>
      </c>
      <c r="E6" s="90">
        <v>93.4</v>
      </c>
      <c r="F6" s="90">
        <v>5.1</v>
      </c>
      <c r="G6" s="90">
        <v>98.3</v>
      </c>
    </row>
    <row r="7" spans="1:7" s="50" customFormat="1" ht="11.25">
      <c r="A7" s="52" t="s">
        <v>53</v>
      </c>
      <c r="B7" s="3"/>
      <c r="C7" s="90"/>
      <c r="D7" s="3"/>
      <c r="E7" s="24"/>
      <c r="F7" s="24"/>
      <c r="G7" s="24"/>
    </row>
    <row r="8" spans="1:7" s="50" customFormat="1" ht="11.25">
      <c r="A8" s="53" t="s">
        <v>32</v>
      </c>
      <c r="B8" s="3">
        <v>7148</v>
      </c>
      <c r="C8" s="24">
        <v>92.3</v>
      </c>
      <c r="D8" s="3">
        <v>26960</v>
      </c>
      <c r="E8" s="24">
        <v>87.7</v>
      </c>
      <c r="F8" s="24">
        <v>3.8</v>
      </c>
      <c r="G8" s="24">
        <v>95</v>
      </c>
    </row>
    <row r="9" spans="1:7" s="50" customFormat="1" ht="11.25">
      <c r="A9" s="36" t="s">
        <v>33</v>
      </c>
      <c r="B9" s="3">
        <v>1660</v>
      </c>
      <c r="C9" s="24">
        <v>88.4</v>
      </c>
      <c r="D9" s="3">
        <v>9627</v>
      </c>
      <c r="E9" s="24">
        <v>100</v>
      </c>
      <c r="F9" s="24">
        <v>5.8</v>
      </c>
      <c r="G9" s="24">
        <v>113.2</v>
      </c>
    </row>
    <row r="10" spans="1:7" s="50" customFormat="1" ht="11.25">
      <c r="A10" s="36" t="s">
        <v>78</v>
      </c>
      <c r="B10" s="3">
        <v>84</v>
      </c>
      <c r="C10" s="24">
        <v>85.7</v>
      </c>
      <c r="D10" s="3">
        <v>277</v>
      </c>
      <c r="E10" s="24">
        <v>94.9</v>
      </c>
      <c r="F10" s="24">
        <v>3.3</v>
      </c>
      <c r="G10" s="24">
        <v>110.7</v>
      </c>
    </row>
    <row r="11" spans="1:7" s="50" customFormat="1" ht="11.25">
      <c r="A11" s="36" t="s">
        <v>34</v>
      </c>
      <c r="B11" s="3">
        <v>9409</v>
      </c>
      <c r="C11" s="24">
        <v>110.4</v>
      </c>
      <c r="D11" s="3">
        <v>38581</v>
      </c>
      <c r="E11" s="24">
        <v>117.4</v>
      </c>
      <c r="F11" s="24">
        <v>4.1</v>
      </c>
      <c r="G11" s="24">
        <v>106.4</v>
      </c>
    </row>
    <row r="12" spans="1:7" s="50" customFormat="1" ht="11.25">
      <c r="A12" s="36" t="s">
        <v>35</v>
      </c>
      <c r="B12" s="3">
        <v>4945</v>
      </c>
      <c r="C12" s="24">
        <v>97.1</v>
      </c>
      <c r="D12" s="3">
        <v>40419</v>
      </c>
      <c r="E12" s="24">
        <v>96.9</v>
      </c>
      <c r="F12" s="24">
        <v>8.2</v>
      </c>
      <c r="G12" s="24">
        <v>99.8</v>
      </c>
    </row>
    <row r="13" spans="1:7" s="50" customFormat="1" ht="11.25">
      <c r="A13" s="36" t="s">
        <v>71</v>
      </c>
      <c r="B13" s="3">
        <v>1380</v>
      </c>
      <c r="C13" s="24">
        <v>110.1</v>
      </c>
      <c r="D13" s="3">
        <v>4204</v>
      </c>
      <c r="E13" s="24">
        <v>104.2</v>
      </c>
      <c r="F13" s="24">
        <v>3</v>
      </c>
      <c r="G13" s="24">
        <v>94.6</v>
      </c>
    </row>
    <row r="14" spans="1:8" s="50" customFormat="1" ht="11.25">
      <c r="A14" s="36" t="s">
        <v>79</v>
      </c>
      <c r="B14" s="3">
        <v>340</v>
      </c>
      <c r="C14" s="24">
        <v>102.1</v>
      </c>
      <c r="D14" s="3">
        <v>724</v>
      </c>
      <c r="E14" s="24">
        <v>87.3</v>
      </c>
      <c r="F14" s="24">
        <v>2.1</v>
      </c>
      <c r="G14" s="24">
        <v>85.5</v>
      </c>
      <c r="H14" s="73"/>
    </row>
    <row r="15" spans="1:8" s="50" customFormat="1" ht="11.25">
      <c r="A15" s="36" t="s">
        <v>80</v>
      </c>
      <c r="B15" s="3">
        <v>446</v>
      </c>
      <c r="C15" s="24">
        <v>60.3</v>
      </c>
      <c r="D15" s="3">
        <v>1426</v>
      </c>
      <c r="E15" s="24">
        <v>69.5</v>
      </c>
      <c r="F15" s="24">
        <v>3.2</v>
      </c>
      <c r="G15" s="24">
        <v>115.3</v>
      </c>
      <c r="H15" s="73"/>
    </row>
    <row r="16" spans="1:8" s="50" customFormat="1" ht="11.25">
      <c r="A16" s="36" t="s">
        <v>36</v>
      </c>
      <c r="B16" s="3">
        <v>1562</v>
      </c>
      <c r="C16" s="24">
        <v>85.8</v>
      </c>
      <c r="D16" s="3">
        <v>3958</v>
      </c>
      <c r="E16" s="24">
        <v>84.6</v>
      </c>
      <c r="F16" s="24">
        <v>2.5</v>
      </c>
      <c r="G16" s="24">
        <v>98.6</v>
      </c>
      <c r="H16" s="73"/>
    </row>
    <row r="17" spans="1:8" s="50" customFormat="1" ht="11.25">
      <c r="A17" s="36" t="s">
        <v>37</v>
      </c>
      <c r="B17" s="3">
        <v>5964</v>
      </c>
      <c r="C17" s="24">
        <v>81.2</v>
      </c>
      <c r="D17" s="3">
        <v>51189</v>
      </c>
      <c r="E17" s="24">
        <v>79.2</v>
      </c>
      <c r="F17" s="24">
        <v>8.6</v>
      </c>
      <c r="G17" s="24">
        <v>97.5</v>
      </c>
      <c r="H17" s="73"/>
    </row>
    <row r="18" spans="1:8" s="50" customFormat="1" ht="11.25">
      <c r="A18" s="36" t="s">
        <v>81</v>
      </c>
      <c r="B18" s="3">
        <v>449</v>
      </c>
      <c r="C18" s="24">
        <v>202.3</v>
      </c>
      <c r="D18" s="3">
        <v>1512</v>
      </c>
      <c r="E18" s="40" t="s">
        <v>148</v>
      </c>
      <c r="F18" s="24">
        <v>3.4</v>
      </c>
      <c r="G18" s="24">
        <v>149.8</v>
      </c>
      <c r="H18" s="73"/>
    </row>
    <row r="19" spans="1:8" s="50" customFormat="1" ht="11.25">
      <c r="A19" s="36" t="s">
        <v>38</v>
      </c>
      <c r="B19" s="3">
        <v>7534</v>
      </c>
      <c r="C19" s="24">
        <v>107.7</v>
      </c>
      <c r="D19" s="3">
        <v>33249</v>
      </c>
      <c r="E19" s="24">
        <v>107.7</v>
      </c>
      <c r="F19" s="24">
        <v>4.4</v>
      </c>
      <c r="G19" s="24">
        <v>100</v>
      </c>
      <c r="H19" s="73"/>
    </row>
    <row r="20" spans="1:8" s="50" customFormat="1" ht="11.25">
      <c r="A20" s="36" t="s">
        <v>82</v>
      </c>
      <c r="B20" s="3">
        <v>145</v>
      </c>
      <c r="C20" s="24">
        <v>100.7</v>
      </c>
      <c r="D20" s="3">
        <v>280</v>
      </c>
      <c r="E20" s="24">
        <v>84.8</v>
      </c>
      <c r="F20" s="24">
        <v>1.9</v>
      </c>
      <c r="G20" s="24">
        <v>84.3</v>
      </c>
      <c r="H20" s="73"/>
    </row>
    <row r="21" spans="1:8" s="50" customFormat="1" ht="11.25">
      <c r="A21" s="36" t="s">
        <v>83</v>
      </c>
      <c r="B21" s="3">
        <v>232</v>
      </c>
      <c r="C21" s="24">
        <v>78.1</v>
      </c>
      <c r="D21" s="3">
        <v>462</v>
      </c>
      <c r="E21" s="24">
        <v>82.8</v>
      </c>
      <c r="F21" s="24">
        <v>2</v>
      </c>
      <c r="G21" s="24">
        <v>106</v>
      </c>
      <c r="H21" s="73"/>
    </row>
    <row r="22" spans="1:8" s="50" customFormat="1" ht="11.25">
      <c r="A22" s="36" t="s">
        <v>39</v>
      </c>
      <c r="B22" s="3">
        <v>21962</v>
      </c>
      <c r="C22" s="24">
        <v>84.7</v>
      </c>
      <c r="D22" s="3">
        <v>138422</v>
      </c>
      <c r="E22" s="24">
        <v>83</v>
      </c>
      <c r="F22" s="24">
        <v>6.3</v>
      </c>
      <c r="G22" s="24">
        <v>98.1</v>
      </c>
      <c r="H22" s="73"/>
    </row>
    <row r="23" spans="1:8" s="50" customFormat="1" ht="11.25">
      <c r="A23" s="36" t="s">
        <v>84</v>
      </c>
      <c r="B23" s="3">
        <v>599</v>
      </c>
      <c r="C23" s="24">
        <v>81.4</v>
      </c>
      <c r="D23" s="3">
        <v>1336</v>
      </c>
      <c r="E23" s="24">
        <v>76.5</v>
      </c>
      <c r="F23" s="24">
        <v>2.2</v>
      </c>
      <c r="G23" s="24">
        <v>94</v>
      </c>
      <c r="H23" s="73"/>
    </row>
    <row r="24" spans="1:8" s="50" customFormat="1" ht="11.25">
      <c r="A24" s="36" t="s">
        <v>40</v>
      </c>
      <c r="B24" s="3">
        <v>948</v>
      </c>
      <c r="C24" s="24">
        <v>70.3</v>
      </c>
      <c r="D24" s="3">
        <v>2218</v>
      </c>
      <c r="E24" s="24">
        <v>85.2</v>
      </c>
      <c r="F24" s="24">
        <v>2.3</v>
      </c>
      <c r="G24" s="24">
        <v>121.2</v>
      </c>
      <c r="H24" s="73"/>
    </row>
    <row r="25" spans="1:8" s="50" customFormat="1" ht="11.25">
      <c r="A25" s="36" t="s">
        <v>41</v>
      </c>
      <c r="B25" s="3">
        <v>1151</v>
      </c>
      <c r="C25" s="24">
        <v>77.5</v>
      </c>
      <c r="D25" s="3">
        <v>6547</v>
      </c>
      <c r="E25" s="24">
        <v>70.6</v>
      </c>
      <c r="F25" s="24">
        <v>5.7</v>
      </c>
      <c r="G25" s="24">
        <v>91</v>
      </c>
      <c r="H25" s="73"/>
    </row>
    <row r="26" spans="1:8" s="50" customFormat="1" ht="11.25">
      <c r="A26" s="36" t="s">
        <v>42</v>
      </c>
      <c r="B26" s="3">
        <v>1823</v>
      </c>
      <c r="C26" s="24">
        <v>157.8</v>
      </c>
      <c r="D26" s="3">
        <v>6053</v>
      </c>
      <c r="E26" s="24">
        <v>181.4</v>
      </c>
      <c r="F26" s="24">
        <v>3.3</v>
      </c>
      <c r="G26" s="24">
        <v>115</v>
      </c>
      <c r="H26" s="73"/>
    </row>
    <row r="27" spans="1:8" s="50" customFormat="1" ht="11.25">
      <c r="A27" s="36" t="s">
        <v>43</v>
      </c>
      <c r="B27" s="3">
        <v>303</v>
      </c>
      <c r="C27" s="24">
        <v>62.6</v>
      </c>
      <c r="D27" s="3">
        <v>847</v>
      </c>
      <c r="E27" s="24">
        <v>83</v>
      </c>
      <c r="F27" s="24">
        <v>2.8</v>
      </c>
      <c r="G27" s="24">
        <v>132.6</v>
      </c>
      <c r="H27" s="73"/>
    </row>
    <row r="28" spans="1:8" s="50" customFormat="1" ht="11.25">
      <c r="A28" s="36" t="s">
        <v>44</v>
      </c>
      <c r="B28" s="60">
        <v>724</v>
      </c>
      <c r="C28" s="24">
        <v>80.4</v>
      </c>
      <c r="D28" s="3">
        <v>2691</v>
      </c>
      <c r="E28" s="24">
        <v>76.1</v>
      </c>
      <c r="F28" s="24">
        <v>3.7</v>
      </c>
      <c r="G28" s="24">
        <v>94.8</v>
      </c>
      <c r="H28" s="73"/>
    </row>
    <row r="29" spans="1:8" s="50" customFormat="1" ht="11.25">
      <c r="A29" s="36" t="s">
        <v>45</v>
      </c>
      <c r="B29" s="3">
        <v>596</v>
      </c>
      <c r="C29" s="24">
        <v>49.7</v>
      </c>
      <c r="D29" s="3">
        <v>2085</v>
      </c>
      <c r="E29" s="24">
        <v>58</v>
      </c>
      <c r="F29" s="24">
        <v>3.5</v>
      </c>
      <c r="G29" s="24">
        <v>116.8</v>
      </c>
      <c r="H29" s="73"/>
    </row>
    <row r="30" spans="1:8" s="50" customFormat="1" ht="11.25">
      <c r="A30" s="36" t="s">
        <v>85</v>
      </c>
      <c r="B30" s="3">
        <v>323</v>
      </c>
      <c r="C30" s="24">
        <v>150.9</v>
      </c>
      <c r="D30" s="3">
        <v>1434</v>
      </c>
      <c r="E30" s="24">
        <v>251.1</v>
      </c>
      <c r="F30" s="24">
        <v>4.4</v>
      </c>
      <c r="G30" s="24">
        <v>166.4</v>
      </c>
      <c r="H30" s="73"/>
    </row>
    <row r="31" spans="1:8" s="50" customFormat="1" ht="11.25">
      <c r="A31" s="36" t="s">
        <v>46</v>
      </c>
      <c r="B31" s="3">
        <v>7439</v>
      </c>
      <c r="C31" s="24">
        <v>110.2</v>
      </c>
      <c r="D31" s="3">
        <v>21416</v>
      </c>
      <c r="E31" s="24">
        <v>120.8</v>
      </c>
      <c r="F31" s="24">
        <v>2.9</v>
      </c>
      <c r="G31" s="24">
        <v>109.6</v>
      </c>
      <c r="H31" s="73"/>
    </row>
    <row r="32" spans="1:8" s="50" customFormat="1" ht="11.25">
      <c r="A32" s="36" t="s">
        <v>86</v>
      </c>
      <c r="B32" s="3">
        <v>966</v>
      </c>
      <c r="C32" s="24">
        <v>77.1</v>
      </c>
      <c r="D32" s="3">
        <v>2294</v>
      </c>
      <c r="E32" s="24">
        <v>89.9</v>
      </c>
      <c r="F32" s="24">
        <v>2.4</v>
      </c>
      <c r="G32" s="24">
        <v>116.6</v>
      </c>
      <c r="H32" s="73"/>
    </row>
    <row r="33" spans="1:8" s="50" customFormat="1" ht="11.25">
      <c r="A33" s="36" t="s">
        <v>47</v>
      </c>
      <c r="B33" s="3">
        <v>2001</v>
      </c>
      <c r="C33" s="40" t="s">
        <v>149</v>
      </c>
      <c r="D33" s="3">
        <v>9200</v>
      </c>
      <c r="E33" s="40" t="s">
        <v>150</v>
      </c>
      <c r="F33" s="24">
        <v>4.6</v>
      </c>
      <c r="G33" s="24">
        <v>167.3</v>
      </c>
      <c r="H33" s="73"/>
    </row>
    <row r="34" spans="1:8" s="102" customFormat="1" ht="11.25">
      <c r="A34" s="61" t="s">
        <v>75</v>
      </c>
      <c r="B34" s="13">
        <v>75588</v>
      </c>
      <c r="C34" s="24">
        <v>93.4</v>
      </c>
      <c r="D34" s="13">
        <v>387179</v>
      </c>
      <c r="E34" s="24">
        <v>91.7</v>
      </c>
      <c r="F34" s="24">
        <v>5.1</v>
      </c>
      <c r="G34" s="24">
        <v>98.1</v>
      </c>
      <c r="H34" s="101"/>
    </row>
    <row r="35" spans="1:8" s="5" customFormat="1" ht="11.25">
      <c r="A35" s="51" t="s">
        <v>48</v>
      </c>
      <c r="B35" s="98">
        <v>2544</v>
      </c>
      <c r="C35" s="90">
        <v>100.4</v>
      </c>
      <c r="D35" s="98">
        <v>4353</v>
      </c>
      <c r="E35" s="90">
        <v>104.2</v>
      </c>
      <c r="F35" s="90">
        <v>1.7</v>
      </c>
      <c r="G35" s="90">
        <v>103.8</v>
      </c>
      <c r="H35" s="99"/>
    </row>
    <row r="36" spans="1:8" ht="11.25">
      <c r="A36" s="52" t="s">
        <v>53</v>
      </c>
      <c r="B36" s="15"/>
      <c r="C36" s="24"/>
      <c r="D36" s="15"/>
      <c r="E36" s="24"/>
      <c r="F36" s="24"/>
      <c r="G36" s="24"/>
      <c r="H36" s="74"/>
    </row>
    <row r="37" spans="1:8" ht="11.25">
      <c r="A37" s="54" t="s">
        <v>49</v>
      </c>
      <c r="B37" s="15">
        <v>253</v>
      </c>
      <c r="C37" s="24">
        <v>108.6</v>
      </c>
      <c r="D37" s="15">
        <v>1170</v>
      </c>
      <c r="E37" s="24">
        <v>124.1</v>
      </c>
      <c r="F37" s="24">
        <v>4.6</v>
      </c>
      <c r="G37" s="24">
        <v>114.3</v>
      </c>
      <c r="H37" s="74"/>
    </row>
    <row r="38" spans="1:8" ht="11.25">
      <c r="A38" s="54" t="s">
        <v>50</v>
      </c>
      <c r="B38" s="15">
        <v>82</v>
      </c>
      <c r="C38" s="24">
        <v>88.2</v>
      </c>
      <c r="D38" s="15">
        <v>364</v>
      </c>
      <c r="E38" s="24">
        <v>164</v>
      </c>
      <c r="F38" s="24">
        <v>4.4</v>
      </c>
      <c r="G38" s="24">
        <v>186</v>
      </c>
      <c r="H38" s="74"/>
    </row>
    <row r="39" spans="1:8" ht="11.25">
      <c r="A39" s="54" t="s">
        <v>76</v>
      </c>
      <c r="B39" s="15">
        <v>1767</v>
      </c>
      <c r="C39" s="24">
        <v>95.9</v>
      </c>
      <c r="D39" s="15">
        <v>1931</v>
      </c>
      <c r="E39" s="24">
        <v>87.3</v>
      </c>
      <c r="F39" s="24">
        <v>1.1</v>
      </c>
      <c r="G39" s="24">
        <v>91</v>
      </c>
      <c r="H39" s="74"/>
    </row>
    <row r="40" spans="1:8" s="5" customFormat="1" ht="11.25">
      <c r="A40" s="51" t="s">
        <v>51</v>
      </c>
      <c r="B40" s="98">
        <v>677</v>
      </c>
      <c r="C40" s="90">
        <v>70.8</v>
      </c>
      <c r="D40" s="98">
        <v>1771</v>
      </c>
      <c r="E40" s="90">
        <v>79.2</v>
      </c>
      <c r="F40" s="90">
        <v>2.6</v>
      </c>
      <c r="G40" s="90">
        <v>111.9</v>
      </c>
      <c r="H40" s="99"/>
    </row>
    <row r="41" spans="1:8" ht="11.25">
      <c r="A41" s="52" t="s">
        <v>53</v>
      </c>
      <c r="B41" s="15"/>
      <c r="C41" s="24"/>
      <c r="D41" s="15"/>
      <c r="E41" s="24"/>
      <c r="F41" s="24"/>
      <c r="G41" s="24"/>
      <c r="H41" s="74"/>
    </row>
    <row r="42" spans="1:8" ht="11.25">
      <c r="A42" s="54" t="s">
        <v>52</v>
      </c>
      <c r="B42" s="15">
        <v>483</v>
      </c>
      <c r="C42" s="24">
        <v>84.6</v>
      </c>
      <c r="D42" s="15">
        <v>1276</v>
      </c>
      <c r="E42" s="24">
        <v>100</v>
      </c>
      <c r="F42" s="24">
        <v>2.6</v>
      </c>
      <c r="G42" s="24">
        <v>118.2</v>
      </c>
      <c r="H42" s="74"/>
    </row>
    <row r="43" spans="1:8" ht="11.25">
      <c r="A43" s="54" t="s">
        <v>77</v>
      </c>
      <c r="B43" s="15">
        <v>110</v>
      </c>
      <c r="C43" s="24">
        <v>61.5</v>
      </c>
      <c r="D43" s="15">
        <v>278</v>
      </c>
      <c r="E43" s="24">
        <v>65.6</v>
      </c>
      <c r="F43" s="24">
        <v>2.5</v>
      </c>
      <c r="G43" s="24">
        <v>106.7</v>
      </c>
      <c r="H43" s="74"/>
    </row>
    <row r="44" spans="1:8" s="5" customFormat="1" ht="11.25">
      <c r="A44" s="37" t="s">
        <v>55</v>
      </c>
      <c r="B44" s="98">
        <v>298805</v>
      </c>
      <c r="C44" s="90">
        <v>102.2</v>
      </c>
      <c r="D44" s="98">
        <v>820483</v>
      </c>
      <c r="E44" s="90">
        <v>103.7</v>
      </c>
      <c r="F44" s="90">
        <v>2.7</v>
      </c>
      <c r="G44" s="90">
        <v>101.4</v>
      </c>
      <c r="H44" s="99"/>
    </row>
    <row r="45" spans="1:8" s="5" customFormat="1" ht="11.25">
      <c r="A45" s="37" t="s">
        <v>29</v>
      </c>
      <c r="B45" s="98">
        <v>383233</v>
      </c>
      <c r="C45" s="90">
        <v>100.5</v>
      </c>
      <c r="D45" s="98">
        <v>1238883</v>
      </c>
      <c r="E45" s="90">
        <v>99.9</v>
      </c>
      <c r="F45" s="90">
        <v>3.2</v>
      </c>
      <c r="G45" s="90">
        <v>99.4</v>
      </c>
      <c r="H45" s="99"/>
    </row>
    <row r="46" spans="2:8" ht="11.25">
      <c r="B46" s="74"/>
      <c r="C46" s="90"/>
      <c r="D46" s="15"/>
      <c r="E46" s="90"/>
      <c r="F46" s="90"/>
      <c r="G46" s="90"/>
      <c r="H46" s="74"/>
    </row>
    <row r="47" spans="2:8" ht="11.25">
      <c r="B47" s="74"/>
      <c r="C47" s="63"/>
      <c r="D47" s="74"/>
      <c r="E47" s="63"/>
      <c r="F47" s="63"/>
      <c r="G47" s="63"/>
      <c r="H47" s="74"/>
    </row>
    <row r="48" spans="2:8" ht="11.25">
      <c r="B48" s="15"/>
      <c r="C48" s="63"/>
      <c r="D48" s="15"/>
      <c r="E48" s="63"/>
      <c r="F48" s="63"/>
      <c r="G48" s="63"/>
      <c r="H48" s="74"/>
    </row>
    <row r="49" spans="2:8" ht="11.25">
      <c r="B49" s="15"/>
      <c r="C49" s="63"/>
      <c r="D49" s="15"/>
      <c r="E49" s="63"/>
      <c r="F49" s="63"/>
      <c r="G49" s="63"/>
      <c r="H49" s="74"/>
    </row>
    <row r="50" spans="2:8" ht="11.25">
      <c r="B50" s="15"/>
      <c r="C50" s="63"/>
      <c r="D50" s="15"/>
      <c r="E50" s="63"/>
      <c r="F50" s="63"/>
      <c r="G50" s="63"/>
      <c r="H50" s="74"/>
    </row>
    <row r="51" ht="11.25">
      <c r="B51" s="19"/>
    </row>
    <row r="52" ht="11.25">
      <c r="B52" s="19"/>
    </row>
    <row r="53" ht="11.25">
      <c r="B53" s="19"/>
    </row>
    <row r="54" ht="11.25">
      <c r="B54" s="19"/>
    </row>
  </sheetData>
  <sheetProtection/>
  <mergeCells count="5">
    <mergeCell ref="A1:G1"/>
    <mergeCell ref="A2:A3"/>
    <mergeCell ref="B2:C2"/>
    <mergeCell ref="D2:E2"/>
    <mergeCell ref="F2:G2"/>
  </mergeCells>
  <printOptions gridLines="1"/>
  <pageMargins left="0.78" right="0.3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25.421875" style="7" customWidth="1"/>
    <col min="2" max="2" width="9.140625" style="7" customWidth="1"/>
    <col min="3" max="3" width="9.140625" style="18" customWidth="1"/>
    <col min="4" max="4" width="9.140625" style="7" customWidth="1"/>
    <col min="5" max="7" width="9.140625" style="18" customWidth="1"/>
    <col min="8" max="16384" width="9.140625" style="7" customWidth="1"/>
  </cols>
  <sheetData>
    <row r="1" spans="1:7" s="30" customFormat="1" ht="22.5" customHeight="1">
      <c r="A1" s="146" t="s">
        <v>136</v>
      </c>
      <c r="B1" s="146"/>
      <c r="C1" s="146"/>
      <c r="D1" s="146"/>
      <c r="E1" s="146"/>
      <c r="F1" s="146"/>
      <c r="G1" s="146"/>
    </row>
    <row r="2" spans="1:7" s="62" customFormat="1" ht="11.25" customHeight="1">
      <c r="A2" s="134" t="s">
        <v>5</v>
      </c>
      <c r="B2" s="145" t="s">
        <v>6</v>
      </c>
      <c r="C2" s="145"/>
      <c r="D2" s="145" t="s">
        <v>7</v>
      </c>
      <c r="E2" s="145"/>
      <c r="F2" s="145" t="s">
        <v>26</v>
      </c>
      <c r="G2" s="132"/>
    </row>
    <row r="3" spans="1:7" s="62" customFormat="1" ht="45.75" customHeight="1">
      <c r="A3" s="134"/>
      <c r="B3" s="32" t="s">
        <v>0</v>
      </c>
      <c r="C3" s="33" t="s">
        <v>105</v>
      </c>
      <c r="D3" s="32" t="s">
        <v>0</v>
      </c>
      <c r="E3" s="33" t="s">
        <v>105</v>
      </c>
      <c r="F3" s="33" t="s">
        <v>27</v>
      </c>
      <c r="G3" s="113" t="s">
        <v>105</v>
      </c>
    </row>
    <row r="4" spans="1:7" s="97" customFormat="1" ht="11.25">
      <c r="A4" s="37" t="s">
        <v>54</v>
      </c>
      <c r="B4" s="89">
        <v>115938</v>
      </c>
      <c r="C4" s="90">
        <v>105.2</v>
      </c>
      <c r="D4" s="89">
        <v>616957</v>
      </c>
      <c r="E4" s="90">
        <v>104.1</v>
      </c>
      <c r="F4" s="90">
        <v>5.3</v>
      </c>
      <c r="G4" s="90">
        <v>99</v>
      </c>
    </row>
    <row r="5" spans="1:7" s="50" customFormat="1" ht="11.25">
      <c r="A5" s="10" t="s">
        <v>28</v>
      </c>
      <c r="B5" s="3"/>
      <c r="C5" s="24"/>
      <c r="D5" s="3"/>
      <c r="E5" s="24"/>
      <c r="F5" s="24"/>
      <c r="G5" s="24"/>
    </row>
    <row r="6" spans="1:7" s="97" customFormat="1" ht="11.25">
      <c r="A6" s="51" t="s">
        <v>31</v>
      </c>
      <c r="B6" s="89">
        <v>105876</v>
      </c>
      <c r="C6" s="91">
        <v>107.5</v>
      </c>
      <c r="D6" s="89">
        <v>589216</v>
      </c>
      <c r="E6" s="90">
        <v>103.9</v>
      </c>
      <c r="F6" s="90">
        <v>5.6</v>
      </c>
      <c r="G6" s="90">
        <v>96.7</v>
      </c>
    </row>
    <row r="7" spans="1:7" s="50" customFormat="1" ht="11.25">
      <c r="A7" s="52" t="s">
        <v>53</v>
      </c>
      <c r="B7" s="3"/>
      <c r="C7" s="41"/>
      <c r="D7" s="3"/>
      <c r="E7" s="24"/>
      <c r="F7" s="24"/>
      <c r="G7" s="24"/>
    </row>
    <row r="8" spans="1:7" s="50" customFormat="1" ht="11.25">
      <c r="A8" s="53" t="s">
        <v>32</v>
      </c>
      <c r="B8" s="3">
        <v>22861</v>
      </c>
      <c r="C8" s="41">
        <v>113.5</v>
      </c>
      <c r="D8" s="3">
        <v>85809</v>
      </c>
      <c r="E8" s="24">
        <v>106.9</v>
      </c>
      <c r="F8" s="24">
        <v>3.8</v>
      </c>
      <c r="G8" s="24">
        <v>94.1</v>
      </c>
    </row>
    <row r="9" spans="1:7" s="50" customFormat="1" ht="11.25">
      <c r="A9" s="36" t="s">
        <v>33</v>
      </c>
      <c r="B9" s="3">
        <v>1013</v>
      </c>
      <c r="C9" s="41">
        <v>93.2</v>
      </c>
      <c r="D9" s="3">
        <v>5496</v>
      </c>
      <c r="E9" s="24">
        <v>113.9</v>
      </c>
      <c r="F9" s="24">
        <v>5.4</v>
      </c>
      <c r="G9" s="24">
        <v>122.2</v>
      </c>
    </row>
    <row r="10" spans="1:7" s="50" customFormat="1" ht="11.25">
      <c r="A10" s="36" t="s">
        <v>78</v>
      </c>
      <c r="B10" s="3">
        <v>73</v>
      </c>
      <c r="C10" s="40">
        <v>221.2</v>
      </c>
      <c r="D10" s="3">
        <v>197</v>
      </c>
      <c r="E10" s="40">
        <v>201</v>
      </c>
      <c r="F10" s="24">
        <v>2.7</v>
      </c>
      <c r="G10" s="24">
        <v>90.9</v>
      </c>
    </row>
    <row r="11" spans="1:7" s="50" customFormat="1" ht="11.25">
      <c r="A11" s="36" t="s">
        <v>34</v>
      </c>
      <c r="B11" s="3">
        <v>13396</v>
      </c>
      <c r="C11" s="24">
        <v>133.5</v>
      </c>
      <c r="D11" s="3">
        <v>53023</v>
      </c>
      <c r="E11" s="24">
        <v>133.2</v>
      </c>
      <c r="F11" s="24">
        <v>4</v>
      </c>
      <c r="G11" s="24">
        <v>99.8</v>
      </c>
    </row>
    <row r="12" spans="1:7" s="50" customFormat="1" ht="11.25">
      <c r="A12" s="36" t="s">
        <v>35</v>
      </c>
      <c r="B12" s="3">
        <v>706</v>
      </c>
      <c r="C12" s="24">
        <v>121.9</v>
      </c>
      <c r="D12" s="3">
        <v>3595</v>
      </c>
      <c r="E12" s="24">
        <v>109.6</v>
      </c>
      <c r="F12" s="24">
        <v>5.1</v>
      </c>
      <c r="G12" s="24">
        <v>89.9</v>
      </c>
    </row>
    <row r="13" spans="1:7" s="50" customFormat="1" ht="11.25">
      <c r="A13" s="36" t="s">
        <v>71</v>
      </c>
      <c r="B13" s="3">
        <v>994</v>
      </c>
      <c r="C13" s="24">
        <v>86.1</v>
      </c>
      <c r="D13" s="3">
        <v>3279</v>
      </c>
      <c r="E13" s="24">
        <v>111.8</v>
      </c>
      <c r="F13" s="24">
        <v>3.3</v>
      </c>
      <c r="G13" s="24">
        <v>129.9</v>
      </c>
    </row>
    <row r="14" spans="1:7" s="50" customFormat="1" ht="11.25">
      <c r="A14" s="36" t="s">
        <v>79</v>
      </c>
      <c r="B14" s="3">
        <v>212</v>
      </c>
      <c r="C14" s="24">
        <v>105.5</v>
      </c>
      <c r="D14" s="3">
        <v>733</v>
      </c>
      <c r="E14" s="24">
        <v>164</v>
      </c>
      <c r="F14" s="24">
        <v>3.5</v>
      </c>
      <c r="G14" s="24">
        <v>155.5</v>
      </c>
    </row>
    <row r="15" spans="1:7" s="50" customFormat="1" ht="11.25">
      <c r="A15" s="36" t="s">
        <v>80</v>
      </c>
      <c r="B15" s="3">
        <v>551</v>
      </c>
      <c r="C15" s="24">
        <v>158.3</v>
      </c>
      <c r="D15" s="3">
        <v>2374</v>
      </c>
      <c r="E15" s="24">
        <v>209.7</v>
      </c>
      <c r="F15" s="24">
        <v>4.3</v>
      </c>
      <c r="G15" s="24">
        <v>132.5</v>
      </c>
    </row>
    <row r="16" spans="1:7" s="50" customFormat="1" ht="11.25">
      <c r="A16" s="36" t="s">
        <v>36</v>
      </c>
      <c r="B16" s="3">
        <v>1144</v>
      </c>
      <c r="C16" s="24">
        <v>86.1</v>
      </c>
      <c r="D16" s="3">
        <v>5579</v>
      </c>
      <c r="E16" s="24">
        <v>92.5</v>
      </c>
      <c r="F16" s="24">
        <v>4.9</v>
      </c>
      <c r="G16" s="24">
        <v>107.4</v>
      </c>
    </row>
    <row r="17" spans="1:7" s="50" customFormat="1" ht="11.25">
      <c r="A17" s="36" t="s">
        <v>37</v>
      </c>
      <c r="B17" s="3">
        <v>1849</v>
      </c>
      <c r="C17" s="24">
        <v>87.5</v>
      </c>
      <c r="D17" s="3">
        <v>9043</v>
      </c>
      <c r="E17" s="24">
        <v>81.5</v>
      </c>
      <c r="F17" s="24">
        <v>4.9</v>
      </c>
      <c r="G17" s="24">
        <v>93.1</v>
      </c>
    </row>
    <row r="18" spans="1:7" s="50" customFormat="1" ht="11.25">
      <c r="A18" s="36" t="s">
        <v>81</v>
      </c>
      <c r="B18" s="3">
        <v>482</v>
      </c>
      <c r="C18" s="24">
        <v>167.4</v>
      </c>
      <c r="D18" s="3">
        <v>1216</v>
      </c>
      <c r="E18" s="24">
        <v>148.1</v>
      </c>
      <c r="F18" s="24">
        <v>2.5</v>
      </c>
      <c r="G18" s="24">
        <v>88.5</v>
      </c>
    </row>
    <row r="19" spans="1:7" s="50" customFormat="1" ht="11.25">
      <c r="A19" s="36" t="s">
        <v>38</v>
      </c>
      <c r="B19" s="3">
        <v>5000</v>
      </c>
      <c r="C19" s="24">
        <v>87.5</v>
      </c>
      <c r="D19" s="3">
        <v>19495</v>
      </c>
      <c r="E19" s="24">
        <v>87.6</v>
      </c>
      <c r="F19" s="24">
        <v>3.9</v>
      </c>
      <c r="G19" s="24">
        <v>100.2</v>
      </c>
    </row>
    <row r="20" spans="1:7" s="50" customFormat="1" ht="11.25">
      <c r="A20" s="36" t="s">
        <v>82</v>
      </c>
      <c r="B20" s="3">
        <v>165</v>
      </c>
      <c r="C20" s="40">
        <v>101.9</v>
      </c>
      <c r="D20" s="3">
        <v>769</v>
      </c>
      <c r="E20" s="40">
        <v>110.5</v>
      </c>
      <c r="F20" s="24">
        <v>4.7</v>
      </c>
      <c r="G20" s="24">
        <v>108.5</v>
      </c>
    </row>
    <row r="21" spans="1:7" s="50" customFormat="1" ht="11.25">
      <c r="A21" s="36" t="s">
        <v>83</v>
      </c>
      <c r="B21" s="3">
        <v>171</v>
      </c>
      <c r="C21" s="24">
        <v>86.4</v>
      </c>
      <c r="D21" s="3">
        <v>623</v>
      </c>
      <c r="E21" s="24">
        <v>105.8</v>
      </c>
      <c r="F21" s="24">
        <v>3.6</v>
      </c>
      <c r="G21" s="24">
        <v>122.5</v>
      </c>
    </row>
    <row r="22" spans="1:7" s="50" customFormat="1" ht="11.25">
      <c r="A22" s="36" t="s">
        <v>39</v>
      </c>
      <c r="B22" s="3">
        <v>25124</v>
      </c>
      <c r="C22" s="24">
        <v>98.6</v>
      </c>
      <c r="D22" s="3">
        <v>207889</v>
      </c>
      <c r="E22" s="24">
        <v>99.2</v>
      </c>
      <c r="F22" s="24">
        <v>8.3</v>
      </c>
      <c r="G22" s="24">
        <v>100.7</v>
      </c>
    </row>
    <row r="23" spans="1:7" s="50" customFormat="1" ht="11.25">
      <c r="A23" s="36" t="s">
        <v>84</v>
      </c>
      <c r="B23" s="3">
        <v>360</v>
      </c>
      <c r="C23" s="24">
        <v>118</v>
      </c>
      <c r="D23" s="3">
        <v>1346</v>
      </c>
      <c r="E23" s="24">
        <v>117.1</v>
      </c>
      <c r="F23" s="24">
        <v>3.7</v>
      </c>
      <c r="G23" s="24">
        <v>99.2</v>
      </c>
    </row>
    <row r="24" spans="1:7" s="50" customFormat="1" ht="11.25">
      <c r="A24" s="36" t="s">
        <v>40</v>
      </c>
      <c r="B24" s="3">
        <v>2444</v>
      </c>
      <c r="C24" s="24">
        <v>100.4</v>
      </c>
      <c r="D24" s="3">
        <v>6746</v>
      </c>
      <c r="E24" s="24">
        <v>114.2</v>
      </c>
      <c r="F24" s="24">
        <v>2.8</v>
      </c>
      <c r="G24" s="24">
        <v>113.8</v>
      </c>
    </row>
    <row r="25" spans="1:7" s="50" customFormat="1" ht="11.25">
      <c r="A25" s="36" t="s">
        <v>41</v>
      </c>
      <c r="B25" s="3">
        <v>11952</v>
      </c>
      <c r="C25" s="24">
        <v>96.5</v>
      </c>
      <c r="D25" s="3">
        <v>111597</v>
      </c>
      <c r="E25" s="24">
        <v>95</v>
      </c>
      <c r="F25" s="24">
        <v>9.3</v>
      </c>
      <c r="G25" s="24">
        <v>98.4</v>
      </c>
    </row>
    <row r="26" spans="1:7" s="50" customFormat="1" ht="11.25">
      <c r="A26" s="36" t="s">
        <v>42</v>
      </c>
      <c r="B26" s="3">
        <v>1269</v>
      </c>
      <c r="C26" s="24">
        <v>122.1</v>
      </c>
      <c r="D26" s="3">
        <v>3832</v>
      </c>
      <c r="E26" s="24">
        <v>115.4</v>
      </c>
      <c r="F26" s="24">
        <v>3</v>
      </c>
      <c r="G26" s="24">
        <v>94.5</v>
      </c>
    </row>
    <row r="27" spans="1:7" s="50" customFormat="1" ht="11.25">
      <c r="A27" s="36" t="s">
        <v>43</v>
      </c>
      <c r="B27" s="3">
        <v>235</v>
      </c>
      <c r="C27" s="24">
        <v>84.5</v>
      </c>
      <c r="D27" s="3">
        <v>854</v>
      </c>
      <c r="E27" s="24">
        <v>131.8</v>
      </c>
      <c r="F27" s="24">
        <v>3.6</v>
      </c>
      <c r="G27" s="24">
        <v>155.9</v>
      </c>
    </row>
    <row r="28" spans="1:7" s="50" customFormat="1" ht="11.25">
      <c r="A28" s="36" t="s">
        <v>44</v>
      </c>
      <c r="B28" s="3">
        <v>2294</v>
      </c>
      <c r="C28" s="24">
        <v>105.2</v>
      </c>
      <c r="D28" s="3">
        <v>14908</v>
      </c>
      <c r="E28" s="24">
        <v>105</v>
      </c>
      <c r="F28" s="24">
        <v>6.5</v>
      </c>
      <c r="G28" s="24">
        <v>99.9</v>
      </c>
    </row>
    <row r="29" spans="1:7" s="50" customFormat="1" ht="11.25">
      <c r="A29" s="36" t="s">
        <v>45</v>
      </c>
      <c r="B29" s="3">
        <v>506</v>
      </c>
      <c r="C29" s="24">
        <v>89.1</v>
      </c>
      <c r="D29" s="3">
        <v>1875</v>
      </c>
      <c r="E29" s="24">
        <v>86.7</v>
      </c>
      <c r="F29" s="24">
        <v>3.7</v>
      </c>
      <c r="G29" s="24">
        <v>97.4</v>
      </c>
    </row>
    <row r="30" spans="1:7" s="50" customFormat="1" ht="11.25">
      <c r="A30" s="36" t="s">
        <v>85</v>
      </c>
      <c r="B30" s="3">
        <v>134</v>
      </c>
      <c r="C30" s="24">
        <v>70.2</v>
      </c>
      <c r="D30" s="3">
        <v>475</v>
      </c>
      <c r="E30" s="24">
        <v>90.1</v>
      </c>
      <c r="F30" s="24">
        <v>3.5</v>
      </c>
      <c r="G30" s="24">
        <v>128.5</v>
      </c>
    </row>
    <row r="31" spans="1:7" s="50" customFormat="1" ht="11.25">
      <c r="A31" s="36" t="s">
        <v>46</v>
      </c>
      <c r="B31" s="3">
        <v>8140</v>
      </c>
      <c r="C31" s="24">
        <v>131.7</v>
      </c>
      <c r="D31" s="3">
        <v>26043</v>
      </c>
      <c r="E31" s="24">
        <v>139.7</v>
      </c>
      <c r="F31" s="24">
        <v>3.2</v>
      </c>
      <c r="G31" s="24">
        <v>106.1</v>
      </c>
    </row>
    <row r="32" spans="1:7" s="50" customFormat="1" ht="11.25">
      <c r="A32" s="36" t="s">
        <v>86</v>
      </c>
      <c r="B32" s="3">
        <v>1606</v>
      </c>
      <c r="C32" s="24">
        <v>125.3</v>
      </c>
      <c r="D32" s="3">
        <v>4231</v>
      </c>
      <c r="E32" s="24">
        <v>122</v>
      </c>
      <c r="F32" s="24">
        <v>2.6</v>
      </c>
      <c r="G32" s="24">
        <v>97.4</v>
      </c>
    </row>
    <row r="33" spans="1:7" s="50" customFormat="1" ht="11.25">
      <c r="A33" s="36" t="s">
        <v>47</v>
      </c>
      <c r="B33" s="3">
        <v>1888</v>
      </c>
      <c r="C33" s="24">
        <v>102</v>
      </c>
      <c r="D33" s="3">
        <v>11699</v>
      </c>
      <c r="E33" s="24">
        <v>107.9</v>
      </c>
      <c r="F33" s="24">
        <v>6.2</v>
      </c>
      <c r="G33" s="24">
        <v>105.8</v>
      </c>
    </row>
    <row r="34" spans="1:7" s="102" customFormat="1" ht="11.25">
      <c r="A34" s="61" t="s">
        <v>75</v>
      </c>
      <c r="B34" s="13">
        <v>88115</v>
      </c>
      <c r="C34" s="88">
        <v>109</v>
      </c>
      <c r="D34" s="13">
        <v>443584</v>
      </c>
      <c r="E34" s="88">
        <v>105.9</v>
      </c>
      <c r="F34" s="88">
        <v>5</v>
      </c>
      <c r="G34" s="88">
        <v>97.2</v>
      </c>
    </row>
    <row r="35" spans="1:7" s="5" customFormat="1" ht="11.25">
      <c r="A35" s="51" t="s">
        <v>48</v>
      </c>
      <c r="B35" s="66">
        <v>8845</v>
      </c>
      <c r="C35" s="92">
        <v>83.1</v>
      </c>
      <c r="D35" s="66">
        <v>22970</v>
      </c>
      <c r="E35" s="92">
        <v>108.8</v>
      </c>
      <c r="F35" s="92">
        <v>2.6</v>
      </c>
      <c r="G35" s="92">
        <v>131</v>
      </c>
    </row>
    <row r="36" spans="1:4" ht="11.25">
      <c r="A36" s="52" t="s">
        <v>53</v>
      </c>
      <c r="B36" s="19"/>
      <c r="D36" s="19"/>
    </row>
    <row r="37" spans="1:7" ht="11.25">
      <c r="A37" s="54" t="s">
        <v>49</v>
      </c>
      <c r="B37" s="19">
        <v>1314</v>
      </c>
      <c r="C37" s="18">
        <v>140.8</v>
      </c>
      <c r="D37" s="19">
        <v>13270</v>
      </c>
      <c r="E37" s="18">
        <v>133.9</v>
      </c>
      <c r="F37" s="18">
        <v>10.1</v>
      </c>
      <c r="G37" s="18">
        <v>95.1</v>
      </c>
    </row>
    <row r="38" spans="1:7" ht="11.25">
      <c r="A38" s="54" t="s">
        <v>50</v>
      </c>
      <c r="B38" s="19">
        <v>183</v>
      </c>
      <c r="C38" s="18">
        <v>70.1</v>
      </c>
      <c r="D38" s="19">
        <v>341</v>
      </c>
      <c r="E38" s="63">
        <v>66.5</v>
      </c>
      <c r="F38" s="18">
        <v>1.9</v>
      </c>
      <c r="G38" s="18">
        <v>94.8</v>
      </c>
    </row>
    <row r="39" spans="1:7" ht="11.25">
      <c r="A39" s="54" t="s">
        <v>76</v>
      </c>
      <c r="B39" s="19">
        <v>5946</v>
      </c>
      <c r="C39" s="18">
        <v>93.7</v>
      </c>
      <c r="D39" s="19">
        <v>6345</v>
      </c>
      <c r="E39" s="18">
        <v>97.9</v>
      </c>
      <c r="F39" s="18">
        <v>1.1</v>
      </c>
      <c r="G39" s="18">
        <v>104.6</v>
      </c>
    </row>
    <row r="40" spans="1:7" s="5" customFormat="1" ht="11.25">
      <c r="A40" s="51" t="s">
        <v>51</v>
      </c>
      <c r="B40" s="66">
        <v>972</v>
      </c>
      <c r="C40" s="92">
        <v>134.8</v>
      </c>
      <c r="D40" s="66">
        <v>3602</v>
      </c>
      <c r="E40" s="92">
        <v>115.7</v>
      </c>
      <c r="F40" s="92">
        <v>3.7</v>
      </c>
      <c r="G40" s="92">
        <v>85.8</v>
      </c>
    </row>
    <row r="41" spans="1:4" ht="11.25">
      <c r="A41" s="52" t="s">
        <v>53</v>
      </c>
      <c r="B41" s="19"/>
      <c r="D41" s="19"/>
    </row>
    <row r="42" spans="1:7" ht="11.25">
      <c r="A42" s="54" t="s">
        <v>52</v>
      </c>
      <c r="B42" s="19">
        <v>681</v>
      </c>
      <c r="C42" s="18">
        <v>136.5</v>
      </c>
      <c r="D42" s="19">
        <v>2468</v>
      </c>
      <c r="E42" s="18">
        <v>109.5</v>
      </c>
      <c r="F42" s="18">
        <v>3.6</v>
      </c>
      <c r="G42" s="18">
        <v>80.2</v>
      </c>
    </row>
    <row r="43" spans="1:7" ht="11.25">
      <c r="A43" s="54" t="s">
        <v>77</v>
      </c>
      <c r="B43" s="19">
        <v>230</v>
      </c>
      <c r="C43" s="18">
        <v>140.2</v>
      </c>
      <c r="D43" s="19">
        <v>945</v>
      </c>
      <c r="E43" s="18">
        <v>135.4</v>
      </c>
      <c r="F43" s="18">
        <v>4.1</v>
      </c>
      <c r="G43" s="18">
        <v>96.5</v>
      </c>
    </row>
    <row r="44" spans="1:7" s="5" customFormat="1" ht="11.25">
      <c r="A44" s="37" t="s">
        <v>55</v>
      </c>
      <c r="B44" s="66">
        <v>280229</v>
      </c>
      <c r="C44" s="92">
        <v>111.3</v>
      </c>
      <c r="D44" s="66">
        <v>938241</v>
      </c>
      <c r="E44" s="92">
        <v>119.2</v>
      </c>
      <c r="F44" s="92">
        <v>3.3</v>
      </c>
      <c r="G44" s="92">
        <v>107.1</v>
      </c>
    </row>
    <row r="45" spans="1:7" s="5" customFormat="1" ht="11.25">
      <c r="A45" s="37" t="s">
        <v>29</v>
      </c>
      <c r="B45" s="66">
        <v>396167</v>
      </c>
      <c r="C45" s="92">
        <v>109.4</v>
      </c>
      <c r="D45" s="66">
        <v>1555198</v>
      </c>
      <c r="E45" s="92">
        <v>112.7</v>
      </c>
      <c r="F45" s="92">
        <v>3.9</v>
      </c>
      <c r="G45" s="92">
        <v>103</v>
      </c>
    </row>
    <row r="46" spans="2:4" ht="11.25">
      <c r="B46" s="19"/>
      <c r="D46" s="19"/>
    </row>
    <row r="47" spans="2:4" ht="11.25">
      <c r="B47" s="19"/>
      <c r="D47" s="19"/>
    </row>
    <row r="48" ht="11.25">
      <c r="B48" s="19"/>
    </row>
    <row r="49" ht="11.25">
      <c r="B49" s="19"/>
    </row>
    <row r="50" ht="11.25">
      <c r="B50" s="19"/>
    </row>
    <row r="51" ht="11.25">
      <c r="B51" s="19"/>
    </row>
    <row r="52" ht="11.25">
      <c r="B52" s="19"/>
    </row>
    <row r="53" ht="11.25">
      <c r="B53" s="19"/>
    </row>
    <row r="54" ht="11.25">
      <c r="B54" s="19"/>
    </row>
    <row r="55" ht="11.25">
      <c r="B55" s="19"/>
    </row>
    <row r="56" ht="11.25">
      <c r="B56" s="19"/>
    </row>
    <row r="57" ht="11.25">
      <c r="B57" s="19"/>
    </row>
    <row r="58" ht="11.25">
      <c r="B58" s="19"/>
    </row>
    <row r="59" ht="11.25">
      <c r="B59" s="19"/>
    </row>
  </sheetData>
  <sheetProtection/>
  <mergeCells count="5">
    <mergeCell ref="A1:G1"/>
    <mergeCell ref="A2:A3"/>
    <mergeCell ref="B2:C2"/>
    <mergeCell ref="D2:E2"/>
    <mergeCell ref="F2:G2"/>
  </mergeCells>
  <printOptions gridLines="1"/>
  <pageMargins left="0.78" right="0.3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ves04430</dc:creator>
  <cp:keywords/>
  <dc:description/>
  <cp:lastModifiedBy>Kecskés Beatrix</cp:lastModifiedBy>
  <cp:lastPrinted>2016-10-25T09:18:12Z</cp:lastPrinted>
  <dcterms:created xsi:type="dcterms:W3CDTF">2008-02-06T09:36:00Z</dcterms:created>
  <dcterms:modified xsi:type="dcterms:W3CDTF">2016-11-16T08:34:31Z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