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.2.3.2." sheetId="1" r:id="rId1"/>
  </sheets>
  <definedNames/>
  <calcPr fullCalcOnLoad="1"/>
</workbook>
</file>

<file path=xl/sharedStrings.xml><?xml version="1.0" encoding="utf-8"?>
<sst xmlns="http://schemas.openxmlformats.org/spreadsheetml/2006/main" count="305" uniqueCount="54">
  <si>
    <t>Megnevezés</t>
  </si>
  <si>
    <t>Összesen</t>
  </si>
  <si>
    <t>Decilisek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</si>
  <si>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</si>
  <si>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</si>
  <si>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</si>
  <si>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</si>
  <si>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</si>
  <si>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</si>
  <si>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</si>
  <si>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</si>
  <si>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</si>
  <si>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</si>
  <si>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 háztartások megoszlása lakáshasználati jogcím szerint, %</t>
  </si>
  <si>
    <t>Tulajdonos</t>
  </si>
  <si>
    <t>Haszonélvező, tulajdonos rokona</t>
  </si>
  <si>
    <t>Bérelt lakás bérlői piaci áron</t>
  </si>
  <si>
    <t>Bérelt lakás bérlői nem piaci áron</t>
  </si>
  <si>
    <t>Magántulajdonú lakás szívességi lakáshasználói</t>
  </si>
  <si>
    <t>Szolgálati lakás használói</t>
  </si>
  <si>
    <t>A lakások megoszlása a fűtés módja szerint, %</t>
  </si>
  <si>
    <t>Nincs fűtés</t>
  </si>
  <si>
    <t>Távfűtés</t>
  </si>
  <si>
    <t>Egy épület több lakását fűtő kazán gázzal</t>
  </si>
  <si>
    <t>Egy épület több lakását fűtő kazán egyébbel</t>
  </si>
  <si>
    <t>Cirkó-, etázsfűtés gázzal</t>
  </si>
  <si>
    <t>Cirkó-, etázsfűtés egyébbel</t>
  </si>
  <si>
    <t>Egyedi helyiségfűtés gázzal</t>
  </si>
  <si>
    <t>Egyedi helyiségfűtés villannyal</t>
  </si>
  <si>
    <t>Egyedi helyiségfűtés egyébbel (szén, fa, olaj)</t>
  </si>
  <si>
    <t>Mobilfűtés</t>
  </si>
  <si>
    <t>A lakások mennyiségi és minőségi mutatói</t>
  </si>
  <si>
    <r>
      <t>Lakások átlagos területe, m</t>
    </r>
    <r>
      <rPr>
        <vertAlign val="superscript"/>
        <sz val="8"/>
        <rFont val="Arial"/>
        <family val="2"/>
      </rPr>
      <t>2</t>
    </r>
  </si>
  <si>
    <t>Fürdőszobával rendelkezők aránya, %</t>
  </si>
  <si>
    <t>WC-vel rendelkezők aránya, %</t>
  </si>
  <si>
    <t>Folyó vízzel rendelkezők aránya, %</t>
  </si>
  <si>
    <t>Gázzal rendelkezők aránya, %</t>
  </si>
  <si>
    <t>vezetékes</t>
  </si>
  <si>
    <t>palackos</t>
  </si>
  <si>
    <t>tartályos</t>
  </si>
  <si>
    <t>Szennyvízelvezetéssel rendelkezők aránya, %</t>
  </si>
  <si>
    <t>közcsatorna</t>
  </si>
  <si>
    <t>házi csatorna</t>
  </si>
  <si>
    <t>Telefonnal rendelkezők aránya, %</t>
  </si>
  <si>
    <t>$2015</t>
  </si>
  <si>
    <t>$2016</t>
  </si>
  <si>
    <t>$2017</t>
  </si>
  <si>
    <t>$2018</t>
  </si>
  <si>
    <t>$2019</t>
  </si>
  <si>
    <t>Egy épület több lakását fűtő kazán gázzal, egyébbel</t>
  </si>
  <si>
    <t>Bérelt lakás bérlői nem piaci áron vagy szolgálati lakás lakáshasználói</t>
  </si>
  <si>
    <t>–</t>
  </si>
  <si>
    <t>$2010</t>
  </si>
  <si>
    <t>2.2.3.2. Lakással kapcsolatos adatok jövedelmi tizedek (decilisek) szerint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</si>
</sst>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0.0"/>
    <numFmt numFmtId="165" formatCode="###0"/>
    <numFmt numFmtId="166" formatCode="#,##0.0"/>
    <numFmt numFmtId="167" formatCode="0.0"/>
  </numFmts>
  <fonts count="51">
    <font>
      <sz val="10"/>
      <color theme="3"/>
      <name val="Calibri"/>
      <family val="2"/>
    </font>
    <font>
      <sz val="10"/>
      <color indexed="8"/>
      <name val="Arial"/>
      <family val="2"/>
    </font>
    <font>
      <sz val="8"/>
      <name val="Arial CE"/>
      <family val="0"/>
    </font>
    <font>
      <sz val="12"/>
      <name val="Arial MT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54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54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1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horizontal="center" vertical="center"/>
      <protection/>
    </xf>
    <xf numFmtId="1" fontId="5" fillId="0" borderId="0" xfId="58" applyNumberFormat="1" applyFont="1" applyFill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>
      <alignment horizontal="left" vertical="top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 indent="1"/>
      <protection/>
    </xf>
    <xf numFmtId="0" fontId="5" fillId="0" borderId="0" xfId="57" applyFont="1" applyFill="1" applyBorder="1" applyAlignment="1" applyProtection="1">
      <alignment vertical="center"/>
      <protection/>
    </xf>
    <xf numFmtId="0" fontId="4" fillId="0" borderId="0" xfId="57" applyFont="1" applyFill="1" applyBorder="1" applyProtection="1">
      <alignment/>
      <protection/>
    </xf>
    <xf numFmtId="166" fontId="4" fillId="0" borderId="0" xfId="57" applyNumberFormat="1" applyFont="1" applyFill="1" applyBorder="1" applyAlignment="1" applyProtection="1">
      <alignment vertical="center"/>
      <protection/>
    </xf>
    <xf numFmtId="166" fontId="4" fillId="0" borderId="0" xfId="57" applyNumberFormat="1" applyFont="1" applyFill="1" applyBorder="1" applyAlignment="1" applyProtection="1">
      <alignment horizontal="left" vertical="center" indent="1"/>
      <protection/>
    </xf>
    <xf numFmtId="0" fontId="5" fillId="0" borderId="0" xfId="57" applyFont="1" applyFill="1" applyAlignment="1" applyProtection="1">
      <alignment vertical="center" wrapText="1"/>
      <protection/>
    </xf>
    <xf numFmtId="164" fontId="9" fillId="0" borderId="0" xfId="56" applyNumberFormat="1" applyFont="1" applyFill="1" applyBorder="1" applyAlignment="1">
      <alignment horizontal="right"/>
      <protection/>
    </xf>
    <xf numFmtId="164" fontId="10" fillId="0" borderId="0" xfId="56" applyNumberFormat="1" applyFont="1" applyFill="1" applyBorder="1" applyAlignment="1">
      <alignment horizontal="right"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5" fillId="0" borderId="0" xfId="56" applyNumberFormat="1" applyFont="1" applyFill="1" applyBorder="1" applyAlignment="1">
      <alignment horizontal="right"/>
      <protection/>
    </xf>
    <xf numFmtId="165" fontId="4" fillId="0" borderId="0" xfId="56" applyNumberFormat="1" applyFont="1" applyFill="1" applyBorder="1" applyAlignment="1">
      <alignment horizontal="right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167" fontId="4" fillId="0" borderId="0" xfId="57" applyNumberFormat="1" applyFont="1" applyFill="1" applyAlignment="1" applyProtection="1">
      <alignment horizontal="right"/>
      <protection/>
    </xf>
    <xf numFmtId="167" fontId="4" fillId="0" borderId="0" xfId="57" applyNumberFormat="1" applyFont="1" applyFill="1" applyBorder="1" applyAlignment="1" applyProtection="1">
      <alignment horizontal="right"/>
      <protection/>
    </xf>
    <xf numFmtId="167" fontId="5" fillId="0" borderId="0" xfId="57" applyNumberFormat="1" applyFont="1" applyFill="1" applyAlignment="1" applyProtection="1">
      <alignment horizontal="right"/>
      <protection/>
    </xf>
    <xf numFmtId="167" fontId="5" fillId="0" borderId="0" xfId="57" applyNumberFormat="1" applyFont="1" applyFill="1" applyBorder="1" applyAlignment="1" applyProtection="1">
      <alignment horizontal="right"/>
      <protection/>
    </xf>
    <xf numFmtId="0" fontId="4" fillId="0" borderId="0" xfId="55" applyFont="1" applyFill="1" applyAlignment="1">
      <alignment horizontal="right"/>
      <protection/>
    </xf>
    <xf numFmtId="167" fontId="4" fillId="0" borderId="0" xfId="55" applyNumberFormat="1" applyFont="1" applyFill="1" applyAlignment="1">
      <alignment horizontal="right"/>
      <protection/>
    </xf>
    <xf numFmtId="167" fontId="5" fillId="0" borderId="0" xfId="55" applyNumberFormat="1" applyFont="1" applyFill="1" applyAlignment="1">
      <alignment horizontal="right"/>
      <protection/>
    </xf>
    <xf numFmtId="1" fontId="4" fillId="0" borderId="0" xfId="55" applyNumberFormat="1" applyFont="1" applyFill="1" applyAlignment="1">
      <alignment horizontal="right"/>
      <protection/>
    </xf>
    <xf numFmtId="164" fontId="4" fillId="0" borderId="0" xfId="55" applyNumberFormat="1" applyFont="1" applyFill="1" applyBorder="1" applyAlignment="1">
      <alignment horizontal="right"/>
      <protection/>
    </xf>
    <xf numFmtId="164" fontId="5" fillId="0" borderId="0" xfId="55" applyNumberFormat="1" applyFont="1" applyFill="1" applyBorder="1" applyAlignment="1">
      <alignment horizontal="right"/>
      <protection/>
    </xf>
    <xf numFmtId="164" fontId="4" fillId="0" borderId="0" xfId="55" applyNumberFormat="1" applyFont="1" applyFill="1" applyAlignment="1">
      <alignment horizontal="right"/>
      <protection/>
    </xf>
    <xf numFmtId="165" fontId="4" fillId="0" borderId="0" xfId="55" applyNumberFormat="1" applyFont="1" applyFill="1" applyAlignment="1">
      <alignment horizontal="right"/>
      <protection/>
    </xf>
    <xf numFmtId="0" fontId="48" fillId="0" borderId="0" xfId="55" applyFont="1" applyFill="1" applyAlignment="1">
      <alignment horizontal="right"/>
      <protection/>
    </xf>
    <xf numFmtId="167" fontId="48" fillId="0" borderId="0" xfId="55" applyNumberFormat="1" applyFont="1" applyFill="1" applyAlignment="1">
      <alignment horizontal="right"/>
      <protection/>
    </xf>
    <xf numFmtId="167" fontId="49" fillId="0" borderId="0" xfId="55" applyNumberFormat="1" applyFont="1" applyFill="1" applyAlignment="1">
      <alignment horizontal="right"/>
      <protection/>
    </xf>
    <xf numFmtId="1" fontId="48" fillId="0" borderId="0" xfId="55" applyNumberFormat="1" applyFont="1" applyFill="1" applyAlignment="1">
      <alignment horizontal="right"/>
      <protection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54" applyFont="1" applyFill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1" fontId="4" fillId="0" borderId="12" xfId="58" applyNumberFormat="1" applyFont="1" applyFill="1" applyBorder="1" applyAlignment="1" applyProtection="1">
      <alignment horizontal="center" vertical="center" wrapText="1"/>
      <protection/>
    </xf>
    <xf numFmtId="1" fontId="4" fillId="0" borderId="13" xfId="58" applyNumberFormat="1" applyFont="1" applyFill="1" applyBorder="1" applyAlignment="1" applyProtection="1">
      <alignment horizontal="center" vertical="center" wrapText="1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4" fillId="0" borderId="15" xfId="58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6" xfId="57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F15A" xfId="54"/>
    <cellStyle name="Normál_k1decilism2014" xfId="55"/>
    <cellStyle name="Normál_Munka1" xfId="56"/>
    <cellStyle name="Normál_tablak2002_1" xfId="57"/>
    <cellStyle name="Normál_tablak2002u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38" customWidth="1"/>
    <col min="2" max="12" width="9.421875" style="36" bestFit="1" customWidth="1"/>
    <col min="13" max="16384" width="9.140625" style="36" customWidth="1"/>
  </cols>
  <sheetData>
    <row r="1" s="40" customFormat="1" ht="19.5" customHeight="1">
      <c r="A1" s="39" t="s">
        <v>53</v>
      </c>
    </row>
    <row r="2" spans="1:12" ht="11.25">
      <c r="A2" s="41" t="s">
        <v>0</v>
      </c>
      <c r="B2" s="43" t="s">
        <v>1</v>
      </c>
      <c r="C2" s="45" t="s">
        <v>2</v>
      </c>
      <c r="D2" s="46"/>
      <c r="E2" s="46"/>
      <c r="F2" s="46"/>
      <c r="G2" s="46"/>
      <c r="H2" s="46"/>
      <c r="I2" s="46"/>
      <c r="J2" s="46"/>
      <c r="K2" s="46"/>
      <c r="L2" s="46"/>
    </row>
    <row r="3" spans="1:12" ht="11.25">
      <c r="A3" s="42"/>
      <c r="B3" s="44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2" t="s">
        <v>12</v>
      </c>
    </row>
    <row r="4" spans="1:12" ht="11.25">
      <c r="A4" s="3" t="s">
        <v>52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2.5">
      <c r="A5" s="11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1.25">
      <c r="A6" s="4" t="s">
        <v>14</v>
      </c>
      <c r="B6" s="19">
        <v>87.58367098870536</v>
      </c>
      <c r="C6" s="20">
        <v>78.68550841516148</v>
      </c>
      <c r="D6" s="19">
        <v>84.614233432649</v>
      </c>
      <c r="E6" s="19">
        <v>88.69616262225547</v>
      </c>
      <c r="F6" s="19">
        <v>87.50155564881409</v>
      </c>
      <c r="G6" s="19">
        <v>89.60807342642133</v>
      </c>
      <c r="H6" s="19">
        <v>90.70739455195478</v>
      </c>
      <c r="I6" s="19">
        <v>89.69856529715136</v>
      </c>
      <c r="J6" s="19">
        <v>88.48046315771796</v>
      </c>
      <c r="K6" s="19">
        <v>88.0131123880906</v>
      </c>
      <c r="L6" s="19">
        <v>85.6667004430852</v>
      </c>
    </row>
    <row r="7" spans="1:12" ht="11.25">
      <c r="A7" s="4" t="s">
        <v>15</v>
      </c>
      <c r="B7" s="19">
        <v>3.978552859889189</v>
      </c>
      <c r="C7" s="20">
        <v>4.8193161693487925</v>
      </c>
      <c r="D7" s="19">
        <v>4.515121831761969</v>
      </c>
      <c r="E7" s="19">
        <v>3.350091681736556</v>
      </c>
      <c r="F7" s="19">
        <v>3.6585965877024154</v>
      </c>
      <c r="G7" s="19">
        <v>3.7964448470240244</v>
      </c>
      <c r="H7" s="19">
        <v>3.7200308832752573</v>
      </c>
      <c r="I7" s="19">
        <v>3.869068221937628</v>
      </c>
      <c r="J7" s="19">
        <v>4.755637282684904</v>
      </c>
      <c r="K7" s="19">
        <v>4.278746901798546</v>
      </c>
      <c r="L7" s="19">
        <v>3.359156940593421</v>
      </c>
    </row>
    <row r="8" spans="1:12" ht="11.25">
      <c r="A8" s="4" t="s">
        <v>16</v>
      </c>
      <c r="B8" s="19">
        <v>3.633369065249575</v>
      </c>
      <c r="C8" s="20">
        <v>2.769121038106315</v>
      </c>
      <c r="D8" s="19">
        <v>4.317850972069167</v>
      </c>
      <c r="E8" s="19">
        <v>3.4523460109765605</v>
      </c>
      <c r="F8" s="19">
        <v>3.9532292375150138</v>
      </c>
      <c r="G8" s="19">
        <v>3.1795257578432654</v>
      </c>
      <c r="H8" s="19">
        <v>2.940930075645911</v>
      </c>
      <c r="I8" s="19">
        <v>2.29980789865356</v>
      </c>
      <c r="J8" s="19">
        <v>2.374564949977119</v>
      </c>
      <c r="K8" s="19">
        <v>3.2172092918367388</v>
      </c>
      <c r="L8" s="19">
        <v>7.062280645191006</v>
      </c>
    </row>
    <row r="9" spans="1:12" ht="11.25">
      <c r="A9" s="4" t="s">
        <v>17</v>
      </c>
      <c r="B9" s="19">
        <v>3.491490135768797</v>
      </c>
      <c r="C9" s="20">
        <v>10.946396657440316</v>
      </c>
      <c r="D9" s="19">
        <v>5.175298967389086</v>
      </c>
      <c r="E9" s="19">
        <v>3.4816967906658207</v>
      </c>
      <c r="F9" s="19">
        <v>3.079461094308496</v>
      </c>
      <c r="G9" s="19">
        <v>2.7642376277145337</v>
      </c>
      <c r="H9" s="19">
        <v>1.9240914452874702</v>
      </c>
      <c r="I9" s="19">
        <v>3.199093143193382</v>
      </c>
      <c r="J9" s="19">
        <v>2.8271429231163228</v>
      </c>
      <c r="K9" s="19">
        <v>3.293267703056482</v>
      </c>
      <c r="L9" s="19">
        <v>2.2675645052829387</v>
      </c>
    </row>
    <row r="10" spans="1:12" ht="11.25">
      <c r="A10" s="5" t="s">
        <v>18</v>
      </c>
      <c r="B10" s="19">
        <v>0.7557387679805075</v>
      </c>
      <c r="C10" s="20">
        <v>2.4056055147371707</v>
      </c>
      <c r="D10" s="19">
        <v>1.0819286287634517</v>
      </c>
      <c r="E10" s="19">
        <v>0.7312446939786718</v>
      </c>
      <c r="F10" s="19">
        <v>1.3264257702270523</v>
      </c>
      <c r="G10" s="19">
        <v>0.21826295440530383</v>
      </c>
      <c r="H10" s="19">
        <v>0.3860409407172437</v>
      </c>
      <c r="I10" s="19">
        <v>0.7279516112284102</v>
      </c>
      <c r="J10" s="19">
        <v>0.6715199146903116</v>
      </c>
      <c r="K10" s="19">
        <v>0.5533198163937653</v>
      </c>
      <c r="L10" s="19">
        <v>0.4473226047145739</v>
      </c>
    </row>
    <row r="11" spans="1:12" ht="11.25">
      <c r="A11" s="4" t="s">
        <v>19</v>
      </c>
      <c r="B11" s="19">
        <v>0.5571781824065632</v>
      </c>
      <c r="C11" s="20">
        <v>0.37405220520593135</v>
      </c>
      <c r="D11" s="19">
        <v>0.29556616736731833</v>
      </c>
      <c r="E11" s="19">
        <v>0.2884582003869253</v>
      </c>
      <c r="F11" s="19">
        <v>0.48073166143293344</v>
      </c>
      <c r="G11" s="19">
        <v>0.4334553865915412</v>
      </c>
      <c r="H11" s="19">
        <v>0.32151210311934664</v>
      </c>
      <c r="I11" s="19">
        <v>0.20551382783565816</v>
      </c>
      <c r="J11" s="19">
        <v>0.8906717718133766</v>
      </c>
      <c r="K11" s="19">
        <v>0.6443438988238622</v>
      </c>
      <c r="L11" s="19">
        <v>1.196974861132861</v>
      </c>
    </row>
    <row r="12" spans="1:12" ht="11.25">
      <c r="A12" s="6" t="s">
        <v>1</v>
      </c>
      <c r="B12" s="21">
        <v>100</v>
      </c>
      <c r="C12" s="22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</row>
    <row r="13" spans="1:12" ht="11.25">
      <c r="A13" s="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1.25">
      <c r="A14" s="4" t="s">
        <v>21</v>
      </c>
      <c r="B14" s="19">
        <v>0.013908230151494835</v>
      </c>
      <c r="C14" s="19" t="s">
        <v>51</v>
      </c>
      <c r="D14" s="19" t="s">
        <v>51</v>
      </c>
      <c r="E14" s="19">
        <v>0.1142471209409923</v>
      </c>
      <c r="F14" s="19" t="s">
        <v>51</v>
      </c>
      <c r="G14" s="19" t="s">
        <v>51</v>
      </c>
      <c r="H14" s="19" t="s">
        <v>51</v>
      </c>
      <c r="I14" s="19" t="s">
        <v>51</v>
      </c>
      <c r="J14" s="19" t="s">
        <v>51</v>
      </c>
      <c r="K14" s="19" t="s">
        <v>51</v>
      </c>
      <c r="L14" s="19">
        <v>0.03592582698490194</v>
      </c>
    </row>
    <row r="15" spans="1:12" ht="11.25">
      <c r="A15" s="4" t="s">
        <v>22</v>
      </c>
      <c r="B15" s="19">
        <v>15.912363667507902</v>
      </c>
      <c r="C15" s="19">
        <v>8.84108657505157</v>
      </c>
      <c r="D15" s="19">
        <v>8.432989129695386</v>
      </c>
      <c r="E15" s="19">
        <v>10.26709209517227</v>
      </c>
      <c r="F15" s="19">
        <v>12.499891466361808</v>
      </c>
      <c r="G15" s="19">
        <v>11.461747690071721</v>
      </c>
      <c r="H15" s="19">
        <v>14.439742518617136</v>
      </c>
      <c r="I15" s="19">
        <v>16.700269980270672</v>
      </c>
      <c r="J15" s="19">
        <v>19.977874898715736</v>
      </c>
      <c r="K15" s="19">
        <v>19.58452836609722</v>
      </c>
      <c r="L15" s="19">
        <v>25.509732214412704</v>
      </c>
    </row>
    <row r="16" spans="1:12" ht="11.25">
      <c r="A16" s="4" t="s">
        <v>49</v>
      </c>
      <c r="B16" s="19">
        <v>3.2770736684242974</v>
      </c>
      <c r="C16" s="19">
        <v>1.2502178256341259</v>
      </c>
      <c r="D16" s="19">
        <v>1.1104988912017197</v>
      </c>
      <c r="E16" s="19">
        <v>3.092246660165311</v>
      </c>
      <c r="F16" s="19">
        <v>2.8296890149486997</v>
      </c>
      <c r="G16" s="19">
        <v>2.721506193499193</v>
      </c>
      <c r="H16" s="19">
        <v>3.483877979364357</v>
      </c>
      <c r="I16" s="19">
        <v>2.5377712782527433</v>
      </c>
      <c r="J16" s="19">
        <v>4.275770285191296</v>
      </c>
      <c r="K16" s="19">
        <v>3.106299317524391</v>
      </c>
      <c r="L16" s="19">
        <v>5.903073961144837</v>
      </c>
    </row>
    <row r="17" spans="1:12" ht="11.25">
      <c r="A17" s="4" t="s">
        <v>24</v>
      </c>
      <c r="B17" s="19">
        <v>23.113306131132386</v>
      </c>
      <c r="C17" s="19">
        <v>7.834022945650984</v>
      </c>
      <c r="D17" s="19">
        <v>14.653143409112554</v>
      </c>
      <c r="E17" s="19">
        <v>18.766194213793604</v>
      </c>
      <c r="F17" s="19">
        <v>19.514926993039374</v>
      </c>
      <c r="G17" s="19">
        <v>19.40723568560923</v>
      </c>
      <c r="H17" s="19">
        <v>21.09730722292789</v>
      </c>
      <c r="I17" s="19">
        <v>21.9839223287529</v>
      </c>
      <c r="J17" s="19">
        <v>26.963235386727458</v>
      </c>
      <c r="K17" s="19">
        <v>30.88627524944494</v>
      </c>
      <c r="L17" s="19">
        <v>34.37677901931704</v>
      </c>
    </row>
    <row r="18" spans="1:12" ht="11.25">
      <c r="A18" s="4" t="s">
        <v>25</v>
      </c>
      <c r="B18" s="19">
        <v>16.36511775926177</v>
      </c>
      <c r="C18" s="19">
        <v>12.436931880351926</v>
      </c>
      <c r="D18" s="19">
        <v>19.27880494673687</v>
      </c>
      <c r="E18" s="19">
        <v>19.99861136096094</v>
      </c>
      <c r="F18" s="19">
        <v>20.40779705656773</v>
      </c>
      <c r="G18" s="19">
        <v>19.858346574960404</v>
      </c>
      <c r="H18" s="19">
        <v>16.784063867700034</v>
      </c>
      <c r="I18" s="19">
        <v>17.791440240905473</v>
      </c>
      <c r="J18" s="19">
        <v>16.544075972643803</v>
      </c>
      <c r="K18" s="19">
        <v>15.61206520112427</v>
      </c>
      <c r="L18" s="19">
        <v>8.327053990069732</v>
      </c>
    </row>
    <row r="19" spans="1:12" ht="11.25">
      <c r="A19" s="4" t="s">
        <v>26</v>
      </c>
      <c r="B19" s="19">
        <v>20.90009970478096</v>
      </c>
      <c r="C19" s="19">
        <v>17.65218413256767</v>
      </c>
      <c r="D19" s="19">
        <v>18.43054025005782</v>
      </c>
      <c r="E19" s="19">
        <v>17.84306485259912</v>
      </c>
      <c r="F19" s="19">
        <v>20.920944097940755</v>
      </c>
      <c r="G19" s="19">
        <v>22.286362019687164</v>
      </c>
      <c r="H19" s="19">
        <v>23.305551970620133</v>
      </c>
      <c r="I19" s="19">
        <v>23.76215776539407</v>
      </c>
      <c r="J19" s="19">
        <v>20.024895986834096</v>
      </c>
      <c r="K19" s="19">
        <v>21.155308815600378</v>
      </c>
      <c r="L19" s="19">
        <v>20.63155761489356</v>
      </c>
    </row>
    <row r="20" spans="1:12" ht="11.25">
      <c r="A20" s="4" t="s">
        <v>27</v>
      </c>
      <c r="B20" s="19">
        <v>1.1200994401000992</v>
      </c>
      <c r="C20" s="19">
        <v>1.024489680130655</v>
      </c>
      <c r="D20" s="19">
        <v>1.5359917282287798</v>
      </c>
      <c r="E20" s="19">
        <v>1.1175388266631319</v>
      </c>
      <c r="F20" s="19">
        <v>0.8523508386032445</v>
      </c>
      <c r="G20" s="19">
        <v>0.8244352158193304</v>
      </c>
      <c r="H20" s="19">
        <v>1.5835603163497962</v>
      </c>
      <c r="I20" s="19">
        <v>1.4818628638676405</v>
      </c>
      <c r="J20" s="19">
        <v>1.8478867799371093</v>
      </c>
      <c r="K20" s="19">
        <v>0.513343023434601</v>
      </c>
      <c r="L20" s="19">
        <v>0.5444144550788986</v>
      </c>
    </row>
    <row r="21" spans="1:12" ht="11.25">
      <c r="A21" s="4" t="s">
        <v>28</v>
      </c>
      <c r="B21" s="19">
        <v>19.29803139864109</v>
      </c>
      <c r="C21" s="19">
        <v>50.961066960613074</v>
      </c>
      <c r="D21" s="19">
        <v>36.558031644966874</v>
      </c>
      <c r="E21" s="19">
        <v>28.80100486970463</v>
      </c>
      <c r="F21" s="19">
        <v>22.974400532538386</v>
      </c>
      <c r="G21" s="19">
        <v>23.440366620352957</v>
      </c>
      <c r="H21" s="19">
        <v>19.305896124420656</v>
      </c>
      <c r="I21" s="19">
        <v>15.742575542556505</v>
      </c>
      <c r="J21" s="19">
        <v>10.366260689950503</v>
      </c>
      <c r="K21" s="19">
        <v>9.1421800267742</v>
      </c>
      <c r="L21" s="19">
        <v>4.671462918098326</v>
      </c>
    </row>
    <row r="22" spans="1:12" ht="11.25">
      <c r="A22" s="5" t="s">
        <v>29</v>
      </c>
      <c r="B22" s="19" t="s">
        <v>51</v>
      </c>
      <c r="C22" s="19" t="s">
        <v>51</v>
      </c>
      <c r="D22" s="19" t="s">
        <v>51</v>
      </c>
      <c r="E22" s="19" t="s">
        <v>51</v>
      </c>
      <c r="F22" s="19" t="s">
        <v>51</v>
      </c>
      <c r="G22" s="19" t="s">
        <v>51</v>
      </c>
      <c r="H22" s="19" t="s">
        <v>51</v>
      </c>
      <c r="I22" s="19" t="s">
        <v>51</v>
      </c>
      <c r="J22" s="19" t="s">
        <v>51</v>
      </c>
      <c r="K22" s="19" t="s">
        <v>51</v>
      </c>
      <c r="L22" s="19" t="s">
        <v>51</v>
      </c>
    </row>
    <row r="23" spans="1:12" ht="11.25">
      <c r="A23" s="6" t="s">
        <v>1</v>
      </c>
      <c r="B23" s="21">
        <v>100</v>
      </c>
      <c r="C23" s="21">
        <v>100</v>
      </c>
      <c r="D23" s="21">
        <v>100</v>
      </c>
      <c r="E23" s="21">
        <v>100</v>
      </c>
      <c r="F23" s="21">
        <v>100</v>
      </c>
      <c r="G23" s="21">
        <v>100</v>
      </c>
      <c r="H23" s="21">
        <v>100</v>
      </c>
      <c r="I23" s="21">
        <v>100</v>
      </c>
      <c r="J23" s="21">
        <v>100</v>
      </c>
      <c r="K23" s="21">
        <v>100</v>
      </c>
      <c r="L23" s="21">
        <v>100</v>
      </c>
    </row>
    <row r="24" spans="1:12" ht="11.25">
      <c r="A24" s="7" t="s">
        <v>31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1.25">
      <c r="A25" s="8" t="s">
        <v>32</v>
      </c>
      <c r="B25" s="19">
        <v>79.2690685705714</v>
      </c>
      <c r="C25" s="19">
        <v>71.43937152745423</v>
      </c>
      <c r="D25" s="19">
        <v>79.30861325388078</v>
      </c>
      <c r="E25" s="19">
        <v>82.45453311746304</v>
      </c>
      <c r="F25" s="19">
        <v>81.7984515867618</v>
      </c>
      <c r="G25" s="19">
        <v>81.63186229731346</v>
      </c>
      <c r="H25" s="19">
        <v>79.63477810004456</v>
      </c>
      <c r="I25" s="19">
        <v>78.75366463604577</v>
      </c>
      <c r="J25" s="19">
        <v>78.45504658026545</v>
      </c>
      <c r="K25" s="19">
        <v>79.13238673754512</v>
      </c>
      <c r="L25" s="19">
        <v>78.61485671122092</v>
      </c>
    </row>
    <row r="26" spans="1:12" ht="11.25">
      <c r="A26" s="9" t="s">
        <v>33</v>
      </c>
      <c r="B26" s="19">
        <v>95.59461179682597</v>
      </c>
      <c r="C26" s="19">
        <v>80.51848579776866</v>
      </c>
      <c r="D26" s="19">
        <v>89.49736745438962</v>
      </c>
      <c r="E26" s="19">
        <v>93.30960022975664</v>
      </c>
      <c r="F26" s="19">
        <v>95.08067667105625</v>
      </c>
      <c r="G26" s="19">
        <v>95.04545652268476</v>
      </c>
      <c r="H26" s="19">
        <v>97.23250532645932</v>
      </c>
      <c r="I26" s="19">
        <v>96.71069710290402</v>
      </c>
      <c r="J26" s="19">
        <v>98.67921122124682</v>
      </c>
      <c r="K26" s="19">
        <v>99.37369691030644</v>
      </c>
      <c r="L26" s="19">
        <v>99.42094936300745</v>
      </c>
    </row>
    <row r="27" spans="1:12" ht="11.25">
      <c r="A27" s="9" t="s">
        <v>34</v>
      </c>
      <c r="B27" s="19">
        <v>95.13084598245666</v>
      </c>
      <c r="C27" s="19">
        <v>78.63485129094614</v>
      </c>
      <c r="D27" s="19">
        <v>88.91235731874889</v>
      </c>
      <c r="E27" s="19">
        <v>92.0516195002793</v>
      </c>
      <c r="F27" s="19">
        <v>93.61966918947078</v>
      </c>
      <c r="G27" s="19">
        <v>95.0098896403139</v>
      </c>
      <c r="H27" s="19">
        <v>96.28155403554294</v>
      </c>
      <c r="I27" s="19">
        <v>96.65769616835694</v>
      </c>
      <c r="J27" s="19">
        <v>98.85784937298219</v>
      </c>
      <c r="K27" s="19">
        <v>99.28759304854823</v>
      </c>
      <c r="L27" s="19">
        <v>99.60186814300322</v>
      </c>
    </row>
    <row r="28" spans="1:12" ht="11.25">
      <c r="A28" s="9" t="s">
        <v>35</v>
      </c>
      <c r="B28" s="19">
        <v>98.03784087336693</v>
      </c>
      <c r="C28" s="19">
        <v>90.53279136964706</v>
      </c>
      <c r="D28" s="19">
        <v>95.78554616818361</v>
      </c>
      <c r="E28" s="19">
        <v>97.27353348671483</v>
      </c>
      <c r="F28" s="19">
        <v>97.66580322127838</v>
      </c>
      <c r="G28" s="19">
        <v>97.39389426656739</v>
      </c>
      <c r="H28" s="19">
        <v>99.07870933268124</v>
      </c>
      <c r="I28" s="19">
        <v>98.49455712851753</v>
      </c>
      <c r="J28" s="19">
        <v>99.48276803069805</v>
      </c>
      <c r="K28" s="19">
        <v>99.7798201249326</v>
      </c>
      <c r="L28" s="19">
        <v>99.74686109601407</v>
      </c>
    </row>
    <row r="29" spans="1:12" ht="11.25">
      <c r="A29" s="9" t="s">
        <v>36</v>
      </c>
      <c r="B29" s="19">
        <v>94.29715120992863</v>
      </c>
      <c r="C29" s="19">
        <v>94.44190033109496</v>
      </c>
      <c r="D29" s="19">
        <v>93.4353019604642</v>
      </c>
      <c r="E29" s="19">
        <v>95.45252274685426</v>
      </c>
      <c r="F29" s="19">
        <v>95.28269394961146</v>
      </c>
      <c r="G29" s="19">
        <v>94.71614301468989</v>
      </c>
      <c r="H29" s="19">
        <v>95.40237692539334</v>
      </c>
      <c r="I29" s="19">
        <v>94.62765221003082</v>
      </c>
      <c r="J29" s="19">
        <v>93.76298852601484</v>
      </c>
      <c r="K29" s="19">
        <v>93.86407480375495</v>
      </c>
      <c r="L29" s="19">
        <v>92.7719078456479</v>
      </c>
    </row>
    <row r="30" spans="1:12" ht="11.25">
      <c r="A30" s="10" t="s">
        <v>37</v>
      </c>
      <c r="B30" s="19">
        <v>76.68873256071493</v>
      </c>
      <c r="C30" s="19">
        <v>45.19547571092208</v>
      </c>
      <c r="D30" s="19">
        <v>57.43030896698094</v>
      </c>
      <c r="E30" s="19">
        <v>69.24101408521825</v>
      </c>
      <c r="F30" s="19">
        <v>73.55541727566097</v>
      </c>
      <c r="G30" s="19">
        <v>75.10881163113817</v>
      </c>
      <c r="H30" s="19">
        <v>78.2684988328205</v>
      </c>
      <c r="I30" s="19">
        <v>80.32713474784535</v>
      </c>
      <c r="J30" s="19">
        <v>84.19839540536796</v>
      </c>
      <c r="K30" s="19">
        <v>87.46348273720076</v>
      </c>
      <c r="L30" s="19">
        <v>88.25962397634423</v>
      </c>
    </row>
    <row r="31" spans="1:12" ht="11.25">
      <c r="A31" s="10" t="s">
        <v>38</v>
      </c>
      <c r="B31" s="19">
        <v>17.51355802740845</v>
      </c>
      <c r="C31" s="19">
        <v>49.087969135627354</v>
      </c>
      <c r="D31" s="19">
        <v>36.004992993483256</v>
      </c>
      <c r="E31" s="19">
        <v>26.211508661636007</v>
      </c>
      <c r="F31" s="19">
        <v>21.72727667395048</v>
      </c>
      <c r="G31" s="19">
        <v>19.554108998421242</v>
      </c>
      <c r="H31" s="19">
        <v>17.133878092572843</v>
      </c>
      <c r="I31" s="19">
        <v>13.962825793499706</v>
      </c>
      <c r="J31" s="19">
        <v>9.487973936882586</v>
      </c>
      <c r="K31" s="19">
        <v>6.3409343909074325</v>
      </c>
      <c r="L31" s="19">
        <v>4.331180854297742</v>
      </c>
    </row>
    <row r="32" spans="1:12" ht="11.25">
      <c r="A32" s="10" t="s">
        <v>39</v>
      </c>
      <c r="B32" s="19">
        <v>0.09486062180525831</v>
      </c>
      <c r="C32" s="19">
        <v>0.15845548454552455</v>
      </c>
      <c r="D32" s="19" t="s">
        <v>51</v>
      </c>
      <c r="E32" s="19" t="s">
        <v>51</v>
      </c>
      <c r="F32" s="19" t="s">
        <v>51</v>
      </c>
      <c r="G32" s="19">
        <v>0.0532223851304844</v>
      </c>
      <c r="H32" s="19" t="s">
        <v>51</v>
      </c>
      <c r="I32" s="19">
        <v>0.3376916686857499</v>
      </c>
      <c r="J32" s="19">
        <v>0.07661918376429</v>
      </c>
      <c r="K32" s="19">
        <v>0.059657675646752756</v>
      </c>
      <c r="L32" s="19">
        <v>0.1811030150059416</v>
      </c>
    </row>
    <row r="33" spans="1:12" ht="11.25">
      <c r="A33" s="9" t="s">
        <v>40</v>
      </c>
      <c r="B33" s="19">
        <v>98.13542321346037</v>
      </c>
      <c r="C33" s="19">
        <v>90.87118095940541</v>
      </c>
      <c r="D33" s="19">
        <v>95.89676611838972</v>
      </c>
      <c r="E33" s="19">
        <v>97.7437771613062</v>
      </c>
      <c r="F33" s="19">
        <v>97.98590509818676</v>
      </c>
      <c r="G33" s="19">
        <v>97.2234802834092</v>
      </c>
      <c r="H33" s="19">
        <v>98.98089719990128</v>
      </c>
      <c r="I33" s="19">
        <v>98.64187809352394</v>
      </c>
      <c r="J33" s="19">
        <v>99.61438509431505</v>
      </c>
      <c r="K33" s="19">
        <v>99.80011603520418</v>
      </c>
      <c r="L33" s="19">
        <v>99.71756772939561</v>
      </c>
    </row>
    <row r="34" spans="1:12" ht="11.25">
      <c r="A34" s="10" t="s">
        <v>41</v>
      </c>
      <c r="B34" s="19">
        <v>74.25776370141702</v>
      </c>
      <c r="C34" s="19">
        <v>54.867744380098635</v>
      </c>
      <c r="D34" s="19">
        <v>60.267608124838446</v>
      </c>
      <c r="E34" s="19">
        <v>65.4964226764755</v>
      </c>
      <c r="F34" s="19">
        <v>69.47021113410416</v>
      </c>
      <c r="G34" s="19">
        <v>68.8423875357268</v>
      </c>
      <c r="H34" s="19">
        <v>73.11887117553428</v>
      </c>
      <c r="I34" s="19">
        <v>76.38429787823198</v>
      </c>
      <c r="J34" s="19">
        <v>79.98056181803679</v>
      </c>
      <c r="K34" s="19">
        <v>83.58306870063123</v>
      </c>
      <c r="L34" s="19">
        <v>88.4246985454646</v>
      </c>
    </row>
    <row r="35" spans="1:12" ht="11.25">
      <c r="A35" s="10" t="s">
        <v>42</v>
      </c>
      <c r="B35" s="19">
        <v>23.877659512043355</v>
      </c>
      <c r="C35" s="19">
        <v>36.00343657930677</v>
      </c>
      <c r="D35" s="19">
        <v>35.62915799355129</v>
      </c>
      <c r="E35" s="19">
        <v>32.2473544848307</v>
      </c>
      <c r="F35" s="19">
        <v>28.5156939640826</v>
      </c>
      <c r="G35" s="19">
        <v>28.381092747682395</v>
      </c>
      <c r="H35" s="19">
        <v>25.862026024366997</v>
      </c>
      <c r="I35" s="19">
        <v>22.25758021529196</v>
      </c>
      <c r="J35" s="19">
        <v>19.63382327627828</v>
      </c>
      <c r="K35" s="19">
        <v>16.217047334572957</v>
      </c>
      <c r="L35" s="19">
        <v>11.292869183931023</v>
      </c>
    </row>
    <row r="36" spans="1:12" ht="11.25">
      <c r="A36" s="9" t="s">
        <v>43</v>
      </c>
      <c r="B36" s="19">
        <v>95.92269121506743</v>
      </c>
      <c r="C36" s="19">
        <v>88.2025636557423</v>
      </c>
      <c r="D36" s="19">
        <v>93.87848115042924</v>
      </c>
      <c r="E36" s="19">
        <v>94.224839596411</v>
      </c>
      <c r="F36" s="19">
        <v>94.81006613316355</v>
      </c>
      <c r="G36" s="19">
        <v>92.90504665914389</v>
      </c>
      <c r="H36" s="19">
        <v>96.25959158906224</v>
      </c>
      <c r="I36" s="19">
        <v>97.29154407947111</v>
      </c>
      <c r="J36" s="19">
        <v>98.17562376412207</v>
      </c>
      <c r="K36" s="19">
        <v>98.27853779242</v>
      </c>
      <c r="L36" s="19">
        <v>98.87745608297945</v>
      </c>
    </row>
    <row r="37" spans="1:12" ht="11.25">
      <c r="A37" s="3" t="s">
        <v>44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22.5">
      <c r="A38" s="11" t="s">
        <v>13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1.25">
      <c r="A39" s="4" t="s">
        <v>14</v>
      </c>
      <c r="B39" s="24">
        <v>86.53943706881559</v>
      </c>
      <c r="C39" s="24">
        <v>82.56412937404154</v>
      </c>
      <c r="D39" s="24">
        <v>81.63492297849304</v>
      </c>
      <c r="E39" s="24">
        <v>83.4347102257102</v>
      </c>
      <c r="F39" s="24">
        <v>87.23893269153274</v>
      </c>
      <c r="G39" s="24">
        <v>84.97607041394852</v>
      </c>
      <c r="H39" s="24">
        <v>91.05446653693589</v>
      </c>
      <c r="I39" s="24">
        <v>89.09808440927577</v>
      </c>
      <c r="J39" s="24">
        <v>87.30870979583054</v>
      </c>
      <c r="K39" s="24">
        <v>89.121661416109</v>
      </c>
      <c r="L39" s="24">
        <v>85.24924445062007</v>
      </c>
    </row>
    <row r="40" spans="1:12" ht="11.25">
      <c r="A40" s="4" t="s">
        <v>15</v>
      </c>
      <c r="B40" s="24">
        <v>3.872833207722187</v>
      </c>
      <c r="C40" s="24">
        <v>4.675867837724802</v>
      </c>
      <c r="D40" s="24">
        <v>4.529750479846449</v>
      </c>
      <c r="E40" s="24">
        <v>3.1524911510836042</v>
      </c>
      <c r="F40" s="24">
        <v>3.6320837305215647</v>
      </c>
      <c r="G40" s="24">
        <v>3.7850459216037637</v>
      </c>
      <c r="H40" s="24">
        <v>3.2447041073609</v>
      </c>
      <c r="I40" s="24">
        <v>2.633853493155733</v>
      </c>
      <c r="J40" s="24">
        <v>5.186511904611217</v>
      </c>
      <c r="K40" s="24">
        <v>3.70371834348529</v>
      </c>
      <c r="L40" s="24">
        <v>4.272414631604544</v>
      </c>
    </row>
    <row r="41" spans="1:12" ht="11.25">
      <c r="A41" s="4" t="s">
        <v>16</v>
      </c>
      <c r="B41" s="24">
        <v>4.093932981622123</v>
      </c>
      <c r="C41" s="24">
        <v>4.88881918304754</v>
      </c>
      <c r="D41" s="24">
        <v>5.462211066817593</v>
      </c>
      <c r="E41" s="24">
        <v>3.364806003956508</v>
      </c>
      <c r="F41" s="24">
        <v>3.9433496099449448</v>
      </c>
      <c r="G41" s="24">
        <v>2.8004650164014544</v>
      </c>
      <c r="H41" s="24">
        <v>2.651401024404941</v>
      </c>
      <c r="I41" s="24">
        <v>4.23297085184267</v>
      </c>
      <c r="J41" s="24">
        <v>2.7745781805754213</v>
      </c>
      <c r="K41" s="24">
        <v>4.186940934190814</v>
      </c>
      <c r="L41" s="24">
        <v>6.408448257894189</v>
      </c>
    </row>
    <row r="42" spans="1:12" ht="11.25">
      <c r="A42" s="4" t="s">
        <v>17</v>
      </c>
      <c r="B42" s="24">
        <v>3.7979496395926335</v>
      </c>
      <c r="C42" s="24">
        <v>6.149100794646591</v>
      </c>
      <c r="D42" s="24">
        <v>5.878570139606608</v>
      </c>
      <c r="E42" s="24">
        <v>7.046310068396136</v>
      </c>
      <c r="F42" s="24">
        <v>3.563160571506388</v>
      </c>
      <c r="G42" s="24">
        <v>5.308443601951884</v>
      </c>
      <c r="H42" s="24">
        <v>1.7910096120083276</v>
      </c>
      <c r="I42" s="24">
        <v>3.330898922829187</v>
      </c>
      <c r="J42" s="24">
        <v>3.549865194992595</v>
      </c>
      <c r="K42" s="24">
        <v>2.46255766060975</v>
      </c>
      <c r="L42" s="24">
        <v>1.9804078229756488</v>
      </c>
    </row>
    <row r="43" spans="1:12" ht="11.25">
      <c r="A43" s="5" t="s">
        <v>18</v>
      </c>
      <c r="B43" s="24">
        <v>1.2060602547007555</v>
      </c>
      <c r="C43" s="24">
        <v>1.5119196988707653</v>
      </c>
      <c r="D43" s="24">
        <v>1.4810440146332662</v>
      </c>
      <c r="E43" s="24">
        <v>1.8401606259444019</v>
      </c>
      <c r="F43" s="24">
        <v>1.2520114167877916</v>
      </c>
      <c r="G43" s="24">
        <v>2.26263553722476</v>
      </c>
      <c r="H43" s="24">
        <v>1.2584187192899392</v>
      </c>
      <c r="I43" s="24">
        <v>0.7041923228966358</v>
      </c>
      <c r="J43" s="24">
        <v>0.644490293617542</v>
      </c>
      <c r="K43" s="24">
        <v>0.3867757096158331</v>
      </c>
      <c r="L43" s="24">
        <v>1.295897453711745</v>
      </c>
    </row>
    <row r="44" spans="1:12" ht="11.25">
      <c r="A44" s="4" t="s">
        <v>19</v>
      </c>
      <c r="B44" s="24">
        <v>0.4897868475467177</v>
      </c>
      <c r="C44" s="24">
        <v>0.21016311166875784</v>
      </c>
      <c r="D44" s="24">
        <v>1.013501320603048</v>
      </c>
      <c r="E44" s="24">
        <v>1.1615219249091453</v>
      </c>
      <c r="F44" s="24">
        <v>0.37046197970657635</v>
      </c>
      <c r="G44" s="24">
        <v>0.8673395088696202</v>
      </c>
      <c r="H44" s="24" t="s">
        <v>51</v>
      </c>
      <c r="I44" s="24" t="s">
        <v>51</v>
      </c>
      <c r="J44" s="24">
        <v>0.5358446303726863</v>
      </c>
      <c r="K44" s="24">
        <v>0.13834593598931177</v>
      </c>
      <c r="L44" s="24">
        <v>0.7935873831938027</v>
      </c>
    </row>
    <row r="45" spans="1:12" ht="11.25">
      <c r="A45" s="6" t="s">
        <v>1</v>
      </c>
      <c r="B45" s="25">
        <v>100</v>
      </c>
      <c r="C45" s="25">
        <v>100</v>
      </c>
      <c r="D45" s="25">
        <v>100</v>
      </c>
      <c r="E45" s="25">
        <v>100</v>
      </c>
      <c r="F45" s="25">
        <v>100</v>
      </c>
      <c r="G45" s="25">
        <v>100</v>
      </c>
      <c r="H45" s="25">
        <v>100</v>
      </c>
      <c r="I45" s="25">
        <v>100</v>
      </c>
      <c r="J45" s="25">
        <v>100</v>
      </c>
      <c r="K45" s="25">
        <v>100</v>
      </c>
      <c r="L45" s="25">
        <v>100</v>
      </c>
    </row>
    <row r="46" spans="1:12" ht="11.25">
      <c r="A46" s="7" t="s">
        <v>20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1.25">
      <c r="A47" s="4" t="s">
        <v>21</v>
      </c>
      <c r="B47" s="24">
        <v>0.06324560870387423</v>
      </c>
      <c r="C47" s="24" t="s">
        <v>51</v>
      </c>
      <c r="D47" s="24">
        <v>0.5018519553164428</v>
      </c>
      <c r="E47" s="24" t="s">
        <v>51</v>
      </c>
      <c r="F47" s="24" t="s">
        <v>51</v>
      </c>
      <c r="G47" s="24" t="s">
        <v>51</v>
      </c>
      <c r="H47" s="24">
        <v>0.06924688899837213</v>
      </c>
      <c r="I47" s="24" t="s">
        <v>51</v>
      </c>
      <c r="J47" s="24" t="s">
        <v>51</v>
      </c>
      <c r="K47" s="24">
        <v>0.1543845203787567</v>
      </c>
      <c r="L47" s="24" t="s">
        <v>51</v>
      </c>
    </row>
    <row r="48" spans="1:12" ht="11.25">
      <c r="A48" s="4" t="s">
        <v>22</v>
      </c>
      <c r="B48" s="24">
        <v>17.27842426423105</v>
      </c>
      <c r="C48" s="24">
        <v>9.050257911612993</v>
      </c>
      <c r="D48" s="24">
        <v>11.74997452945217</v>
      </c>
      <c r="E48" s="24">
        <v>10.956071737315703</v>
      </c>
      <c r="F48" s="24">
        <v>11.561026176904628</v>
      </c>
      <c r="G48" s="24">
        <v>15.340477116203278</v>
      </c>
      <c r="H48" s="24">
        <v>13.521987590049335</v>
      </c>
      <c r="I48" s="24">
        <v>17.77239157217826</v>
      </c>
      <c r="J48" s="24">
        <v>20.840783902115927</v>
      </c>
      <c r="K48" s="24">
        <v>23.93989296006587</v>
      </c>
      <c r="L48" s="24">
        <v>26.694437560861537</v>
      </c>
    </row>
    <row r="49" spans="1:12" ht="11.25">
      <c r="A49" s="4" t="s">
        <v>23</v>
      </c>
      <c r="B49" s="24">
        <v>4.210796742124748</v>
      </c>
      <c r="C49" s="24">
        <v>2.6467307960407083</v>
      </c>
      <c r="D49" s="24">
        <v>2.674243196077207</v>
      </c>
      <c r="E49" s="24">
        <v>2.0293092743384915</v>
      </c>
      <c r="F49" s="24">
        <v>3.5245302525422364</v>
      </c>
      <c r="G49" s="24">
        <v>4.6884480226646295</v>
      </c>
      <c r="H49" s="24">
        <v>2.8597829961426076</v>
      </c>
      <c r="I49" s="24">
        <v>4.35187027790883</v>
      </c>
      <c r="J49" s="24">
        <v>4.583766259874428</v>
      </c>
      <c r="K49" s="24">
        <v>4.89517686924027</v>
      </c>
      <c r="L49" s="24">
        <v>7.203039324842676</v>
      </c>
    </row>
    <row r="50" spans="1:12" ht="11.25">
      <c r="A50" s="4" t="s">
        <v>24</v>
      </c>
      <c r="B50" s="24">
        <v>1.5440693803358942</v>
      </c>
      <c r="C50" s="24">
        <v>1.4456991495887355</v>
      </c>
      <c r="D50" s="24">
        <v>0.8840744988875122</v>
      </c>
      <c r="E50" s="24">
        <v>2.284495435465232</v>
      </c>
      <c r="F50" s="24">
        <v>0.935743050016536</v>
      </c>
      <c r="G50" s="24">
        <v>2.0163397316995253</v>
      </c>
      <c r="H50" s="24">
        <v>2.150059143654374</v>
      </c>
      <c r="I50" s="24">
        <v>2.087726084613613</v>
      </c>
      <c r="J50" s="24">
        <v>1.531872210665758</v>
      </c>
      <c r="K50" s="24">
        <v>0.8718766823954144</v>
      </c>
      <c r="L50" s="24">
        <v>1.2706318431055004</v>
      </c>
    </row>
    <row r="51" spans="1:12" ht="11.25">
      <c r="A51" s="4" t="s">
        <v>25</v>
      </c>
      <c r="B51" s="24">
        <v>20.772840999038483</v>
      </c>
      <c r="C51" s="24">
        <v>15.139411682699011</v>
      </c>
      <c r="D51" s="24">
        <v>13.15364820407989</v>
      </c>
      <c r="E51" s="24">
        <v>15.636168107968404</v>
      </c>
      <c r="F51" s="24">
        <v>19.07365050955892</v>
      </c>
      <c r="G51" s="24">
        <v>17.90510672336126</v>
      </c>
      <c r="H51" s="24">
        <v>18.606752593352752</v>
      </c>
      <c r="I51" s="24">
        <v>22.16808688088759</v>
      </c>
      <c r="J51" s="24">
        <v>22.142843539113635</v>
      </c>
      <c r="K51" s="24">
        <v>24.3690027551699</v>
      </c>
      <c r="L51" s="24">
        <v>30.02013884283675</v>
      </c>
    </row>
    <row r="52" spans="1:12" ht="11.25">
      <c r="A52" s="4" t="s">
        <v>26</v>
      </c>
      <c r="B52" s="24">
        <v>17.66891504967032</v>
      </c>
      <c r="C52" s="24">
        <v>13.382824480691482</v>
      </c>
      <c r="D52" s="24">
        <v>17.396877146509876</v>
      </c>
      <c r="E52" s="24">
        <v>21.33314716725537</v>
      </c>
      <c r="F52" s="24">
        <v>18.667893202453442</v>
      </c>
      <c r="G52" s="24">
        <v>18.455130125977895</v>
      </c>
      <c r="H52" s="24">
        <v>20.96069274133676</v>
      </c>
      <c r="I52" s="24">
        <v>18.287112086988213</v>
      </c>
      <c r="J52" s="24">
        <v>18.290202916461226</v>
      </c>
      <c r="K52" s="24">
        <v>18.1969867308484</v>
      </c>
      <c r="L52" s="24">
        <v>12.634942462942085</v>
      </c>
    </row>
    <row r="53" spans="1:12" ht="11.25">
      <c r="A53" s="4" t="s">
        <v>27</v>
      </c>
      <c r="B53" s="24">
        <v>15.879490480591564</v>
      </c>
      <c r="C53" s="24">
        <v>9.603722291928063</v>
      </c>
      <c r="D53" s="24">
        <v>9.462226355936938</v>
      </c>
      <c r="E53" s="24">
        <v>14.57710097826313</v>
      </c>
      <c r="F53" s="24">
        <v>16.75138471628949</v>
      </c>
      <c r="G53" s="24">
        <v>15.934086344511282</v>
      </c>
      <c r="H53" s="24">
        <v>20.153342127309838</v>
      </c>
      <c r="I53" s="24">
        <v>17.058893239094612</v>
      </c>
      <c r="J53" s="24">
        <v>18.411034389356672</v>
      </c>
      <c r="K53" s="24">
        <v>18.055269658295593</v>
      </c>
      <c r="L53" s="24">
        <v>14.396829441103483</v>
      </c>
    </row>
    <row r="54" spans="1:12" ht="11.25">
      <c r="A54" s="4" t="s">
        <v>28</v>
      </c>
      <c r="B54" s="24">
        <v>0.6216084481798848</v>
      </c>
      <c r="C54" s="24">
        <v>0.1889028300571588</v>
      </c>
      <c r="D54" s="24">
        <v>0.22446947313760998</v>
      </c>
      <c r="E54" s="24">
        <v>0.39718730783056116</v>
      </c>
      <c r="F54" s="24">
        <v>0.4404968025768368</v>
      </c>
      <c r="G54" s="24">
        <v>0.6116874401004455</v>
      </c>
      <c r="H54" s="24">
        <v>0.27517124415090827</v>
      </c>
      <c r="I54" s="24">
        <v>0.500186703575094</v>
      </c>
      <c r="J54" s="24">
        <v>0.5950579715971974</v>
      </c>
      <c r="K54" s="24">
        <v>0.39407638471039047</v>
      </c>
      <c r="L54" s="24">
        <v>1.8852679303761462</v>
      </c>
    </row>
    <row r="55" spans="1:12" ht="11.25">
      <c r="A55" s="5" t="s">
        <v>29</v>
      </c>
      <c r="B55" s="24">
        <v>21.932400323395232</v>
      </c>
      <c r="C55" s="24">
        <v>48.13641433152098</v>
      </c>
      <c r="D55" s="24">
        <v>43.952634640602355</v>
      </c>
      <c r="E55" s="24">
        <v>32.78651999156311</v>
      </c>
      <c r="F55" s="24">
        <v>29.045275289657912</v>
      </c>
      <c r="G55" s="24">
        <v>25.048724495481686</v>
      </c>
      <c r="H55" s="24">
        <v>21.40296467500505</v>
      </c>
      <c r="I55" s="24">
        <v>17.773733154753785</v>
      </c>
      <c r="J55" s="24">
        <v>13.604438810815157</v>
      </c>
      <c r="K55" s="24">
        <v>9.123333438895399</v>
      </c>
      <c r="L55" s="24">
        <v>5.894712593931821</v>
      </c>
    </row>
    <row r="56" spans="1:12" ht="11.25">
      <c r="A56" s="5" t="s">
        <v>30</v>
      </c>
      <c r="B56" s="24">
        <v>0.028208703728948497</v>
      </c>
      <c r="C56" s="24">
        <v>0.40603652586086714</v>
      </c>
      <c r="D56" s="24" t="s">
        <v>51</v>
      </c>
      <c r="E56" s="24" t="s">
        <v>51</v>
      </c>
      <c r="F56" s="24" t="s">
        <v>51</v>
      </c>
      <c r="G56" s="24" t="s">
        <v>51</v>
      </c>
      <c r="H56" s="24" t="s">
        <v>51</v>
      </c>
      <c r="I56" s="24" t="s">
        <v>51</v>
      </c>
      <c r="J56" s="24" t="s">
        <v>51</v>
      </c>
      <c r="K56" s="24" t="s">
        <v>51</v>
      </c>
      <c r="L56" s="24" t="s">
        <v>51</v>
      </c>
    </row>
    <row r="57" spans="1:12" ht="11.25">
      <c r="A57" s="6" t="s">
        <v>1</v>
      </c>
      <c r="B57" s="25">
        <v>100</v>
      </c>
      <c r="C57" s="25">
        <v>100</v>
      </c>
      <c r="D57" s="25">
        <v>100</v>
      </c>
      <c r="E57" s="25">
        <v>100</v>
      </c>
      <c r="F57" s="25">
        <v>100</v>
      </c>
      <c r="G57" s="25">
        <v>100</v>
      </c>
      <c r="H57" s="25">
        <v>100</v>
      </c>
      <c r="I57" s="25">
        <v>100</v>
      </c>
      <c r="J57" s="25">
        <v>100</v>
      </c>
      <c r="K57" s="25">
        <v>100</v>
      </c>
      <c r="L57" s="25">
        <v>100</v>
      </c>
    </row>
    <row r="58" spans="1:12" ht="11.25">
      <c r="A58" s="7" t="s">
        <v>31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1.25">
      <c r="A59" s="8" t="s">
        <v>32</v>
      </c>
      <c r="B59" s="26">
        <v>78.37582516860884</v>
      </c>
      <c r="C59" s="26">
        <v>77.89775895720068</v>
      </c>
      <c r="D59" s="26">
        <v>77.92702724871636</v>
      </c>
      <c r="E59" s="26">
        <v>78.38716411819848</v>
      </c>
      <c r="F59" s="26">
        <v>80.56095391875412</v>
      </c>
      <c r="G59" s="26">
        <v>77.84652484160058</v>
      </c>
      <c r="H59" s="26">
        <v>79.52922453769258</v>
      </c>
      <c r="I59" s="26">
        <v>78.87681882849023</v>
      </c>
      <c r="J59" s="26">
        <v>77.41857904130217</v>
      </c>
      <c r="K59" s="26">
        <v>78.84108992881103</v>
      </c>
      <c r="L59" s="26">
        <v>76.95710563796159</v>
      </c>
    </row>
    <row r="60" spans="1:12" ht="11.25">
      <c r="A60" s="9" t="s">
        <v>33</v>
      </c>
      <c r="B60" s="24">
        <v>96.27386611784257</v>
      </c>
      <c r="C60" s="24">
        <v>84.9435382685069</v>
      </c>
      <c r="D60" s="24">
        <v>91.8434306150237</v>
      </c>
      <c r="E60" s="24">
        <v>91.88235746369506</v>
      </c>
      <c r="F60" s="24">
        <v>96.74004574496765</v>
      </c>
      <c r="G60" s="24">
        <v>96.53236973246747</v>
      </c>
      <c r="H60" s="24">
        <v>96.49704254610614</v>
      </c>
      <c r="I60" s="24">
        <v>98.65191726577733</v>
      </c>
      <c r="J60" s="24">
        <v>98.66777210991987</v>
      </c>
      <c r="K60" s="24">
        <v>99.25075793809216</v>
      </c>
      <c r="L60" s="24">
        <v>99.76430333136486</v>
      </c>
    </row>
    <row r="61" spans="1:12" ht="11.25">
      <c r="A61" s="9" t="s">
        <v>34</v>
      </c>
      <c r="B61" s="24">
        <v>95.78678474114442</v>
      </c>
      <c r="C61" s="24">
        <v>83.77701101352292</v>
      </c>
      <c r="D61" s="24">
        <v>91.08551930049052</v>
      </c>
      <c r="E61" s="24">
        <v>91.6685640951336</v>
      </c>
      <c r="F61" s="24">
        <v>95.80319103109602</v>
      </c>
      <c r="G61" s="24">
        <v>95.49250025299459</v>
      </c>
      <c r="H61" s="24">
        <v>96.11804443316788</v>
      </c>
      <c r="I61" s="24">
        <v>97.78647316453265</v>
      </c>
      <c r="J61" s="24">
        <v>98.23213464467594</v>
      </c>
      <c r="K61" s="24">
        <v>99.53496001802449</v>
      </c>
      <c r="L61" s="24">
        <v>99.75996109354918</v>
      </c>
    </row>
    <row r="62" spans="1:12" ht="11.25">
      <c r="A62" s="9" t="s">
        <v>35</v>
      </c>
      <c r="B62" s="24">
        <v>97.118117958529</v>
      </c>
      <c r="C62" s="24">
        <v>88.99867558901437</v>
      </c>
      <c r="D62" s="24">
        <v>93.83827944288596</v>
      </c>
      <c r="E62" s="24">
        <v>92.89425360092496</v>
      </c>
      <c r="F62" s="24">
        <v>96.85510295396878</v>
      </c>
      <c r="G62" s="24">
        <v>97.38909580966907</v>
      </c>
      <c r="H62" s="24">
        <v>97.92853631517782</v>
      </c>
      <c r="I62" s="24">
        <v>98.63472005395904</v>
      </c>
      <c r="J62" s="24">
        <v>99.34580543354895</v>
      </c>
      <c r="K62" s="24">
        <v>99.65532098233521</v>
      </c>
      <c r="L62" s="24">
        <v>99.49074234897697</v>
      </c>
    </row>
    <row r="63" spans="1:12" ht="11.25">
      <c r="A63" s="9" t="s">
        <v>36</v>
      </c>
      <c r="B63" s="24">
        <v>89.6158714514851</v>
      </c>
      <c r="C63" s="24">
        <v>85.36978948835913</v>
      </c>
      <c r="D63" s="24">
        <v>85.2197450661942</v>
      </c>
      <c r="E63" s="24">
        <v>86.7794084163027</v>
      </c>
      <c r="F63" s="24">
        <v>91.76340458172257</v>
      </c>
      <c r="G63" s="24">
        <v>90.53750860798672</v>
      </c>
      <c r="H63" s="24">
        <v>93.69250181796764</v>
      </c>
      <c r="I63" s="24">
        <v>93.97918914029574</v>
      </c>
      <c r="J63" s="24">
        <v>90.74275660417959</v>
      </c>
      <c r="K63" s="24">
        <v>89.4679215301851</v>
      </c>
      <c r="L63" s="24">
        <v>86.41782749157606</v>
      </c>
    </row>
    <row r="64" spans="1:12" ht="11.25">
      <c r="A64" s="10" t="s">
        <v>37</v>
      </c>
      <c r="B64" s="24">
        <v>74.28280866523663</v>
      </c>
      <c r="C64" s="24">
        <v>51.39446535619685</v>
      </c>
      <c r="D64" s="24">
        <v>53.21259248322588</v>
      </c>
      <c r="E64" s="24">
        <v>62.94336989209792</v>
      </c>
      <c r="F64" s="24">
        <v>70.63456552007804</v>
      </c>
      <c r="G64" s="24">
        <v>75.21492199127724</v>
      </c>
      <c r="H64" s="24">
        <v>79.68565583890428</v>
      </c>
      <c r="I64" s="24">
        <v>80.29065521377028</v>
      </c>
      <c r="J64" s="24">
        <v>81.856385200562</v>
      </c>
      <c r="K64" s="24">
        <v>83.54968002561375</v>
      </c>
      <c r="L64" s="24">
        <v>81.93385903359155</v>
      </c>
    </row>
    <row r="65" spans="1:12" ht="11.25">
      <c r="A65" s="10" t="s">
        <v>38</v>
      </c>
      <c r="B65" s="24">
        <v>15.32199934295708</v>
      </c>
      <c r="C65" s="24">
        <v>33.97532413216228</v>
      </c>
      <c r="D65" s="24">
        <v>31.94809455845924</v>
      </c>
      <c r="E65" s="24">
        <v>23.83603852420478</v>
      </c>
      <c r="F65" s="24">
        <v>21.128839061644538</v>
      </c>
      <c r="G65" s="24">
        <v>15.253969546855833</v>
      </c>
      <c r="H65" s="24">
        <v>14.006845979063357</v>
      </c>
      <c r="I65" s="24">
        <v>13.68853392652547</v>
      </c>
      <c r="J65" s="24">
        <v>8.886371403617584</v>
      </c>
      <c r="K65" s="24">
        <v>5.918241504571345</v>
      </c>
      <c r="L65" s="24">
        <v>4.483968457984506</v>
      </c>
    </row>
    <row r="66" spans="1:12" ht="11.25">
      <c r="A66" s="10" t="s">
        <v>39</v>
      </c>
      <c r="B66" s="24">
        <v>0.011063443291398535</v>
      </c>
      <c r="C66" s="24" t="s">
        <v>51</v>
      </c>
      <c r="D66" s="24">
        <v>0.059058024509080174</v>
      </c>
      <c r="E66" s="24" t="s">
        <v>51</v>
      </c>
      <c r="F66" s="24" t="s">
        <v>51</v>
      </c>
      <c r="G66" s="24">
        <v>0.06861706985365805</v>
      </c>
      <c r="H66" s="24" t="s">
        <v>51</v>
      </c>
      <c r="I66" s="24" t="s">
        <v>51</v>
      </c>
      <c r="J66" s="24" t="s">
        <v>51</v>
      </c>
      <c r="K66" s="24" t="s">
        <v>51</v>
      </c>
      <c r="L66" s="24" t="s">
        <v>51</v>
      </c>
    </row>
    <row r="67" spans="1:12" ht="11.25">
      <c r="A67" s="9" t="s">
        <v>40</v>
      </c>
      <c r="B67" s="24">
        <v>97.56150114982512</v>
      </c>
      <c r="C67" s="24">
        <v>88.50236999860587</v>
      </c>
      <c r="D67" s="24">
        <v>94.63818757484785</v>
      </c>
      <c r="E67" s="24">
        <v>94.85210407567635</v>
      </c>
      <c r="F67" s="24">
        <v>97.87755578468182</v>
      </c>
      <c r="G67" s="24">
        <v>98.75353883898931</v>
      </c>
      <c r="H67" s="24">
        <v>98.25293876450692</v>
      </c>
      <c r="I67" s="24">
        <v>98.75152709007541</v>
      </c>
      <c r="J67" s="24">
        <v>99.397702196963</v>
      </c>
      <c r="K67" s="24">
        <v>99.47922636952595</v>
      </c>
      <c r="L67" s="24">
        <v>99.5260013200403</v>
      </c>
    </row>
    <row r="68" spans="1:12" ht="11.25">
      <c r="A68" s="10" t="s">
        <v>41</v>
      </c>
      <c r="B68" s="24">
        <v>84.79394940769514</v>
      </c>
      <c r="C68" s="24">
        <v>68.06670849017148</v>
      </c>
      <c r="D68" s="24">
        <v>73.72180389454861</v>
      </c>
      <c r="E68" s="24">
        <v>76.60544626039027</v>
      </c>
      <c r="F68" s="24">
        <v>81.28152609214025</v>
      </c>
      <c r="G68" s="24">
        <v>84.15340604768146</v>
      </c>
      <c r="H68" s="24">
        <v>84.4644754398802</v>
      </c>
      <c r="I68" s="24">
        <v>86.60560539769111</v>
      </c>
      <c r="J68" s="24">
        <v>89.61621710567952</v>
      </c>
      <c r="K68" s="24">
        <v>93.1702564143105</v>
      </c>
      <c r="L68" s="24">
        <v>93.95907875082501</v>
      </c>
    </row>
    <row r="69" spans="1:12" ht="11.25">
      <c r="A69" s="10" t="s">
        <v>42</v>
      </c>
      <c r="B69" s="24">
        <v>12.767551742129978</v>
      </c>
      <c r="C69" s="24">
        <v>20.435661508434407</v>
      </c>
      <c r="D69" s="24">
        <v>20.916383680299226</v>
      </c>
      <c r="E69" s="24">
        <v>18.246657815286078</v>
      </c>
      <c r="F69" s="24">
        <v>16.59602969254157</v>
      </c>
      <c r="G69" s="24">
        <v>14.600132791307846</v>
      </c>
      <c r="H69" s="24">
        <v>13.78846332462672</v>
      </c>
      <c r="I69" s="24">
        <v>12.145921692384315</v>
      </c>
      <c r="J69" s="24">
        <v>9.781485091283454</v>
      </c>
      <c r="K69" s="24">
        <v>6.308969955215445</v>
      </c>
      <c r="L69" s="24">
        <v>5.56692256921527</v>
      </c>
    </row>
    <row r="70" spans="1:12" ht="11.25">
      <c r="A70" s="9" t="s">
        <v>43</v>
      </c>
      <c r="B70" s="24">
        <v>97.68438266952674</v>
      </c>
      <c r="C70" s="24">
        <v>92.87501742646033</v>
      </c>
      <c r="D70" s="24">
        <v>95.7301048279935</v>
      </c>
      <c r="E70" s="24">
        <v>96.19814475851403</v>
      </c>
      <c r="F70" s="24">
        <v>97.91785359942861</v>
      </c>
      <c r="G70" s="24">
        <v>96.5380466842899</v>
      </c>
      <c r="H70" s="24">
        <v>97.43219150618336</v>
      </c>
      <c r="I70" s="24">
        <v>98.33924068726311</v>
      </c>
      <c r="J70" s="24">
        <v>98.51862165571772</v>
      </c>
      <c r="K70" s="24">
        <v>99.86264224926775</v>
      </c>
      <c r="L70" s="24">
        <v>99.73234446104145</v>
      </c>
    </row>
    <row r="71" spans="1:12" ht="11.25">
      <c r="A71" s="3" t="s">
        <v>45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22.5">
      <c r="A72" s="11" t="s">
        <v>13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1.25">
      <c r="A73" s="4" t="s">
        <v>14</v>
      </c>
      <c r="B73" s="12">
        <v>85.15340079130914</v>
      </c>
      <c r="C73" s="12">
        <v>81.57364655409205</v>
      </c>
      <c r="D73" s="12">
        <v>81.01408709868046</v>
      </c>
      <c r="E73" s="12">
        <v>81.4574432861106</v>
      </c>
      <c r="F73" s="12">
        <v>85.88102235622605</v>
      </c>
      <c r="G73" s="12">
        <v>86.01832945295449</v>
      </c>
      <c r="H73" s="12">
        <v>87.71921387579751</v>
      </c>
      <c r="I73" s="12">
        <v>86.56332593640371</v>
      </c>
      <c r="J73" s="12">
        <v>87.23319303265734</v>
      </c>
      <c r="K73" s="12">
        <v>84.34595640175608</v>
      </c>
      <c r="L73" s="12">
        <v>85.88987359176267</v>
      </c>
    </row>
    <row r="74" spans="1:12" ht="11.25">
      <c r="A74" s="4" t="s">
        <v>15</v>
      </c>
      <c r="B74" s="12">
        <v>4.151761098159094</v>
      </c>
      <c r="C74" s="12">
        <v>4.262749663191765</v>
      </c>
      <c r="D74" s="12">
        <v>5.19287046309435</v>
      </c>
      <c r="E74" s="12">
        <v>3.870399480517811</v>
      </c>
      <c r="F74" s="12">
        <v>3.43703526481919</v>
      </c>
      <c r="G74" s="12">
        <v>4.288509306630299</v>
      </c>
      <c r="H74" s="12">
        <v>3.0622386494272615</v>
      </c>
      <c r="I74" s="12">
        <v>4.877864147384904</v>
      </c>
      <c r="J74" s="12">
        <v>4.668186128533165</v>
      </c>
      <c r="K74" s="12">
        <v>5.426100996536999</v>
      </c>
      <c r="L74" s="12">
        <v>2.83081801253728</v>
      </c>
    </row>
    <row r="75" spans="1:12" ht="11.25">
      <c r="A75" s="4" t="s">
        <v>16</v>
      </c>
      <c r="B75" s="12">
        <v>5.240077196173082</v>
      </c>
      <c r="C75" s="12">
        <v>5.293448262331105</v>
      </c>
      <c r="D75" s="12">
        <v>4.308224728325295</v>
      </c>
      <c r="E75" s="12">
        <v>6.549783174049036</v>
      </c>
      <c r="F75" s="12">
        <v>4.47858581849126</v>
      </c>
      <c r="G75" s="12">
        <v>3.581501769402522</v>
      </c>
      <c r="H75" s="12">
        <v>4.444505512121171</v>
      </c>
      <c r="I75" s="12">
        <v>4.4288575420565195</v>
      </c>
      <c r="J75" s="12">
        <v>5.2323695286895475</v>
      </c>
      <c r="K75" s="12">
        <v>5.4714617141555415</v>
      </c>
      <c r="L75" s="12">
        <v>7.600280416822972</v>
      </c>
    </row>
    <row r="76" spans="1:12" ht="11.25">
      <c r="A76" s="4" t="s">
        <v>17</v>
      </c>
      <c r="B76" s="12">
        <v>3.7566869492033703</v>
      </c>
      <c r="C76" s="12">
        <v>6.122388918682066</v>
      </c>
      <c r="D76" s="12">
        <v>5.935619022006447</v>
      </c>
      <c r="E76" s="12">
        <v>5.307976430424426</v>
      </c>
      <c r="F76" s="12">
        <v>3.736640775168086</v>
      </c>
      <c r="G76" s="12">
        <v>5.043487870362696</v>
      </c>
      <c r="H76" s="12">
        <v>3.7561201262268877</v>
      </c>
      <c r="I76" s="12">
        <v>3.1577535827526093</v>
      </c>
      <c r="J76" s="12">
        <v>2.0934884958991167</v>
      </c>
      <c r="K76" s="12">
        <v>2.770001178979004</v>
      </c>
      <c r="L76" s="12">
        <v>2.473337486399275</v>
      </c>
    </row>
    <row r="77" spans="1:12" ht="11.25">
      <c r="A77" s="5" t="s">
        <v>18</v>
      </c>
      <c r="B77" s="12">
        <v>1.2538573902276222</v>
      </c>
      <c r="C77" s="12">
        <v>2.4207683151740285</v>
      </c>
      <c r="D77" s="12">
        <v>2.569011213769334</v>
      </c>
      <c r="E77" s="12">
        <v>2.2839857399567314</v>
      </c>
      <c r="F77" s="12">
        <v>1.6075929062550127</v>
      </c>
      <c r="G77" s="12">
        <v>1.0681716006499948</v>
      </c>
      <c r="H77" s="12">
        <v>1.0179218364271745</v>
      </c>
      <c r="I77" s="12">
        <v>0.7598074202883505</v>
      </c>
      <c r="J77" s="12">
        <v>0.6966510838643132</v>
      </c>
      <c r="K77" s="12">
        <v>1.2401260508399725</v>
      </c>
      <c r="L77" s="12">
        <v>0.4070457272929422</v>
      </c>
    </row>
    <row r="78" spans="1:12" ht="11.25">
      <c r="A78" s="4" t="s">
        <v>19</v>
      </c>
      <c r="B78" s="12">
        <v>0.44421657492768907</v>
      </c>
      <c r="C78" s="12">
        <v>0.3269982865289786</v>
      </c>
      <c r="D78" s="12">
        <v>0.9801874741241122</v>
      </c>
      <c r="E78" s="12">
        <v>0.5304118889413943</v>
      </c>
      <c r="F78" s="12">
        <v>0.8591228790403924</v>
      </c>
      <c r="G78" s="12" t="s">
        <v>51</v>
      </c>
      <c r="H78" s="12" t="s">
        <v>51</v>
      </c>
      <c r="I78" s="12">
        <v>0.21239137111390838</v>
      </c>
      <c r="J78" s="12">
        <v>0.076111730356519</v>
      </c>
      <c r="K78" s="12">
        <v>0.7463536577324037</v>
      </c>
      <c r="L78" s="12">
        <v>0.7986447651848595</v>
      </c>
    </row>
    <row r="79" spans="1:12" ht="11.25">
      <c r="A79" s="6" t="s">
        <v>1</v>
      </c>
      <c r="B79" s="13">
        <v>100</v>
      </c>
      <c r="C79" s="13">
        <v>100</v>
      </c>
      <c r="D79" s="13">
        <v>100</v>
      </c>
      <c r="E79" s="13">
        <v>100</v>
      </c>
      <c r="F79" s="13">
        <v>100</v>
      </c>
      <c r="G79" s="13">
        <v>100</v>
      </c>
      <c r="H79" s="13">
        <v>100</v>
      </c>
      <c r="I79" s="13">
        <v>100</v>
      </c>
      <c r="J79" s="13">
        <v>100</v>
      </c>
      <c r="K79" s="13">
        <v>100</v>
      </c>
      <c r="L79" s="13">
        <v>100</v>
      </c>
    </row>
    <row r="80" spans="1:12" ht="11.25">
      <c r="A80" s="7" t="s">
        <v>20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1.25">
      <c r="A81" s="4" t="s">
        <v>21</v>
      </c>
      <c r="B81" s="12">
        <v>0.05654281098546042</v>
      </c>
      <c r="C81" s="12">
        <v>0.05654281098546042</v>
      </c>
      <c r="D81" s="12">
        <v>0.05654281098546042</v>
      </c>
      <c r="E81" s="12">
        <v>0.05654281098546042</v>
      </c>
      <c r="F81" s="12">
        <v>0.05654281098546042</v>
      </c>
      <c r="G81" s="12">
        <v>0.05654281098546042</v>
      </c>
      <c r="H81" s="12">
        <v>0.05654281098546042</v>
      </c>
      <c r="I81" s="12">
        <v>0.05654281098546042</v>
      </c>
      <c r="J81" s="12">
        <v>0.05654281098546042</v>
      </c>
      <c r="K81" s="12">
        <v>0.05654281098546042</v>
      </c>
      <c r="L81" s="12">
        <v>0.05654281098546042</v>
      </c>
    </row>
    <row r="82" spans="1:12" ht="11.25">
      <c r="A82" s="4" t="s">
        <v>22</v>
      </c>
      <c r="B82" s="12">
        <v>16.894740406102173</v>
      </c>
      <c r="C82" s="12">
        <v>16.894740406102173</v>
      </c>
      <c r="D82" s="12">
        <v>16.894740406102173</v>
      </c>
      <c r="E82" s="12">
        <v>16.894740406102173</v>
      </c>
      <c r="F82" s="12">
        <v>16.894740406102173</v>
      </c>
      <c r="G82" s="12">
        <v>16.894740406102173</v>
      </c>
      <c r="H82" s="12">
        <v>16.894740406102173</v>
      </c>
      <c r="I82" s="12">
        <v>16.894740406102173</v>
      </c>
      <c r="J82" s="12">
        <v>16.894740406102173</v>
      </c>
      <c r="K82" s="12">
        <v>16.894740406102173</v>
      </c>
      <c r="L82" s="12">
        <v>16.894740406102173</v>
      </c>
    </row>
    <row r="83" spans="1:12" ht="11.25">
      <c r="A83" s="4" t="s">
        <v>23</v>
      </c>
      <c r="B83" s="12">
        <v>3.861864316601047</v>
      </c>
      <c r="C83" s="12">
        <v>3.861864316601047</v>
      </c>
      <c r="D83" s="12">
        <v>3.861864316601047</v>
      </c>
      <c r="E83" s="12">
        <v>3.861864316601047</v>
      </c>
      <c r="F83" s="12">
        <v>3.861864316601047</v>
      </c>
      <c r="G83" s="12">
        <v>3.861864316601047</v>
      </c>
      <c r="H83" s="12">
        <v>3.861864316601047</v>
      </c>
      <c r="I83" s="12">
        <v>3.861864316601047</v>
      </c>
      <c r="J83" s="12">
        <v>3.861864316601047</v>
      </c>
      <c r="K83" s="12">
        <v>3.861864316601047</v>
      </c>
      <c r="L83" s="12">
        <v>3.861864316601047</v>
      </c>
    </row>
    <row r="84" spans="1:12" ht="11.25">
      <c r="A84" s="4" t="s">
        <v>24</v>
      </c>
      <c r="B84" s="12">
        <v>1.1595387577026883</v>
      </c>
      <c r="C84" s="12">
        <v>1.1595387577026883</v>
      </c>
      <c r="D84" s="12">
        <v>1.1595387577026883</v>
      </c>
      <c r="E84" s="12">
        <v>1.1595387577026883</v>
      </c>
      <c r="F84" s="12">
        <v>1.1595387577026883</v>
      </c>
      <c r="G84" s="12">
        <v>1.1595387577026883</v>
      </c>
      <c r="H84" s="12">
        <v>1.1595387577026883</v>
      </c>
      <c r="I84" s="12">
        <v>1.1595387577026883</v>
      </c>
      <c r="J84" s="12">
        <v>1.1595387577026883</v>
      </c>
      <c r="K84" s="12">
        <v>1.1595387577026883</v>
      </c>
      <c r="L84" s="12">
        <v>1.1595387577026883</v>
      </c>
    </row>
    <row r="85" spans="1:12" ht="11.25">
      <c r="A85" s="4" t="s">
        <v>25</v>
      </c>
      <c r="B85" s="12">
        <v>20.791526801002195</v>
      </c>
      <c r="C85" s="12">
        <v>20.791526801002195</v>
      </c>
      <c r="D85" s="12">
        <v>20.791526801002195</v>
      </c>
      <c r="E85" s="12">
        <v>20.791526801002195</v>
      </c>
      <c r="F85" s="12">
        <v>20.791526801002195</v>
      </c>
      <c r="G85" s="12">
        <v>20.791526801002195</v>
      </c>
      <c r="H85" s="12">
        <v>20.791526801002195</v>
      </c>
      <c r="I85" s="12">
        <v>20.791526801002195</v>
      </c>
      <c r="J85" s="12">
        <v>20.791526801002195</v>
      </c>
      <c r="K85" s="12">
        <v>20.791526801002195</v>
      </c>
      <c r="L85" s="12">
        <v>20.791526801002195</v>
      </c>
    </row>
    <row r="86" spans="1:12" ht="11.25">
      <c r="A86" s="4" t="s">
        <v>26</v>
      </c>
      <c r="B86" s="12">
        <v>21.209358343087654</v>
      </c>
      <c r="C86" s="12">
        <v>21.209358343087654</v>
      </c>
      <c r="D86" s="12">
        <v>21.209358343087654</v>
      </c>
      <c r="E86" s="12">
        <v>21.209358343087654</v>
      </c>
      <c r="F86" s="12">
        <v>21.209358343087654</v>
      </c>
      <c r="G86" s="12">
        <v>21.209358343087654</v>
      </c>
      <c r="H86" s="12">
        <v>21.209358343087654</v>
      </c>
      <c r="I86" s="12">
        <v>21.209358343087654</v>
      </c>
      <c r="J86" s="12">
        <v>21.209358343087654</v>
      </c>
      <c r="K86" s="12">
        <v>21.209358343087654</v>
      </c>
      <c r="L86" s="12">
        <v>21.209358343087654</v>
      </c>
    </row>
    <row r="87" spans="1:12" ht="11.25">
      <c r="A87" s="4" t="s">
        <v>27</v>
      </c>
      <c r="B87" s="12">
        <v>14.438876689270893</v>
      </c>
      <c r="C87" s="12">
        <v>14.438876689270893</v>
      </c>
      <c r="D87" s="12">
        <v>14.438876689270893</v>
      </c>
      <c r="E87" s="12">
        <v>14.438876689270893</v>
      </c>
      <c r="F87" s="12">
        <v>14.438876689270893</v>
      </c>
      <c r="G87" s="12">
        <v>14.438876689270893</v>
      </c>
      <c r="H87" s="12">
        <v>14.438876689270893</v>
      </c>
      <c r="I87" s="12">
        <v>14.438876689270893</v>
      </c>
      <c r="J87" s="12">
        <v>14.438876689270893</v>
      </c>
      <c r="K87" s="12">
        <v>14.438876689270893</v>
      </c>
      <c r="L87" s="12">
        <v>14.438876689270893</v>
      </c>
    </row>
    <row r="88" spans="1:12" ht="11.25">
      <c r="A88" s="4" t="s">
        <v>28</v>
      </c>
      <c r="B88" s="12">
        <v>1.3447902256875586</v>
      </c>
      <c r="C88" s="12">
        <v>1.3447902256875586</v>
      </c>
      <c r="D88" s="12">
        <v>1.3447902256875586</v>
      </c>
      <c r="E88" s="12">
        <v>1.3447902256875586</v>
      </c>
      <c r="F88" s="12">
        <v>1.3447902256875586</v>
      </c>
      <c r="G88" s="12">
        <v>1.3447902256875586</v>
      </c>
      <c r="H88" s="12">
        <v>1.3447902256875586</v>
      </c>
      <c r="I88" s="12">
        <v>1.3447902256875586</v>
      </c>
      <c r="J88" s="12">
        <v>1.3447902256875586</v>
      </c>
      <c r="K88" s="12">
        <v>1.3447902256875586</v>
      </c>
      <c r="L88" s="12">
        <v>1.3447902256875586</v>
      </c>
    </row>
    <row r="89" spans="1:12" ht="11.25">
      <c r="A89" s="5" t="s">
        <v>29</v>
      </c>
      <c r="B89" s="12">
        <v>20.24276164956033</v>
      </c>
      <c r="C89" s="12">
        <v>20.24276164956033</v>
      </c>
      <c r="D89" s="12">
        <v>20.24276164956033</v>
      </c>
      <c r="E89" s="12">
        <v>20.24276164956033</v>
      </c>
      <c r="F89" s="12">
        <v>20.24276164956033</v>
      </c>
      <c r="G89" s="12">
        <v>20.24276164956033</v>
      </c>
      <c r="H89" s="12">
        <v>20.24276164956033</v>
      </c>
      <c r="I89" s="12">
        <v>20.24276164956033</v>
      </c>
      <c r="J89" s="12">
        <v>20.24276164956033</v>
      </c>
      <c r="K89" s="12">
        <v>20.24276164956033</v>
      </c>
      <c r="L89" s="12">
        <v>20.24276164956033</v>
      </c>
    </row>
    <row r="90" spans="1:12" ht="11.25">
      <c r="A90" s="5" t="s">
        <v>30</v>
      </c>
      <c r="B90" s="12" t="s">
        <v>51</v>
      </c>
      <c r="C90" s="12" t="s">
        <v>51</v>
      </c>
      <c r="D90" s="12" t="s">
        <v>51</v>
      </c>
      <c r="E90" s="12" t="s">
        <v>51</v>
      </c>
      <c r="F90" s="12" t="s">
        <v>51</v>
      </c>
      <c r="G90" s="12" t="s">
        <v>51</v>
      </c>
      <c r="H90" s="12" t="s">
        <v>51</v>
      </c>
      <c r="I90" s="12" t="s">
        <v>51</v>
      </c>
      <c r="J90" s="12" t="s">
        <v>51</v>
      </c>
      <c r="K90" s="12" t="s">
        <v>51</v>
      </c>
      <c r="L90" s="12" t="s">
        <v>51</v>
      </c>
    </row>
    <row r="91" spans="1:12" ht="11.25">
      <c r="A91" s="6" t="s">
        <v>1</v>
      </c>
      <c r="B91" s="28">
        <f>SUM(B81:B90)</f>
        <v>100</v>
      </c>
      <c r="C91" s="28">
        <f aca="true" t="shared" si="0" ref="C91:L91">SUM(C81:C90)</f>
        <v>100</v>
      </c>
      <c r="D91" s="28">
        <f t="shared" si="0"/>
        <v>100</v>
      </c>
      <c r="E91" s="28">
        <f t="shared" si="0"/>
        <v>100</v>
      </c>
      <c r="F91" s="28">
        <f t="shared" si="0"/>
        <v>100</v>
      </c>
      <c r="G91" s="28">
        <f t="shared" si="0"/>
        <v>100</v>
      </c>
      <c r="H91" s="28">
        <f t="shared" si="0"/>
        <v>100</v>
      </c>
      <c r="I91" s="28">
        <f t="shared" si="0"/>
        <v>100</v>
      </c>
      <c r="J91" s="28">
        <f t="shared" si="0"/>
        <v>100</v>
      </c>
      <c r="K91" s="28">
        <f t="shared" si="0"/>
        <v>100</v>
      </c>
      <c r="L91" s="28">
        <f t="shared" si="0"/>
        <v>100</v>
      </c>
    </row>
    <row r="92" spans="1:12" ht="11.25">
      <c r="A92" s="7" t="s">
        <v>31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1.25">
      <c r="A93" s="8" t="s">
        <v>32</v>
      </c>
      <c r="B93" s="30">
        <v>79.41006500730396</v>
      </c>
      <c r="C93" s="30">
        <v>81.49541875400574</v>
      </c>
      <c r="D93" s="30">
        <v>83.03776021854294</v>
      </c>
      <c r="E93" s="30">
        <v>81.89194706167889</v>
      </c>
      <c r="F93" s="30">
        <v>80.43230193275473</v>
      </c>
      <c r="G93" s="30">
        <v>80.53953088856898</v>
      </c>
      <c r="H93" s="30">
        <v>79.76419937985771</v>
      </c>
      <c r="I93" s="30">
        <v>79.4168818697362</v>
      </c>
      <c r="J93" s="30">
        <v>76.50460621537543</v>
      </c>
      <c r="K93" s="30">
        <v>78.39260800147066</v>
      </c>
      <c r="L93" s="30">
        <v>76.84329757962253</v>
      </c>
    </row>
    <row r="94" spans="1:12" ht="11.25">
      <c r="A94" s="9" t="s">
        <v>33</v>
      </c>
      <c r="B94" s="29">
        <v>96.70607895678755</v>
      </c>
      <c r="C94" s="29">
        <v>91.16941127228493</v>
      </c>
      <c r="D94" s="29">
        <v>90.11992257580529</v>
      </c>
      <c r="E94" s="29">
        <v>92.7224274219732</v>
      </c>
      <c r="F94" s="29">
        <v>94.7245505237659</v>
      </c>
      <c r="G94" s="29">
        <v>96.87334393216747</v>
      </c>
      <c r="H94" s="29">
        <v>98.21331244818789</v>
      </c>
      <c r="I94" s="29">
        <v>98.26280296050213</v>
      </c>
      <c r="J94" s="29">
        <v>98.39707864046981</v>
      </c>
      <c r="K94" s="29">
        <v>99.60853900522147</v>
      </c>
      <c r="L94" s="29">
        <v>99.78238839766908</v>
      </c>
    </row>
    <row r="95" spans="1:12" ht="11.25">
      <c r="A95" s="9" t="s">
        <v>34</v>
      </c>
      <c r="B95" s="29">
        <v>95.8539947568514</v>
      </c>
      <c r="C95" s="29">
        <v>89.89542594796804</v>
      </c>
      <c r="D95" s="29">
        <v>89.47802363065686</v>
      </c>
      <c r="E95" s="29">
        <v>91.51308831518682</v>
      </c>
      <c r="F95" s="29">
        <v>92.67570558185184</v>
      </c>
      <c r="G95" s="29">
        <v>95.49398855225452</v>
      </c>
      <c r="H95" s="29">
        <v>97.0879878353188</v>
      </c>
      <c r="I95" s="29">
        <v>97.82136631239267</v>
      </c>
      <c r="J95" s="29">
        <v>97.74139479944766</v>
      </c>
      <c r="K95" s="29">
        <v>99.39772157311768</v>
      </c>
      <c r="L95" s="29">
        <v>99.51589056954151</v>
      </c>
    </row>
    <row r="96" spans="1:12" ht="11.25">
      <c r="A96" s="9" t="s">
        <v>35</v>
      </c>
      <c r="B96" s="29">
        <v>96.8737484642992</v>
      </c>
      <c r="C96" s="29">
        <v>93.29457313643677</v>
      </c>
      <c r="D96" s="29">
        <v>91.71900820597384</v>
      </c>
      <c r="E96" s="29">
        <v>92.91241131673948</v>
      </c>
      <c r="F96" s="29">
        <v>94.97467490627133</v>
      </c>
      <c r="G96" s="29">
        <v>96.87158583171966</v>
      </c>
      <c r="H96" s="29">
        <v>97.95522517942446</v>
      </c>
      <c r="I96" s="29">
        <v>98.43366770915792</v>
      </c>
      <c r="J96" s="29">
        <v>98.48005290389126</v>
      </c>
      <c r="K96" s="29">
        <v>99.28961519324265</v>
      </c>
      <c r="L96" s="29">
        <v>99.09407712820583</v>
      </c>
    </row>
    <row r="97" spans="1:12" ht="11.25">
      <c r="A97" s="9" t="s">
        <v>36</v>
      </c>
      <c r="B97" s="29">
        <v>91.03440937188627</v>
      </c>
      <c r="C97" s="29">
        <v>90.31398375472513</v>
      </c>
      <c r="D97" s="29">
        <v>89.82162003404117</v>
      </c>
      <c r="E97" s="29">
        <v>90.71618463477124</v>
      </c>
      <c r="F97" s="29">
        <v>93.85292142560023</v>
      </c>
      <c r="G97" s="29">
        <v>91.45060867949076</v>
      </c>
      <c r="H97" s="29">
        <v>93.0618722433669</v>
      </c>
      <c r="I97" s="29">
        <v>93.54066364733515</v>
      </c>
      <c r="J97" s="29">
        <v>91.57093779633666</v>
      </c>
      <c r="K97" s="29">
        <v>91.68879750136382</v>
      </c>
      <c r="L97" s="29">
        <v>85.65359016707886</v>
      </c>
    </row>
    <row r="98" spans="1:12" ht="11.25">
      <c r="A98" s="10" t="s">
        <v>37</v>
      </c>
      <c r="B98" s="29">
        <v>75.07052131601095</v>
      </c>
      <c r="C98" s="29">
        <v>67.18441395367088</v>
      </c>
      <c r="D98" s="29">
        <v>51.243634973938335</v>
      </c>
      <c r="E98" s="29">
        <v>65.79743409230453</v>
      </c>
      <c r="F98" s="29">
        <v>72.54178028747992</v>
      </c>
      <c r="G98" s="29">
        <v>72.30489480280391</v>
      </c>
      <c r="H98" s="29">
        <v>77.78067849242227</v>
      </c>
      <c r="I98" s="29">
        <v>80.95506905963829</v>
      </c>
      <c r="J98" s="29">
        <v>79.75635928064017</v>
      </c>
      <c r="K98" s="29">
        <v>83.43674377988661</v>
      </c>
      <c r="L98" s="29">
        <v>81.37961003050297</v>
      </c>
    </row>
    <row r="99" spans="1:12" ht="11.25">
      <c r="A99" s="10" t="s">
        <v>38</v>
      </c>
      <c r="B99" s="29">
        <v>15.946741412167587</v>
      </c>
      <c r="C99" s="29">
        <v>23.12956980105424</v>
      </c>
      <c r="D99" s="29">
        <v>38.41450252831751</v>
      </c>
      <c r="E99" s="29">
        <v>24.918750542466704</v>
      </c>
      <c r="F99" s="29">
        <v>21.243988178904182</v>
      </c>
      <c r="G99" s="29">
        <v>19.145713876686834</v>
      </c>
      <c r="H99" s="29">
        <v>15.281193750944642</v>
      </c>
      <c r="I99" s="29">
        <v>12.585594587696871</v>
      </c>
      <c r="J99" s="29">
        <v>11.814578515696486</v>
      </c>
      <c r="K99" s="29">
        <v>8.252053721477202</v>
      </c>
      <c r="L99" s="29">
        <v>4.273980136575893</v>
      </c>
    </row>
    <row r="100" spans="1:12" ht="11.25">
      <c r="A100" s="10" t="s">
        <v>39</v>
      </c>
      <c r="B100" s="29">
        <v>0.017146643707738</v>
      </c>
      <c r="C100" s="29" t="s">
        <v>51</v>
      </c>
      <c r="D100" s="29">
        <v>0.16348253178532124</v>
      </c>
      <c r="E100" s="29" t="s">
        <v>51</v>
      </c>
      <c r="F100" s="29">
        <v>0.06715295921613193</v>
      </c>
      <c r="G100" s="29" t="s">
        <v>51</v>
      </c>
      <c r="H100" s="29" t="s">
        <v>51</v>
      </c>
      <c r="I100" s="29" t="s">
        <v>51</v>
      </c>
      <c r="J100" s="29" t="s">
        <v>51</v>
      </c>
      <c r="K100" s="29" t="s">
        <v>51</v>
      </c>
      <c r="L100" s="29" t="s">
        <v>51</v>
      </c>
    </row>
    <row r="101" spans="1:12" ht="11.25">
      <c r="A101" s="9" t="s">
        <v>40</v>
      </c>
      <c r="B101" s="29">
        <v>97.58701498457044</v>
      </c>
      <c r="C101" s="29">
        <v>94.42042823695603</v>
      </c>
      <c r="D101" s="29">
        <v>92.26359612029766</v>
      </c>
      <c r="E101" s="29">
        <v>94.82157265517762</v>
      </c>
      <c r="F101" s="29">
        <v>96.46481810248031</v>
      </c>
      <c r="G101" s="29">
        <v>97.1885462267397</v>
      </c>
      <c r="H101" s="29">
        <v>98.39697348594146</v>
      </c>
      <c r="I101" s="29">
        <v>99.01006588025625</v>
      </c>
      <c r="J101" s="29">
        <v>98.90719359829643</v>
      </c>
      <c r="K101" s="29">
        <v>99.55378642095944</v>
      </c>
      <c r="L101" s="29">
        <v>99.74911860511301</v>
      </c>
    </row>
    <row r="102" spans="1:12" ht="11.25">
      <c r="A102" s="10" t="s">
        <v>41</v>
      </c>
      <c r="B102" s="29">
        <v>86.62099871339711</v>
      </c>
      <c r="C102" s="29">
        <v>76.75990477809897</v>
      </c>
      <c r="D102" s="29">
        <v>77.89801096252994</v>
      </c>
      <c r="E102" s="29">
        <v>76.77631726988963</v>
      </c>
      <c r="F102" s="29">
        <v>79.02924552155012</v>
      </c>
      <c r="G102" s="29">
        <v>84.657559706347</v>
      </c>
      <c r="H102" s="29">
        <v>87.41028776615966</v>
      </c>
      <c r="I102" s="29">
        <v>87.97739394489936</v>
      </c>
      <c r="J102" s="29">
        <v>90.9160857775042</v>
      </c>
      <c r="K102" s="29">
        <v>94.38686097839272</v>
      </c>
      <c r="L102" s="29">
        <v>95.43728559231263</v>
      </c>
    </row>
    <row r="103" spans="1:12" ht="11.25">
      <c r="A103" s="10" t="s">
        <v>42</v>
      </c>
      <c r="B103" s="29">
        <v>10.966016271173324</v>
      </c>
      <c r="C103" s="29">
        <v>17.660523458857075</v>
      </c>
      <c r="D103" s="29">
        <v>14.365585157767722</v>
      </c>
      <c r="E103" s="29">
        <v>18.04525538528798</v>
      </c>
      <c r="F103" s="29">
        <v>17.43557258093019</v>
      </c>
      <c r="G103" s="29">
        <v>12.530986520392709</v>
      </c>
      <c r="H103" s="29">
        <v>10.986685719781805</v>
      </c>
      <c r="I103" s="29">
        <v>11.032671935356891</v>
      </c>
      <c r="J103" s="29">
        <v>7.9911078207922275</v>
      </c>
      <c r="K103" s="29">
        <v>5.166925442566737</v>
      </c>
      <c r="L103" s="29">
        <v>4.311833012800383</v>
      </c>
    </row>
    <row r="104" spans="1:12" ht="11.25">
      <c r="A104" s="9" t="s">
        <v>43</v>
      </c>
      <c r="B104" s="29">
        <v>97.3557166765016</v>
      </c>
      <c r="C104" s="29">
        <v>94.42108223352909</v>
      </c>
      <c r="D104" s="29">
        <v>95.50989210860618</v>
      </c>
      <c r="E104" s="29">
        <v>95.59340231902507</v>
      </c>
      <c r="F104" s="29">
        <v>96.4088119907454</v>
      </c>
      <c r="G104" s="29">
        <v>96.15478316342548</v>
      </c>
      <c r="H104" s="29">
        <v>98.31086806175774</v>
      </c>
      <c r="I104" s="29">
        <v>97.25275438300523</v>
      </c>
      <c r="J104" s="29">
        <v>98.2244755361094</v>
      </c>
      <c r="K104" s="29">
        <v>98.88856250487078</v>
      </c>
      <c r="L104" s="29">
        <v>99.4595356148037</v>
      </c>
    </row>
    <row r="105" spans="1:12" ht="11.25">
      <c r="A105" s="3" t="s">
        <v>46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22.5">
      <c r="A106" s="11" t="s">
        <v>13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1.25">
      <c r="A107" s="4" t="s">
        <v>14</v>
      </c>
      <c r="B107" s="14">
        <v>85.3892619996756</v>
      </c>
      <c r="C107" s="14">
        <v>77.03779856756108</v>
      </c>
      <c r="D107" s="14">
        <v>77.67310919820258</v>
      </c>
      <c r="E107" s="14">
        <v>83.55022539763546</v>
      </c>
      <c r="F107" s="14">
        <v>87.30467770777278</v>
      </c>
      <c r="G107" s="14">
        <v>87.11326802643059</v>
      </c>
      <c r="H107" s="14">
        <v>88.01048082699015</v>
      </c>
      <c r="I107" s="14">
        <v>87.7379853293097</v>
      </c>
      <c r="J107" s="14">
        <v>88.04384571177445</v>
      </c>
      <c r="K107" s="14">
        <v>87.59435958338452</v>
      </c>
      <c r="L107" s="14">
        <v>84.52317034787922</v>
      </c>
    </row>
    <row r="108" spans="1:12" ht="11.25">
      <c r="A108" s="4" t="s">
        <v>15</v>
      </c>
      <c r="B108" s="14">
        <v>4.406236546195515</v>
      </c>
      <c r="C108" s="14">
        <v>6.071416332545149</v>
      </c>
      <c r="D108" s="14">
        <v>4.9998885375166795</v>
      </c>
      <c r="E108" s="14">
        <v>4.241161293980891</v>
      </c>
      <c r="F108" s="14">
        <v>4.9378589612892805</v>
      </c>
      <c r="G108" s="14">
        <v>4.0916856422831005</v>
      </c>
      <c r="H108" s="14">
        <v>4.30171153966845</v>
      </c>
      <c r="I108" s="14">
        <v>3.3169815307308244</v>
      </c>
      <c r="J108" s="14">
        <v>3.93453568168757</v>
      </c>
      <c r="K108" s="14">
        <v>4.739283812955954</v>
      </c>
      <c r="L108" s="14">
        <v>4.217132912447004</v>
      </c>
    </row>
    <row r="109" spans="1:12" ht="11.25">
      <c r="A109" s="4" t="s">
        <v>16</v>
      </c>
      <c r="B109" s="14">
        <v>4.882904612480876</v>
      </c>
      <c r="C109" s="14">
        <v>5.747232788458243</v>
      </c>
      <c r="D109" s="14">
        <v>7.182642425168866</v>
      </c>
      <c r="E109" s="14">
        <v>5.690510617787984</v>
      </c>
      <c r="F109" s="14">
        <v>2.6895287753953796</v>
      </c>
      <c r="G109" s="14">
        <v>2.9130507687858604</v>
      </c>
      <c r="H109" s="14">
        <v>3.579529662802478</v>
      </c>
      <c r="I109" s="14">
        <v>5.7022318373271235</v>
      </c>
      <c r="J109" s="14">
        <v>3.7409992900848517</v>
      </c>
      <c r="K109" s="14">
        <v>4.164204688386678</v>
      </c>
      <c r="L109" s="14">
        <v>7.609279247588543</v>
      </c>
    </row>
    <row r="110" spans="1:12" ht="11.25">
      <c r="A110" s="4" t="s">
        <v>17</v>
      </c>
      <c r="B110" s="14">
        <v>3.9140252187599187</v>
      </c>
      <c r="C110" s="14">
        <v>7.78006236934992</v>
      </c>
      <c r="D110" s="14">
        <v>7.54314394265096</v>
      </c>
      <c r="E110" s="14">
        <v>5.3996200844886735</v>
      </c>
      <c r="F110" s="14">
        <v>4.309206678142287</v>
      </c>
      <c r="G110" s="14">
        <v>3.8790453300542174</v>
      </c>
      <c r="H110" s="14">
        <v>3.1888521297865284</v>
      </c>
      <c r="I110" s="14">
        <v>2.2159907768484195</v>
      </c>
      <c r="J110" s="14">
        <v>3.4973885264189852</v>
      </c>
      <c r="K110" s="14">
        <v>2.297196367387612</v>
      </c>
      <c r="L110" s="14">
        <v>2.3773906281821042</v>
      </c>
    </row>
    <row r="111" spans="1:12" ht="11.25">
      <c r="A111" s="5" t="s">
        <v>18</v>
      </c>
      <c r="B111" s="14">
        <v>1.0706720417826066</v>
      </c>
      <c r="C111" s="14">
        <v>3.3634899420856037</v>
      </c>
      <c r="D111" s="14">
        <v>2.182753887652186</v>
      </c>
      <c r="E111" s="14">
        <v>0.46043491820475746</v>
      </c>
      <c r="F111" s="14">
        <v>0.34287592403808126</v>
      </c>
      <c r="G111" s="14">
        <v>1.6129071454435433</v>
      </c>
      <c r="H111" s="14">
        <v>0.47831661242457657</v>
      </c>
      <c r="I111" s="14">
        <v>0.6905880677773032</v>
      </c>
      <c r="J111" s="14">
        <v>0.5457472702072276</v>
      </c>
      <c r="K111" s="14">
        <v>1.0351034225885776</v>
      </c>
      <c r="L111" s="14">
        <v>0.9440319922981505</v>
      </c>
    </row>
    <row r="112" spans="1:12" ht="11.25">
      <c r="A112" s="4" t="s">
        <v>19</v>
      </c>
      <c r="B112" s="14">
        <v>0.33689958110548607</v>
      </c>
      <c r="C112" s="14" t="s">
        <v>51</v>
      </c>
      <c r="D112" s="14">
        <v>0.4184620088087208</v>
      </c>
      <c r="E112" s="14">
        <v>0.6580476879022427</v>
      </c>
      <c r="F112" s="14">
        <v>0.4158519533621895</v>
      </c>
      <c r="G112" s="14">
        <v>0.3900430870026951</v>
      </c>
      <c r="H112" s="14">
        <v>0.44110922832781946</v>
      </c>
      <c r="I112" s="14">
        <v>0.33622245800664174</v>
      </c>
      <c r="J112" s="14">
        <v>0.23748351982691593</v>
      </c>
      <c r="K112" s="14">
        <v>0.1698521252966562</v>
      </c>
      <c r="L112" s="14">
        <v>0.328994871604984</v>
      </c>
    </row>
    <row r="113" spans="1:12" ht="11.25">
      <c r="A113" s="6" t="s">
        <v>1</v>
      </c>
      <c r="B113" s="15">
        <v>100</v>
      </c>
      <c r="C113" s="15">
        <v>100</v>
      </c>
      <c r="D113" s="15">
        <v>100</v>
      </c>
      <c r="E113" s="15">
        <v>100</v>
      </c>
      <c r="F113" s="15">
        <v>100</v>
      </c>
      <c r="G113" s="15">
        <v>100</v>
      </c>
      <c r="H113" s="15">
        <v>100</v>
      </c>
      <c r="I113" s="15">
        <v>100</v>
      </c>
      <c r="J113" s="15">
        <v>100</v>
      </c>
      <c r="K113" s="15">
        <v>100</v>
      </c>
      <c r="L113" s="15">
        <v>100</v>
      </c>
    </row>
    <row r="114" spans="1:12" ht="11.25">
      <c r="A114" s="7" t="s">
        <v>20</v>
      </c>
      <c r="B114" s="23"/>
      <c r="C114" s="23"/>
      <c r="D114" s="23"/>
      <c r="E114" s="23"/>
      <c r="F114" s="29"/>
      <c r="G114" s="23"/>
      <c r="H114" s="23"/>
      <c r="I114" s="23"/>
      <c r="J114" s="23"/>
      <c r="K114" s="23"/>
      <c r="L114" s="23"/>
    </row>
    <row r="115" spans="1:12" ht="11.25">
      <c r="A115" s="4" t="s">
        <v>21</v>
      </c>
      <c r="B115" s="14">
        <v>0.040127237184121894</v>
      </c>
      <c r="C115" s="14" t="s">
        <v>51</v>
      </c>
      <c r="D115" s="14">
        <v>0.28789167120478204</v>
      </c>
      <c r="E115" s="14" t="s">
        <v>51</v>
      </c>
      <c r="F115" s="14" t="s">
        <v>51</v>
      </c>
      <c r="G115" s="14" t="s">
        <v>51</v>
      </c>
      <c r="H115" s="14" t="s">
        <v>51</v>
      </c>
      <c r="I115" s="14" t="s">
        <v>51</v>
      </c>
      <c r="J115" s="14">
        <v>0.15973090835333492</v>
      </c>
      <c r="K115" s="14" t="s">
        <v>51</v>
      </c>
      <c r="L115" s="14" t="s">
        <v>51</v>
      </c>
    </row>
    <row r="116" spans="1:12" ht="11.25">
      <c r="A116" s="4" t="s">
        <v>22</v>
      </c>
      <c r="B116" s="14">
        <v>15.569368027439294</v>
      </c>
      <c r="C116" s="14">
        <v>8.984613275761626</v>
      </c>
      <c r="D116" s="14">
        <v>9.858697417573493</v>
      </c>
      <c r="E116" s="14">
        <v>11.925944827195146</v>
      </c>
      <c r="F116" s="14">
        <v>11.548595907771668</v>
      </c>
      <c r="G116" s="14">
        <v>15.689452797495948</v>
      </c>
      <c r="H116" s="14">
        <v>13.61386804378816</v>
      </c>
      <c r="I116" s="14">
        <v>17.442917969988013</v>
      </c>
      <c r="J116" s="14">
        <v>19.332933301781548</v>
      </c>
      <c r="K116" s="14">
        <v>19.720787287026692</v>
      </c>
      <c r="L116" s="14">
        <v>20.27271212485883</v>
      </c>
    </row>
    <row r="117" spans="1:12" ht="11.25">
      <c r="A117" s="4" t="s">
        <v>23</v>
      </c>
      <c r="B117" s="14">
        <v>3.8417961918284993</v>
      </c>
      <c r="C117" s="14">
        <v>1.8512045509064117</v>
      </c>
      <c r="D117" s="14">
        <v>0.9366033241297168</v>
      </c>
      <c r="E117" s="14">
        <v>2.8785687958946444</v>
      </c>
      <c r="F117" s="14">
        <v>3.0346329751380137</v>
      </c>
      <c r="G117" s="14">
        <v>3.3290967282554016</v>
      </c>
      <c r="H117" s="14">
        <v>3.7485318773142544</v>
      </c>
      <c r="I117" s="14">
        <v>4.3123286161138745</v>
      </c>
      <c r="J117" s="14">
        <v>6.063435989317467</v>
      </c>
      <c r="K117" s="14">
        <v>3.788618932564221</v>
      </c>
      <c r="L117" s="14">
        <v>5.963749467720734</v>
      </c>
    </row>
    <row r="118" spans="1:12" ht="11.25">
      <c r="A118" s="4" t="s">
        <v>24</v>
      </c>
      <c r="B118" s="14">
        <v>0.9568653956001693</v>
      </c>
      <c r="C118" s="14">
        <v>0.1771700764195881</v>
      </c>
      <c r="D118" s="14">
        <v>0.6410685112115335</v>
      </c>
      <c r="E118" s="14">
        <v>1.1145133395707523</v>
      </c>
      <c r="F118" s="14">
        <v>1.2598113764616097</v>
      </c>
      <c r="G118" s="14">
        <v>0.8189689739558146</v>
      </c>
      <c r="H118" s="14">
        <v>0.9761334803697428</v>
      </c>
      <c r="I118" s="14">
        <v>1.4036828301479471</v>
      </c>
      <c r="J118" s="14">
        <v>1.0371944829451336</v>
      </c>
      <c r="K118" s="14">
        <v>1.1604936827099896</v>
      </c>
      <c r="L118" s="14">
        <v>0.7226038175994668</v>
      </c>
    </row>
    <row r="119" spans="1:12" ht="11.25">
      <c r="A119" s="4" t="s">
        <v>25</v>
      </c>
      <c r="B119" s="14">
        <v>22.47463704793102</v>
      </c>
      <c r="C119" s="14">
        <v>13.828518556595045</v>
      </c>
      <c r="D119" s="14">
        <v>13.784406080119233</v>
      </c>
      <c r="E119" s="14">
        <v>16.26010036573956</v>
      </c>
      <c r="F119" s="14">
        <v>19.07821804791907</v>
      </c>
      <c r="G119" s="14">
        <v>18.951962730836247</v>
      </c>
      <c r="H119" s="14">
        <v>19.40096111604221</v>
      </c>
      <c r="I119" s="14">
        <v>25.69506644068108</v>
      </c>
      <c r="J119" s="14">
        <v>23.447483181772082</v>
      </c>
      <c r="K119" s="14">
        <v>26.14903695210014</v>
      </c>
      <c r="L119" s="14">
        <v>36.799103919426805</v>
      </c>
    </row>
    <row r="120" spans="1:12" ht="11.25">
      <c r="A120" s="4" t="s">
        <v>26</v>
      </c>
      <c r="B120" s="14">
        <v>22.91390942992491</v>
      </c>
      <c r="C120" s="14">
        <v>20.68640553784997</v>
      </c>
      <c r="D120" s="14">
        <v>25.624269522653954</v>
      </c>
      <c r="E120" s="14">
        <v>24.30410252048425</v>
      </c>
      <c r="F120" s="14">
        <v>25.644389480310398</v>
      </c>
      <c r="G120" s="14">
        <v>25.59581815486533</v>
      </c>
      <c r="H120" s="14">
        <v>24.14445430664264</v>
      </c>
      <c r="I120" s="14">
        <v>21.464956157877573</v>
      </c>
      <c r="J120" s="14">
        <v>22.75320306953788</v>
      </c>
      <c r="K120" s="14">
        <v>21.90292882786433</v>
      </c>
      <c r="L120" s="14">
        <v>19.02801177494307</v>
      </c>
    </row>
    <row r="121" spans="1:12" ht="11.25">
      <c r="A121" s="4" t="s">
        <v>27</v>
      </c>
      <c r="B121" s="14">
        <v>13.308681672802992</v>
      </c>
      <c r="C121" s="14">
        <v>8.361605154038587</v>
      </c>
      <c r="D121" s="14">
        <v>10.976188428920375</v>
      </c>
      <c r="E121" s="14">
        <v>15.213348076323324</v>
      </c>
      <c r="F121" s="14">
        <v>13.145712519009978</v>
      </c>
      <c r="G121" s="14">
        <v>11.755728530011446</v>
      </c>
      <c r="H121" s="14">
        <v>16.248868088616334</v>
      </c>
      <c r="I121" s="14">
        <v>15.14103429744664</v>
      </c>
      <c r="J121" s="14">
        <v>15.487770866434536</v>
      </c>
      <c r="K121" s="14">
        <v>13.898818055417424</v>
      </c>
      <c r="L121" s="14">
        <v>11.009571769759132</v>
      </c>
    </row>
    <row r="122" spans="1:12" ht="11.25">
      <c r="A122" s="4" t="s">
        <v>28</v>
      </c>
      <c r="B122" s="14">
        <v>1.8118897970697931</v>
      </c>
      <c r="C122" s="14">
        <v>2.585243823035537</v>
      </c>
      <c r="D122" s="14">
        <v>0.648074724448818</v>
      </c>
      <c r="E122" s="14">
        <v>0.6092824133140541</v>
      </c>
      <c r="F122" s="14">
        <v>0.6336659034822378</v>
      </c>
      <c r="G122" s="14">
        <v>1.4170350406932803</v>
      </c>
      <c r="H122" s="14">
        <v>2.7463980562503925</v>
      </c>
      <c r="I122" s="14">
        <v>2.1252750180283217</v>
      </c>
      <c r="J122" s="14">
        <v>1.8417649842804502</v>
      </c>
      <c r="K122" s="14">
        <v>3.7390868546935545</v>
      </c>
      <c r="L122" s="14">
        <v>1.0595597356192028</v>
      </c>
    </row>
    <row r="123" spans="1:12" ht="11.25">
      <c r="A123" s="5" t="s">
        <v>29</v>
      </c>
      <c r="B123" s="14">
        <v>18.73502027271534</v>
      </c>
      <c r="C123" s="14">
        <v>42.67160138446249</v>
      </c>
      <c r="D123" s="14">
        <v>37.11732540994309</v>
      </c>
      <c r="E123" s="14">
        <v>27.60653227864251</v>
      </c>
      <c r="F123" s="14">
        <v>24.920478410793766</v>
      </c>
      <c r="G123" s="14">
        <v>22.44193704388653</v>
      </c>
      <c r="H123" s="14">
        <v>18.732797188376953</v>
      </c>
      <c r="I123" s="14">
        <v>12.414738669716554</v>
      </c>
      <c r="J123" s="14">
        <v>9.470183563774045</v>
      </c>
      <c r="K123" s="14">
        <v>9.40504954182828</v>
      </c>
      <c r="L123" s="14">
        <v>4.460963101475571</v>
      </c>
    </row>
    <row r="124" spans="1:12" ht="11.25">
      <c r="A124" s="5" t="s">
        <v>30</v>
      </c>
      <c r="B124" s="14">
        <v>0.34770492750386106</v>
      </c>
      <c r="C124" s="14">
        <v>0.8536376409307426</v>
      </c>
      <c r="D124" s="14">
        <v>0.12547490979500456</v>
      </c>
      <c r="E124" s="14">
        <v>0.08760738283575742</v>
      </c>
      <c r="F124" s="14">
        <v>0.7344953791132577</v>
      </c>
      <c r="G124" s="14" t="s">
        <v>51</v>
      </c>
      <c r="H124" s="14">
        <v>0.38798784259931685</v>
      </c>
      <c r="I124" s="14" t="s">
        <v>51</v>
      </c>
      <c r="J124" s="14">
        <v>0.4062996518035225</v>
      </c>
      <c r="K124" s="14">
        <v>0.23517986579537012</v>
      </c>
      <c r="L124" s="14">
        <v>0.6837242885971896</v>
      </c>
    </row>
    <row r="125" spans="1:12" ht="11.25">
      <c r="A125" s="6" t="s">
        <v>1</v>
      </c>
      <c r="B125" s="28">
        <v>100</v>
      </c>
      <c r="C125" s="28">
        <v>100</v>
      </c>
      <c r="D125" s="28">
        <v>100</v>
      </c>
      <c r="E125" s="28">
        <v>100</v>
      </c>
      <c r="F125" s="28">
        <v>100</v>
      </c>
      <c r="G125" s="28">
        <v>100</v>
      </c>
      <c r="H125" s="28">
        <v>100</v>
      </c>
      <c r="I125" s="28">
        <v>100</v>
      </c>
      <c r="J125" s="28">
        <v>100</v>
      </c>
      <c r="K125" s="28">
        <v>100</v>
      </c>
      <c r="L125" s="28">
        <v>100</v>
      </c>
    </row>
    <row r="126" spans="1:12" ht="11.25">
      <c r="A126" s="7" t="s">
        <v>31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1.25">
      <c r="A127" s="8" t="s">
        <v>32</v>
      </c>
      <c r="B127" s="16">
        <v>80.29914686109497</v>
      </c>
      <c r="C127" s="16">
        <v>76.8842774408005</v>
      </c>
      <c r="D127" s="16">
        <v>77.28158289464884</v>
      </c>
      <c r="E127" s="16">
        <v>76.86072410762391</v>
      </c>
      <c r="F127" s="16">
        <v>83.6099013430932</v>
      </c>
      <c r="G127" s="16">
        <v>81.86978150296595</v>
      </c>
      <c r="H127" s="16">
        <v>80.2453670082573</v>
      </c>
      <c r="I127" s="16">
        <v>80.02372389338257</v>
      </c>
      <c r="J127" s="16">
        <v>79.0682849633211</v>
      </c>
      <c r="K127" s="16">
        <v>80.7852472411218</v>
      </c>
      <c r="L127" s="16">
        <v>83.62995019717467</v>
      </c>
    </row>
    <row r="128" spans="1:12" ht="11.25">
      <c r="A128" s="9" t="s">
        <v>33</v>
      </c>
      <c r="B128" s="14">
        <v>96.86729560067694</v>
      </c>
      <c r="C128" s="14">
        <v>85.45252047565197</v>
      </c>
      <c r="D128" s="14">
        <v>91.0199454152296</v>
      </c>
      <c r="E128" s="14">
        <v>94.9372005330158</v>
      </c>
      <c r="F128" s="14">
        <v>96.0336692458958</v>
      </c>
      <c r="G128" s="14">
        <v>98.25902263221975</v>
      </c>
      <c r="H128" s="14">
        <v>98.07238853474631</v>
      </c>
      <c r="I128" s="14">
        <v>98.70839132252094</v>
      </c>
      <c r="J128" s="14">
        <v>99.44791420168352</v>
      </c>
      <c r="K128" s="14">
        <v>99.5770272562934</v>
      </c>
      <c r="L128" s="14">
        <v>99.87428952289264</v>
      </c>
    </row>
    <row r="129" spans="1:12" ht="11.25">
      <c r="A129" s="9" t="s">
        <v>34</v>
      </c>
      <c r="B129" s="14">
        <v>95.98763887710453</v>
      </c>
      <c r="C129" s="14">
        <v>82.00061683972449</v>
      </c>
      <c r="D129" s="14">
        <v>90.70371042683762</v>
      </c>
      <c r="E129" s="14">
        <v>93.03847353349778</v>
      </c>
      <c r="F129" s="14">
        <v>95.31337912439906</v>
      </c>
      <c r="G129" s="14">
        <v>97.09423975620484</v>
      </c>
      <c r="H129" s="14">
        <v>97.38360364722021</v>
      </c>
      <c r="I129" s="14">
        <v>97.81087946057424</v>
      </c>
      <c r="J129" s="14">
        <v>99.10394340962104</v>
      </c>
      <c r="K129" s="14">
        <v>99.2113869176812</v>
      </c>
      <c r="L129" s="14">
        <v>99.73284209357006</v>
      </c>
    </row>
    <row r="130" spans="1:12" ht="11.25">
      <c r="A130" s="9" t="s">
        <v>35</v>
      </c>
      <c r="B130" s="14">
        <v>96.87609458521611</v>
      </c>
      <c r="C130" s="14">
        <v>88.21459168637126</v>
      </c>
      <c r="D130" s="14">
        <v>92.66194702665864</v>
      </c>
      <c r="E130" s="14">
        <v>95.11865271752998</v>
      </c>
      <c r="F130" s="14">
        <v>96.29549164118076</v>
      </c>
      <c r="G130" s="14">
        <v>97.79607429531</v>
      </c>
      <c r="H130" s="14">
        <v>97.57726135721778</v>
      </c>
      <c r="I130" s="14">
        <v>98.63581871546485</v>
      </c>
      <c r="J130" s="14">
        <v>98.85314898076469</v>
      </c>
      <c r="K130" s="14">
        <v>98.94169060392085</v>
      </c>
      <c r="L130" s="14">
        <v>99.14687204932146</v>
      </c>
    </row>
    <row r="131" spans="1:12" ht="11.25">
      <c r="A131" s="9" t="s">
        <v>36</v>
      </c>
      <c r="B131" s="14">
        <v>91.34375722924811</v>
      </c>
      <c r="C131" s="14">
        <v>90.18505191734347</v>
      </c>
      <c r="D131" s="14">
        <v>90.27219138426851</v>
      </c>
      <c r="E131" s="14">
        <v>91.10600776842165</v>
      </c>
      <c r="F131" s="14">
        <v>93.20905125591189</v>
      </c>
      <c r="G131" s="14">
        <v>90.7947401292367</v>
      </c>
      <c r="H131" s="14">
        <v>92.3975900373867</v>
      </c>
      <c r="I131" s="14">
        <v>93.32676505307445</v>
      </c>
      <c r="J131" s="14">
        <v>91.55855954835874</v>
      </c>
      <c r="K131" s="14">
        <v>90.75368711717456</v>
      </c>
      <c r="L131" s="14">
        <v>89.82930035361856</v>
      </c>
    </row>
    <row r="132" spans="1:12" ht="11.25">
      <c r="A132" s="10" t="s">
        <v>37</v>
      </c>
      <c r="B132" s="14">
        <v>75.34780766290027</v>
      </c>
      <c r="C132" s="14">
        <v>49.471231280627805</v>
      </c>
      <c r="D132" s="14">
        <v>57.58597738266982</v>
      </c>
      <c r="E132" s="14">
        <v>67.94306937710869</v>
      </c>
      <c r="F132" s="14">
        <v>72.62173348708436</v>
      </c>
      <c r="G132" s="14">
        <v>72.19806898294746</v>
      </c>
      <c r="H132" s="14">
        <v>77.59129257555789</v>
      </c>
      <c r="I132" s="14">
        <v>82.6994713223372</v>
      </c>
      <c r="J132" s="14">
        <v>82.74230080118996</v>
      </c>
      <c r="K132" s="14">
        <v>83.57816610406806</v>
      </c>
      <c r="L132" s="14">
        <v>86.6276637105882</v>
      </c>
    </row>
    <row r="133" spans="1:12" ht="11.25">
      <c r="A133" s="10" t="s">
        <v>38</v>
      </c>
      <c r="B133" s="14">
        <v>15.97627271630696</v>
      </c>
      <c r="C133" s="14">
        <v>40.71382063671567</v>
      </c>
      <c r="D133" s="14">
        <v>32.68621400159869</v>
      </c>
      <c r="E133" s="14">
        <v>23.162938391312977</v>
      </c>
      <c r="F133" s="14">
        <v>20.51740561859719</v>
      </c>
      <c r="G133" s="14">
        <v>18.596671146289246</v>
      </c>
      <c r="H133" s="14">
        <v>14.80629746182881</v>
      </c>
      <c r="I133" s="14">
        <v>10.627293730737255</v>
      </c>
      <c r="J133" s="14">
        <v>8.81625874716879</v>
      </c>
      <c r="K133" s="14">
        <v>7.065731407432542</v>
      </c>
      <c r="L133" s="14">
        <v>3.201636643030382</v>
      </c>
    </row>
    <row r="134" spans="1:12" ht="11.25">
      <c r="A134" s="10" t="s">
        <v>39</v>
      </c>
      <c r="B134" s="14">
        <v>0.019676850040888687</v>
      </c>
      <c r="C134" s="14" t="s">
        <v>51</v>
      </c>
      <c r="D134" s="14" t="s">
        <v>51</v>
      </c>
      <c r="E134" s="14" t="s">
        <v>51</v>
      </c>
      <c r="F134" s="14">
        <v>0.069912150230348</v>
      </c>
      <c r="G134" s="14" t="s">
        <v>51</v>
      </c>
      <c r="H134" s="14" t="s">
        <v>51</v>
      </c>
      <c r="I134" s="14" t="s">
        <v>51</v>
      </c>
      <c r="J134" s="14" t="s">
        <v>51</v>
      </c>
      <c r="K134" s="14">
        <v>0.10978960567395801</v>
      </c>
      <c r="L134" s="14" t="s">
        <v>51</v>
      </c>
    </row>
    <row r="135" spans="1:12" ht="11.25">
      <c r="A135" s="9" t="s">
        <v>40</v>
      </c>
      <c r="B135" s="14">
        <v>97.42194587609241</v>
      </c>
      <c r="C135" s="14">
        <v>88.51547239642234</v>
      </c>
      <c r="D135" s="14">
        <v>93.60842274216817</v>
      </c>
      <c r="E135" s="14">
        <v>96.90737433018627</v>
      </c>
      <c r="F135" s="14">
        <v>96.31471051913253</v>
      </c>
      <c r="G135" s="14">
        <v>98.28235231219</v>
      </c>
      <c r="H135" s="14">
        <v>98.20889032339043</v>
      </c>
      <c r="I135" s="14">
        <v>98.79497319866061</v>
      </c>
      <c r="J135" s="14">
        <v>99.20324701666611</v>
      </c>
      <c r="K135" s="14">
        <v>99.67043617479753</v>
      </c>
      <c r="L135" s="14">
        <v>99.41477051820858</v>
      </c>
    </row>
    <row r="136" spans="1:12" ht="11.25">
      <c r="A136" s="10" t="s">
        <v>41</v>
      </c>
      <c r="B136" s="14">
        <v>87.20663907556515</v>
      </c>
      <c r="C136" s="14">
        <v>71.18467495973407</v>
      </c>
      <c r="D136" s="14">
        <v>80.15203482724907</v>
      </c>
      <c r="E136" s="14">
        <v>81.87916418587508</v>
      </c>
      <c r="F136" s="14">
        <v>83.78790157706213</v>
      </c>
      <c r="G136" s="14">
        <v>84.39025694240242</v>
      </c>
      <c r="H136" s="14">
        <v>87.27910917453401</v>
      </c>
      <c r="I136" s="14">
        <v>91.01500599412988</v>
      </c>
      <c r="J136" s="14">
        <v>91.81231195699942</v>
      </c>
      <c r="K136" s="14">
        <v>92.90111720186663</v>
      </c>
      <c r="L136" s="14">
        <v>95.28872678799549</v>
      </c>
    </row>
    <row r="137" spans="1:12" ht="11.25">
      <c r="A137" s="10" t="s">
        <v>42</v>
      </c>
      <c r="B137" s="14">
        <v>10.215306800527262</v>
      </c>
      <c r="C137" s="14">
        <v>17.330797436688254</v>
      </c>
      <c r="D137" s="14">
        <v>13.456387914919093</v>
      </c>
      <c r="E137" s="14">
        <v>15.02821014431119</v>
      </c>
      <c r="F137" s="14">
        <v>12.526808942070403</v>
      </c>
      <c r="G137" s="14">
        <v>13.892095369787578</v>
      </c>
      <c r="H137" s="14">
        <v>10.929781148856433</v>
      </c>
      <c r="I137" s="14">
        <v>7.7799672045307355</v>
      </c>
      <c r="J137" s="14">
        <v>7.3909350596666785</v>
      </c>
      <c r="K137" s="14">
        <v>6.769318972930914</v>
      </c>
      <c r="L137" s="14">
        <v>4.126043730213097</v>
      </c>
    </row>
    <row r="138" spans="1:12" ht="11.25">
      <c r="A138" s="9" t="s">
        <v>43</v>
      </c>
      <c r="B138" s="14">
        <v>96.79187573319835</v>
      </c>
      <c r="C138" s="14">
        <v>92.79291319694322</v>
      </c>
      <c r="D138" s="14">
        <v>94.92877547315824</v>
      </c>
      <c r="E138" s="14">
        <v>95.84332737943353</v>
      </c>
      <c r="F138" s="14">
        <v>95.72393892296293</v>
      </c>
      <c r="G138" s="14">
        <v>96.85535355400943</v>
      </c>
      <c r="H138" s="14">
        <v>97.15229027138976</v>
      </c>
      <c r="I138" s="14">
        <v>97.41793094578642</v>
      </c>
      <c r="J138" s="14">
        <v>97.150197762077</v>
      </c>
      <c r="K138" s="14">
        <v>98.6768694946753</v>
      </c>
      <c r="L138" s="14">
        <v>98.41038268564975</v>
      </c>
    </row>
    <row r="139" spans="1:12" ht="11.25">
      <c r="A139" s="3" t="s">
        <v>47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22.5">
      <c r="A140" s="11" t="s">
        <v>13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1.25">
      <c r="A141" s="4" t="s">
        <v>14</v>
      </c>
      <c r="B141" s="24">
        <v>86.40309387683965</v>
      </c>
      <c r="C141" s="24">
        <v>82.30082363501788</v>
      </c>
      <c r="D141" s="24">
        <v>83.54281932154814</v>
      </c>
      <c r="E141" s="24">
        <v>87.01528674094725</v>
      </c>
      <c r="F141" s="24">
        <v>88.5293878333084</v>
      </c>
      <c r="G141" s="24">
        <v>88.45541081809577</v>
      </c>
      <c r="H141" s="24">
        <v>87.04845317772937</v>
      </c>
      <c r="I141" s="24">
        <v>87.09317281137582</v>
      </c>
      <c r="J141" s="24">
        <v>89.45084532946628</v>
      </c>
      <c r="K141" s="24">
        <v>85.23653688511432</v>
      </c>
      <c r="L141" s="24">
        <v>84.25291334509828</v>
      </c>
    </row>
    <row r="142" spans="1:12" ht="11.25">
      <c r="A142" s="4" t="s">
        <v>15</v>
      </c>
      <c r="B142" s="24">
        <v>4.544859830552373</v>
      </c>
      <c r="C142" s="24">
        <v>6.1078127214601805</v>
      </c>
      <c r="D142" s="24">
        <v>2.7021122099486568</v>
      </c>
      <c r="E142" s="24">
        <v>3.532712324879459</v>
      </c>
      <c r="F142" s="24">
        <v>5.009829628521409</v>
      </c>
      <c r="G142" s="24">
        <v>3.65040514162845</v>
      </c>
      <c r="H142" s="24">
        <v>7.405108294488776</v>
      </c>
      <c r="I142" s="24">
        <v>5.182360865373525</v>
      </c>
      <c r="J142" s="24">
        <v>3.281178155837725</v>
      </c>
      <c r="K142" s="24">
        <v>4.643840923246173</v>
      </c>
      <c r="L142" s="24">
        <v>3.759204040649912</v>
      </c>
    </row>
    <row r="143" spans="1:12" ht="11.25">
      <c r="A143" s="4" t="s">
        <v>16</v>
      </c>
      <c r="B143" s="24">
        <v>4.301026720661925</v>
      </c>
      <c r="C143" s="24">
        <v>4.886061197814139</v>
      </c>
      <c r="D143" s="24">
        <v>3.6904234058823153</v>
      </c>
      <c r="E143" s="24">
        <v>4.600507882826288</v>
      </c>
      <c r="F143" s="24">
        <v>2.6441569485893366</v>
      </c>
      <c r="G143" s="24">
        <v>2.6623929909200124</v>
      </c>
      <c r="H143" s="24">
        <v>2.8550467827676886</v>
      </c>
      <c r="I143" s="24">
        <v>4.006520116387124</v>
      </c>
      <c r="J143" s="24">
        <v>3.3726965656279844</v>
      </c>
      <c r="K143" s="24">
        <v>4.7795368786933805</v>
      </c>
      <c r="L143" s="24">
        <v>8.486163512444472</v>
      </c>
    </row>
    <row r="144" spans="1:12" ht="22.5">
      <c r="A144" s="5" t="s">
        <v>50</v>
      </c>
      <c r="B144" s="24">
        <v>3.6627883972821773</v>
      </c>
      <c r="C144" s="24">
        <v>4.999448810217483</v>
      </c>
      <c r="D144" s="24">
        <v>8.120795018603127</v>
      </c>
      <c r="E144" s="24">
        <v>2.7726618322212926</v>
      </c>
      <c r="F144" s="24">
        <v>3.5814494305639766</v>
      </c>
      <c r="G144" s="24">
        <v>4.214039402472155</v>
      </c>
      <c r="H144" s="24">
        <v>2.235414950169863</v>
      </c>
      <c r="I144" s="24">
        <v>2.534270872098211</v>
      </c>
      <c r="J144" s="24">
        <v>2.5107876772892865</v>
      </c>
      <c r="K144" s="24">
        <v>4.734376237369467</v>
      </c>
      <c r="L144" s="24">
        <v>2.6320893932939815</v>
      </c>
    </row>
    <row r="145" spans="1:12" ht="11.25">
      <c r="A145" s="5" t="s">
        <v>18</v>
      </c>
      <c r="B145" s="24">
        <v>1.0882311746638829</v>
      </c>
      <c r="C145" s="24">
        <v>1.7058536354903227</v>
      </c>
      <c r="D145" s="24">
        <v>1.9438500440177613</v>
      </c>
      <c r="E145" s="24">
        <v>2.0788312191257203</v>
      </c>
      <c r="F145" s="24">
        <v>0.23517615901687966</v>
      </c>
      <c r="G145" s="24">
        <v>1.0177516468836076</v>
      </c>
      <c r="H145" s="24">
        <v>0.455976794844302</v>
      </c>
      <c r="I145" s="24">
        <v>1.1836753347653215</v>
      </c>
      <c r="J145" s="24">
        <v>1.384492271778729</v>
      </c>
      <c r="K145" s="24">
        <v>0.6057090755766543</v>
      </c>
      <c r="L145" s="24">
        <v>0.8696297085133573</v>
      </c>
    </row>
    <row r="146" spans="1:12" ht="11.25">
      <c r="A146" s="6" t="s">
        <v>1</v>
      </c>
      <c r="B146" s="25">
        <v>100</v>
      </c>
      <c r="C146" s="25">
        <v>100</v>
      </c>
      <c r="D146" s="25">
        <v>100</v>
      </c>
      <c r="E146" s="25">
        <v>100</v>
      </c>
      <c r="F146" s="25">
        <v>100</v>
      </c>
      <c r="G146" s="25">
        <v>100</v>
      </c>
      <c r="H146" s="25">
        <v>100</v>
      </c>
      <c r="I146" s="25">
        <v>100</v>
      </c>
      <c r="J146" s="25">
        <v>100</v>
      </c>
      <c r="K146" s="25">
        <v>100</v>
      </c>
      <c r="L146" s="25">
        <v>100</v>
      </c>
    </row>
    <row r="147" spans="1:12" ht="11.25">
      <c r="A147" s="7" t="s">
        <v>20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11.25">
      <c r="A148" s="4" t="s">
        <v>21</v>
      </c>
      <c r="B148" s="24">
        <v>0.011141801636606862</v>
      </c>
      <c r="C148" s="24" t="s">
        <v>51</v>
      </c>
      <c r="D148" s="24" t="s">
        <v>51</v>
      </c>
      <c r="E148" s="24" t="s">
        <v>51</v>
      </c>
      <c r="F148" s="24" t="s">
        <v>51</v>
      </c>
      <c r="G148" s="24" t="s">
        <v>51</v>
      </c>
      <c r="H148" s="24">
        <v>0.10361056872947258</v>
      </c>
      <c r="I148" s="24" t="s">
        <v>51</v>
      </c>
      <c r="J148" s="24" t="s">
        <v>51</v>
      </c>
      <c r="K148" s="24" t="s">
        <v>51</v>
      </c>
      <c r="L148" s="24" t="s">
        <v>51</v>
      </c>
    </row>
    <row r="149" spans="1:12" ht="11.25">
      <c r="A149" s="4" t="s">
        <v>22</v>
      </c>
      <c r="B149" s="24">
        <v>14.897098543773808</v>
      </c>
      <c r="C149" s="24">
        <v>12.782878470527095</v>
      </c>
      <c r="D149" s="24">
        <v>8.665394328456037</v>
      </c>
      <c r="E149" s="24">
        <v>10.172733373341178</v>
      </c>
      <c r="F149" s="24">
        <v>14.964657957799528</v>
      </c>
      <c r="G149" s="24">
        <v>13.831698054423278</v>
      </c>
      <c r="H149" s="24">
        <v>14.172074807282085</v>
      </c>
      <c r="I149" s="24">
        <v>14.646105231544654</v>
      </c>
      <c r="J149" s="24">
        <v>17.346275598627667</v>
      </c>
      <c r="K149" s="24">
        <v>20.23132521868666</v>
      </c>
      <c r="L149" s="24">
        <v>17.694197651067974</v>
      </c>
    </row>
    <row r="150" spans="1:12" ht="11.25">
      <c r="A150" s="4" t="s">
        <v>23</v>
      </c>
      <c r="B150" s="24">
        <v>4.639140348104838</v>
      </c>
      <c r="C150" s="24">
        <v>3.8936046236948614</v>
      </c>
      <c r="D150" s="24">
        <v>2.5861238023634647</v>
      </c>
      <c r="E150" s="24">
        <v>2.3975143895207043</v>
      </c>
      <c r="F150" s="24">
        <v>1.144908934856729</v>
      </c>
      <c r="G150" s="24">
        <v>4.663200205816196</v>
      </c>
      <c r="H150" s="24">
        <v>4.56902292299184</v>
      </c>
      <c r="I150" s="24">
        <v>4.705756897155828</v>
      </c>
      <c r="J150" s="24">
        <v>5.426997488770205</v>
      </c>
      <c r="K150" s="24">
        <v>4.851879517401829</v>
      </c>
      <c r="L150" s="24">
        <v>9.392685450009129</v>
      </c>
    </row>
    <row r="151" spans="1:12" ht="11.25">
      <c r="A151" s="4" t="s">
        <v>24</v>
      </c>
      <c r="B151" s="24">
        <v>1.8170118076395863</v>
      </c>
      <c r="C151" s="24">
        <v>1.5118348320445991</v>
      </c>
      <c r="D151" s="24">
        <v>1.3841497503518208</v>
      </c>
      <c r="E151" s="24">
        <v>1.5730177640739416</v>
      </c>
      <c r="F151" s="24">
        <v>1.0454315193797228</v>
      </c>
      <c r="G151" s="24">
        <v>2.507794816358611</v>
      </c>
      <c r="H151" s="24">
        <v>1.7372264421394792</v>
      </c>
      <c r="I151" s="24">
        <v>2.335577071649463</v>
      </c>
      <c r="J151" s="24">
        <v>2.0145103101899338</v>
      </c>
      <c r="K151" s="24">
        <v>1.6987678207957262</v>
      </c>
      <c r="L151" s="24">
        <v>1.9661276090792916</v>
      </c>
    </row>
    <row r="152" spans="1:12" ht="11.25">
      <c r="A152" s="4" t="s">
        <v>25</v>
      </c>
      <c r="B152" s="24">
        <v>24.438607337908024</v>
      </c>
      <c r="C152" s="24">
        <v>18.918093198318083</v>
      </c>
      <c r="D152" s="24">
        <v>19.034950745088967</v>
      </c>
      <c r="E152" s="24">
        <v>22.90025335016422</v>
      </c>
      <c r="F152" s="24">
        <v>19.29258171452869</v>
      </c>
      <c r="G152" s="24">
        <v>18.27846081585351</v>
      </c>
      <c r="H152" s="24">
        <v>25.035383347817746</v>
      </c>
      <c r="I152" s="24">
        <v>23.61300628290254</v>
      </c>
      <c r="J152" s="24">
        <v>27.469228592650232</v>
      </c>
      <c r="K152" s="24">
        <v>30.083622097465653</v>
      </c>
      <c r="L152" s="24">
        <v>33.24712468812755</v>
      </c>
    </row>
    <row r="153" spans="1:12" ht="11.25">
      <c r="A153" s="4" t="s">
        <v>26</v>
      </c>
      <c r="B153" s="24">
        <v>24.52982932167789</v>
      </c>
      <c r="C153" s="24">
        <v>24.90275437408463</v>
      </c>
      <c r="D153" s="24">
        <v>22.591714379349565</v>
      </c>
      <c r="E153" s="24">
        <v>24.545403483047416</v>
      </c>
      <c r="F153" s="24">
        <v>27.89934670372791</v>
      </c>
      <c r="G153" s="24">
        <v>27.422647806476128</v>
      </c>
      <c r="H153" s="24">
        <v>26.211216577690998</v>
      </c>
      <c r="I153" s="24">
        <v>24.962296055938943</v>
      </c>
      <c r="J153" s="24">
        <v>24.437626003607683</v>
      </c>
      <c r="K153" s="24">
        <v>22.32262676549213</v>
      </c>
      <c r="L153" s="24">
        <v>20.915802044666222</v>
      </c>
    </row>
    <row r="154" spans="1:12" ht="11.25">
      <c r="A154" s="4" t="s">
        <v>27</v>
      </c>
      <c r="B154" s="24">
        <v>11.916994306029608</v>
      </c>
      <c r="C154" s="24">
        <v>7.678546118836517</v>
      </c>
      <c r="D154" s="24">
        <v>12.23886543416935</v>
      </c>
      <c r="E154" s="24">
        <v>8.519897004437324</v>
      </c>
      <c r="F154" s="24">
        <v>15.290649910365337</v>
      </c>
      <c r="G154" s="24">
        <v>15.804890022871088</v>
      </c>
      <c r="H154" s="24">
        <v>12.747711651110032</v>
      </c>
      <c r="I154" s="24">
        <v>15.321620627593846</v>
      </c>
      <c r="J154" s="24">
        <v>12.572949457079192</v>
      </c>
      <c r="K154" s="24">
        <v>10.524355711750971</v>
      </c>
      <c r="L154" s="24">
        <v>7.892274691170206</v>
      </c>
    </row>
    <row r="155" spans="1:12" ht="11.25">
      <c r="A155" s="4" t="s">
        <v>28</v>
      </c>
      <c r="B155" s="24">
        <v>1.6194208156527021</v>
      </c>
      <c r="C155" s="24">
        <v>0.5083544622749965</v>
      </c>
      <c r="D155" s="24">
        <v>2.487164163758924</v>
      </c>
      <c r="E155" s="24">
        <v>1.9901438804258176</v>
      </c>
      <c r="F155" s="24">
        <v>1.6278599756949639</v>
      </c>
      <c r="G155" s="24">
        <v>0.5357829866479104</v>
      </c>
      <c r="H155" s="24">
        <v>1.4024672407760634</v>
      </c>
      <c r="I155" s="24">
        <v>1.6308996063120647</v>
      </c>
      <c r="J155" s="24">
        <v>1.7843879319492095</v>
      </c>
      <c r="K155" s="24">
        <v>1.9444759546338886</v>
      </c>
      <c r="L155" s="24">
        <v>2.1471657640114405</v>
      </c>
    </row>
    <row r="156" spans="1:12" ht="11.25">
      <c r="A156" s="5" t="s">
        <v>29</v>
      </c>
      <c r="B156" s="24">
        <v>15.706153551503888</v>
      </c>
      <c r="C156" s="24">
        <v>29.22439723460212</v>
      </c>
      <c r="D156" s="24">
        <v>30.55218193151222</v>
      </c>
      <c r="E156" s="24">
        <v>26.85156991370722</v>
      </c>
      <c r="F156" s="24">
        <v>18.50411164568192</v>
      </c>
      <c r="G156" s="24">
        <v>16.85615760988862</v>
      </c>
      <c r="H156" s="24">
        <v>14.021286441462285</v>
      </c>
      <c r="I156" s="24">
        <v>12.38996215459814</v>
      </c>
      <c r="J156" s="24">
        <v>8.66794291373395</v>
      </c>
      <c r="K156" s="24">
        <v>8.111578888791385</v>
      </c>
      <c r="L156" s="24">
        <v>5.7536664029696345</v>
      </c>
    </row>
    <row r="157" spans="1:12" ht="11.25">
      <c r="A157" s="5" t="s">
        <v>30</v>
      </c>
      <c r="B157" s="24">
        <v>0.4246021660730441</v>
      </c>
      <c r="C157" s="24">
        <v>0.5795366856170964</v>
      </c>
      <c r="D157" s="24">
        <v>0.45945546494965267</v>
      </c>
      <c r="E157" s="24">
        <v>1.0494668412821824</v>
      </c>
      <c r="F157" s="24">
        <v>0.23045163796520127</v>
      </c>
      <c r="G157" s="24">
        <v>0.0993676816646565</v>
      </c>
      <c r="H157" s="24" t="s">
        <v>51</v>
      </c>
      <c r="I157" s="24">
        <v>0.39477607230452166</v>
      </c>
      <c r="J157" s="24">
        <v>0.28008170339192867</v>
      </c>
      <c r="K157" s="24">
        <v>0.23136802498175382</v>
      </c>
      <c r="L157" s="24">
        <v>0.9909556988985578</v>
      </c>
    </row>
    <row r="158" spans="1:12" ht="11.25">
      <c r="A158" s="6" t="s">
        <v>1</v>
      </c>
      <c r="B158" s="25">
        <v>100</v>
      </c>
      <c r="C158" s="25">
        <v>100</v>
      </c>
      <c r="D158" s="25">
        <v>100</v>
      </c>
      <c r="E158" s="25">
        <v>100</v>
      </c>
      <c r="F158" s="25">
        <v>100</v>
      </c>
      <c r="G158" s="25">
        <v>100</v>
      </c>
      <c r="H158" s="25">
        <v>100</v>
      </c>
      <c r="I158" s="25">
        <v>100</v>
      </c>
      <c r="J158" s="25">
        <v>100</v>
      </c>
      <c r="K158" s="25">
        <v>100</v>
      </c>
      <c r="L158" s="25">
        <v>100</v>
      </c>
    </row>
    <row r="159" spans="1:12" ht="11.25">
      <c r="A159" s="7" t="s">
        <v>31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11.25">
      <c r="A160" s="8" t="s">
        <v>32</v>
      </c>
      <c r="B160" s="26">
        <v>81.72531575113328</v>
      </c>
      <c r="C160" s="26">
        <v>80.90864738027379</v>
      </c>
      <c r="D160" s="26">
        <v>82.61563176732928</v>
      </c>
      <c r="E160" s="26">
        <v>81.19162082023959</v>
      </c>
      <c r="F160" s="26">
        <v>83.12868807924605</v>
      </c>
      <c r="G160" s="26">
        <v>80.04995291246446</v>
      </c>
      <c r="H160" s="26">
        <v>81.91543887766503</v>
      </c>
      <c r="I160" s="26">
        <v>80.09328380134103</v>
      </c>
      <c r="J160" s="26">
        <v>80.20493713083155</v>
      </c>
      <c r="K160" s="26">
        <v>82.73371059948079</v>
      </c>
      <c r="L160" s="26">
        <v>84.04569501916869</v>
      </c>
    </row>
    <row r="161" spans="1:12" ht="11.25">
      <c r="A161" s="9" t="s">
        <v>33</v>
      </c>
      <c r="B161" s="24">
        <v>97.1286436300815</v>
      </c>
      <c r="C161" s="24">
        <v>88.71478290996708</v>
      </c>
      <c r="D161" s="24">
        <v>92.12274850757298</v>
      </c>
      <c r="E161" s="24">
        <v>93.0288795537253</v>
      </c>
      <c r="F161" s="24">
        <v>98.08735639424553</v>
      </c>
      <c r="G161" s="24">
        <v>97.0404480750757</v>
      </c>
      <c r="H161" s="24">
        <v>99.22077628920667</v>
      </c>
      <c r="I161" s="24">
        <v>98.39760958082789</v>
      </c>
      <c r="J161" s="24">
        <v>99.4957645103102</v>
      </c>
      <c r="K161" s="24">
        <v>99.69200870680042</v>
      </c>
      <c r="L161" s="24">
        <v>100</v>
      </c>
    </row>
    <row r="162" spans="1:12" ht="11.25">
      <c r="A162" s="9" t="s">
        <v>34</v>
      </c>
      <c r="B162" s="24">
        <v>96.5250686895712</v>
      </c>
      <c r="C162" s="24">
        <v>88.38879352430747</v>
      </c>
      <c r="D162" s="24">
        <v>91.0338711853951</v>
      </c>
      <c r="E162" s="24">
        <v>91.47034738830568</v>
      </c>
      <c r="F162" s="24">
        <v>96.47288256153033</v>
      </c>
      <c r="G162" s="24">
        <v>96.67531314981389</v>
      </c>
      <c r="H162" s="24">
        <v>98.60182164986851</v>
      </c>
      <c r="I162" s="24">
        <v>98.08531428658479</v>
      </c>
      <c r="J162" s="24">
        <v>99.4957645103102</v>
      </c>
      <c r="K162" s="24">
        <v>99.38551563392912</v>
      </c>
      <c r="L162" s="24">
        <v>99.64591066755918</v>
      </c>
    </row>
    <row r="163" spans="1:12" ht="11.25">
      <c r="A163" s="3" t="s">
        <v>48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22.5">
      <c r="A164" s="11" t="s">
        <v>13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1.25">
      <c r="A165" s="4" t="s">
        <v>14</v>
      </c>
      <c r="B165" s="32">
        <v>86.44627898152382</v>
      </c>
      <c r="C165" s="32">
        <v>81.35540238912083</v>
      </c>
      <c r="D165" s="32">
        <v>83.59862736180592</v>
      </c>
      <c r="E165" s="32">
        <v>83.86284164936762</v>
      </c>
      <c r="F165" s="32">
        <v>86.0887594121862</v>
      </c>
      <c r="G165" s="32">
        <v>87.38536642797375</v>
      </c>
      <c r="H165" s="32">
        <v>90.62712237949383</v>
      </c>
      <c r="I165" s="32">
        <v>88.35240939466252</v>
      </c>
      <c r="J165" s="32">
        <v>86.94327066738774</v>
      </c>
      <c r="K165" s="32">
        <v>86.69444270814249</v>
      </c>
      <c r="L165" s="32">
        <v>86.94714902159022</v>
      </c>
    </row>
    <row r="166" spans="1:12" ht="11.25">
      <c r="A166" s="4" t="s">
        <v>15</v>
      </c>
      <c r="B166" s="32">
        <v>4.661002519920997</v>
      </c>
      <c r="C166" s="32">
        <v>4.759641218534287</v>
      </c>
      <c r="D166" s="32">
        <v>6.253703780267637</v>
      </c>
      <c r="E166" s="32">
        <v>3.448511847538104</v>
      </c>
      <c r="F166" s="32">
        <v>5.108717358362015</v>
      </c>
      <c r="G166" s="32">
        <v>7.4767789490503445</v>
      </c>
      <c r="H166" s="32">
        <v>3.1731681756644314</v>
      </c>
      <c r="I166" s="32">
        <v>4.636364069369228</v>
      </c>
      <c r="J166" s="32">
        <v>4.184349707141351</v>
      </c>
      <c r="K166" s="32">
        <v>3.3581277252456627</v>
      </c>
      <c r="L166" s="32">
        <v>4.412368037392763</v>
      </c>
    </row>
    <row r="167" spans="1:12" ht="11.25">
      <c r="A167" s="4" t="s">
        <v>16</v>
      </c>
      <c r="B167" s="32">
        <v>4.275620007588952</v>
      </c>
      <c r="C167" s="32">
        <v>4.205761997271938</v>
      </c>
      <c r="D167" s="32">
        <v>4.757376552142335</v>
      </c>
      <c r="E167" s="32">
        <v>4.461361481080764</v>
      </c>
      <c r="F167" s="32">
        <v>1.6886137508956995</v>
      </c>
      <c r="G167" s="32">
        <v>2.883867414001169</v>
      </c>
      <c r="H167" s="32">
        <v>2.5832872313151896</v>
      </c>
      <c r="I167" s="32">
        <v>3.2153046692291936</v>
      </c>
      <c r="J167" s="32">
        <v>6.657378296378452</v>
      </c>
      <c r="K167" s="32">
        <v>5.312221817484249</v>
      </c>
      <c r="L167" s="32">
        <v>6.199769958314102</v>
      </c>
    </row>
    <row r="168" spans="1:12" ht="22.5">
      <c r="A168" s="5" t="s">
        <v>50</v>
      </c>
      <c r="B168" s="32">
        <v>3.7898055088002645</v>
      </c>
      <c r="C168" s="32">
        <v>7.166329103459678</v>
      </c>
      <c r="D168" s="32">
        <v>3.162511542012927</v>
      </c>
      <c r="E168" s="32">
        <v>7.285478252084848</v>
      </c>
      <c r="F168" s="32">
        <v>5.875788509203679</v>
      </c>
      <c r="G168" s="32">
        <v>1.8547407105284182</v>
      </c>
      <c r="H168" s="32">
        <v>3.1981307318301826</v>
      </c>
      <c r="I168" s="32">
        <v>3.7959218667390653</v>
      </c>
      <c r="J168" s="32">
        <v>1.7129251950099453</v>
      </c>
      <c r="K168" s="32">
        <v>3.775414970179912</v>
      </c>
      <c r="L168" s="32">
        <v>2.2989516253104463</v>
      </c>
    </row>
    <row r="169" spans="1:12" ht="11.25">
      <c r="A169" s="5" t="s">
        <v>18</v>
      </c>
      <c r="B169" s="32">
        <v>0.8272929821659645</v>
      </c>
      <c r="C169" s="32">
        <v>2.5128652916132768</v>
      </c>
      <c r="D169" s="32">
        <v>2.2277807637711717</v>
      </c>
      <c r="E169" s="32">
        <v>0.9418067699286639</v>
      </c>
      <c r="F169" s="32">
        <v>1.2381209693523947</v>
      </c>
      <c r="G169" s="32">
        <v>0.39924649844632354</v>
      </c>
      <c r="H169" s="32">
        <v>0.41829148169637437</v>
      </c>
      <c r="I169" s="32" t="s">
        <v>51</v>
      </c>
      <c r="J169" s="32">
        <v>0.5020761340825137</v>
      </c>
      <c r="K169" s="32">
        <v>0.859792778947686</v>
      </c>
      <c r="L169" s="32">
        <v>0.14176135739247017</v>
      </c>
    </row>
    <row r="170" spans="1:12" ht="11.25">
      <c r="A170" s="6" t="s">
        <v>1</v>
      </c>
      <c r="B170" s="33">
        <v>100</v>
      </c>
      <c r="C170" s="33">
        <v>100</v>
      </c>
      <c r="D170" s="33">
        <v>100</v>
      </c>
      <c r="E170" s="33">
        <v>100</v>
      </c>
      <c r="F170" s="33">
        <v>100</v>
      </c>
      <c r="G170" s="33">
        <v>100</v>
      </c>
      <c r="H170" s="33">
        <v>100</v>
      </c>
      <c r="I170" s="33">
        <v>100</v>
      </c>
      <c r="J170" s="33">
        <v>100</v>
      </c>
      <c r="K170" s="33">
        <v>100</v>
      </c>
      <c r="L170" s="33">
        <v>100</v>
      </c>
    </row>
    <row r="171" spans="1:12" ht="11.25">
      <c r="A171" s="7" t="s">
        <v>20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1.25">
      <c r="A172" s="4" t="s">
        <v>21</v>
      </c>
      <c r="B172" s="32">
        <v>0.06523579260758311</v>
      </c>
      <c r="C172" s="32">
        <v>0.10824412020005787</v>
      </c>
      <c r="D172" s="32" t="s">
        <v>51</v>
      </c>
      <c r="E172" s="32" t="s">
        <v>51</v>
      </c>
      <c r="F172" s="32">
        <v>0.40761667586838796</v>
      </c>
      <c r="G172" s="32">
        <v>0.08451663632197054</v>
      </c>
      <c r="H172" s="32" t="s">
        <v>51</v>
      </c>
      <c r="I172" s="32" t="s">
        <v>51</v>
      </c>
      <c r="J172" s="32" t="s">
        <v>51</v>
      </c>
      <c r="K172" s="32">
        <v>0.10195086097825408</v>
      </c>
      <c r="L172" s="32" t="s">
        <v>51</v>
      </c>
    </row>
    <row r="173" spans="1:12" ht="11.25">
      <c r="A173" s="4" t="s">
        <v>22</v>
      </c>
      <c r="B173" s="32">
        <v>15.728709586402156</v>
      </c>
      <c r="C173" s="32">
        <v>8.882476336130285</v>
      </c>
      <c r="D173" s="32">
        <v>5.673157756921762</v>
      </c>
      <c r="E173" s="32">
        <v>13.823051128049874</v>
      </c>
      <c r="F173" s="32">
        <v>13.04432097170177</v>
      </c>
      <c r="G173" s="32">
        <v>16.851608128734394</v>
      </c>
      <c r="H173" s="32">
        <v>16.004371820647407</v>
      </c>
      <c r="I173" s="32">
        <v>19.13917189412667</v>
      </c>
      <c r="J173" s="32">
        <v>16.093705601437254</v>
      </c>
      <c r="K173" s="32">
        <v>19.656039780234465</v>
      </c>
      <c r="L173" s="32">
        <v>21.21859821094969</v>
      </c>
    </row>
    <row r="174" spans="1:12" ht="11.25">
      <c r="A174" s="4" t="s">
        <v>23</v>
      </c>
      <c r="B174" s="32">
        <v>3.3921882449090783</v>
      </c>
      <c r="C174" s="32">
        <v>1.6662877691894349</v>
      </c>
      <c r="D174" s="32">
        <v>1.6196717244800927</v>
      </c>
      <c r="E174" s="32">
        <v>1.6584272152826887</v>
      </c>
      <c r="F174" s="32">
        <v>2.235724606185906</v>
      </c>
      <c r="G174" s="32">
        <v>2.9780551082107283</v>
      </c>
      <c r="H174" s="32">
        <v>2.7155213126256563</v>
      </c>
      <c r="I174" s="32">
        <v>4.2234066368499015</v>
      </c>
      <c r="J174" s="32">
        <v>2.8839014821672455</v>
      </c>
      <c r="K174" s="32">
        <v>5.978674380158164</v>
      </c>
      <c r="L174" s="32">
        <v>5.7347414228884155</v>
      </c>
    </row>
    <row r="175" spans="1:12" ht="11.25">
      <c r="A175" s="4" t="s">
        <v>24</v>
      </c>
      <c r="B175" s="32">
        <v>0.9642346348060439</v>
      </c>
      <c r="C175" s="32">
        <v>0.6608316455172983</v>
      </c>
      <c r="D175" s="32">
        <v>0.653588015600667</v>
      </c>
      <c r="E175" s="32">
        <v>0.12025145263103008</v>
      </c>
      <c r="F175" s="32">
        <v>0.974403552255988</v>
      </c>
      <c r="G175" s="32">
        <v>0.45559092266097057</v>
      </c>
      <c r="H175" s="32">
        <v>0.7967778062635776</v>
      </c>
      <c r="I175" s="32">
        <v>0.7616135347155738</v>
      </c>
      <c r="J175" s="32">
        <v>1.5504550995902728</v>
      </c>
      <c r="K175" s="32">
        <v>1.597158308348547</v>
      </c>
      <c r="L175" s="32">
        <v>1.5414258188824663</v>
      </c>
    </row>
    <row r="176" spans="1:12" ht="11.25">
      <c r="A176" s="4" t="s">
        <v>25</v>
      </c>
      <c r="B176" s="32">
        <v>25.37232075967348</v>
      </c>
      <c r="C176" s="32">
        <v>14.24533956103005</v>
      </c>
      <c r="D176" s="32">
        <v>18.42656523476799</v>
      </c>
      <c r="E176" s="32">
        <v>15.500379655670232</v>
      </c>
      <c r="F176" s="32">
        <v>27.505902806329217</v>
      </c>
      <c r="G176" s="32">
        <v>23.317551288142862</v>
      </c>
      <c r="H176" s="32">
        <v>28.30596447670836</v>
      </c>
      <c r="I176" s="32">
        <v>23.276843423879132</v>
      </c>
      <c r="J176" s="32">
        <v>28.1779059002539</v>
      </c>
      <c r="K176" s="32">
        <v>29.488801570862314</v>
      </c>
      <c r="L176" s="32">
        <v>36.44292548554181</v>
      </c>
    </row>
    <row r="177" spans="1:12" ht="11.25">
      <c r="A177" s="4" t="s">
        <v>26</v>
      </c>
      <c r="B177" s="32">
        <v>23.929568694603088</v>
      </c>
      <c r="C177" s="32">
        <v>22.96273715537552</v>
      </c>
      <c r="D177" s="32">
        <v>26.133184493047228</v>
      </c>
      <c r="E177" s="32">
        <v>29.90643850392854</v>
      </c>
      <c r="F177" s="32">
        <v>28.93814093904545</v>
      </c>
      <c r="G177" s="32">
        <v>21.460918414114698</v>
      </c>
      <c r="H177" s="32">
        <v>24.676048989578696</v>
      </c>
      <c r="I177" s="32">
        <v>25.12419682875365</v>
      </c>
      <c r="J177" s="32">
        <v>26.25370083503671</v>
      </c>
      <c r="K177" s="32">
        <v>21.366788159905507</v>
      </c>
      <c r="L177" s="32">
        <v>17.904789116244313</v>
      </c>
    </row>
    <row r="178" spans="1:12" ht="11.25">
      <c r="A178" s="4" t="s">
        <v>27</v>
      </c>
      <c r="B178" s="32">
        <v>12.736838520738269</v>
      </c>
      <c r="C178" s="32">
        <v>12.526608936469227</v>
      </c>
      <c r="D178" s="32">
        <v>10.2978872948278</v>
      </c>
      <c r="E178" s="32">
        <v>11.740322039256071</v>
      </c>
      <c r="F178" s="32">
        <v>11.199180067896956</v>
      </c>
      <c r="G178" s="32">
        <v>17.77414295505481</v>
      </c>
      <c r="H178" s="32">
        <v>12.558639518200177</v>
      </c>
      <c r="I178" s="32">
        <v>14.21083215447561</v>
      </c>
      <c r="J178" s="32">
        <v>14.644307359505762</v>
      </c>
      <c r="K178" s="32">
        <v>11.095400572045634</v>
      </c>
      <c r="L178" s="32">
        <v>10.194912708704221</v>
      </c>
    </row>
    <row r="179" spans="1:12" ht="11.25">
      <c r="A179" s="4" t="s">
        <v>28</v>
      </c>
      <c r="B179" s="32">
        <v>1.6970305795818292</v>
      </c>
      <c r="C179" s="32">
        <v>1.94813582441202</v>
      </c>
      <c r="D179" s="32">
        <v>0.7586720138917601</v>
      </c>
      <c r="E179" s="32">
        <v>1.28757043182981</v>
      </c>
      <c r="F179" s="32">
        <v>1.7502848617979772</v>
      </c>
      <c r="G179" s="32">
        <v>1.0238706937512352</v>
      </c>
      <c r="H179" s="32">
        <v>1.5375585270742536</v>
      </c>
      <c r="I179" s="32">
        <v>1.612058166507104</v>
      </c>
      <c r="J179" s="32">
        <v>1.870812212984775</v>
      </c>
      <c r="K179" s="32">
        <v>1.7394153236670409</v>
      </c>
      <c r="L179" s="32">
        <v>2.8214905822105982</v>
      </c>
    </row>
    <row r="180" spans="1:12" ht="11.25">
      <c r="A180" s="5" t="s">
        <v>29</v>
      </c>
      <c r="B180" s="32">
        <v>15.802020801510007</v>
      </c>
      <c r="C180" s="32">
        <v>36.68881494647212</v>
      </c>
      <c r="D180" s="32">
        <v>35.591088876944916</v>
      </c>
      <c r="E180" s="32">
        <v>25.02761872794168</v>
      </c>
      <c r="F180" s="32">
        <v>13.944425518918347</v>
      </c>
      <c r="G180" s="32">
        <v>15.98625868818407</v>
      </c>
      <c r="H180" s="32">
        <v>12.686600729536327</v>
      </c>
      <c r="I180" s="32">
        <v>11.507794750153609</v>
      </c>
      <c r="J180" s="32">
        <v>8.52521150902408</v>
      </c>
      <c r="K180" s="32">
        <v>8.903349290547022</v>
      </c>
      <c r="L180" s="32">
        <v>3.805211836157571</v>
      </c>
    </row>
    <row r="181" spans="1:12" ht="11.25">
      <c r="A181" s="5" t="s">
        <v>30</v>
      </c>
      <c r="B181" s="32">
        <v>0.311852385168465</v>
      </c>
      <c r="C181" s="32">
        <v>0.31052370520398465</v>
      </c>
      <c r="D181" s="32">
        <v>0.8461845895177851</v>
      </c>
      <c r="E181" s="32">
        <v>0.935940845410077</v>
      </c>
      <c r="F181" s="32" t="s">
        <v>51</v>
      </c>
      <c r="G181" s="32">
        <v>0.06748716482426007</v>
      </c>
      <c r="H181" s="32">
        <v>0.7185168193655462</v>
      </c>
      <c r="I181" s="32">
        <v>0.14408261053874988</v>
      </c>
      <c r="J181" s="32" t="s">
        <v>51</v>
      </c>
      <c r="K181" s="32">
        <v>0.07242175325305152</v>
      </c>
      <c r="L181" s="32">
        <v>0.3359048184209177</v>
      </c>
    </row>
    <row r="182" spans="1:12" ht="11.25">
      <c r="A182" s="6" t="s">
        <v>1</v>
      </c>
      <c r="B182" s="33">
        <v>100</v>
      </c>
      <c r="C182" s="33">
        <v>100</v>
      </c>
      <c r="D182" s="33">
        <v>100</v>
      </c>
      <c r="E182" s="33">
        <v>100</v>
      </c>
      <c r="F182" s="33">
        <v>100</v>
      </c>
      <c r="G182" s="33">
        <v>100</v>
      </c>
      <c r="H182" s="33">
        <v>100</v>
      </c>
      <c r="I182" s="33">
        <v>100</v>
      </c>
      <c r="J182" s="33">
        <v>100</v>
      </c>
      <c r="K182" s="33">
        <v>100</v>
      </c>
      <c r="L182" s="33">
        <v>100</v>
      </c>
    </row>
    <row r="183" spans="1:12" ht="11.25">
      <c r="A183" s="7" t="s">
        <v>31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1.25">
      <c r="A184" s="8" t="s">
        <v>32</v>
      </c>
      <c r="B184" s="34">
        <v>81.80106731788949</v>
      </c>
      <c r="C184" s="34">
        <v>76.89449169181182</v>
      </c>
      <c r="D184" s="34">
        <v>82.75930251788145</v>
      </c>
      <c r="E184" s="34">
        <v>80.32659838296019</v>
      </c>
      <c r="F184" s="34">
        <v>83.58388445770537</v>
      </c>
      <c r="G184" s="34">
        <v>78.71509273703553</v>
      </c>
      <c r="H184" s="34">
        <v>81.41097587852461</v>
      </c>
      <c r="I184" s="34">
        <v>81.3136833230928</v>
      </c>
      <c r="J184" s="34">
        <v>84.0721422220592</v>
      </c>
      <c r="K184" s="34">
        <v>84.40265632644963</v>
      </c>
      <c r="L184" s="34">
        <v>83.8421320615105</v>
      </c>
    </row>
    <row r="185" spans="1:12" ht="11.25">
      <c r="A185" s="9" t="s">
        <v>33</v>
      </c>
      <c r="B185" s="32">
        <v>98.66928226033994</v>
      </c>
      <c r="C185" s="32">
        <v>92.3864857603439</v>
      </c>
      <c r="D185" s="32">
        <v>91.30455754468653</v>
      </c>
      <c r="E185" s="32">
        <v>100</v>
      </c>
      <c r="F185" s="32">
        <v>100</v>
      </c>
      <c r="G185" s="32">
        <v>100</v>
      </c>
      <c r="H185" s="32">
        <v>100</v>
      </c>
      <c r="I185" s="32">
        <v>100</v>
      </c>
      <c r="J185" s="32">
        <v>100</v>
      </c>
      <c r="K185" s="32">
        <v>100</v>
      </c>
      <c r="L185" s="32">
        <v>100</v>
      </c>
    </row>
    <row r="186" spans="1:12" ht="11.25">
      <c r="A186" s="9" t="s">
        <v>34</v>
      </c>
      <c r="B186" s="32">
        <v>98.67232270555843</v>
      </c>
      <c r="C186" s="32">
        <v>92.59548216426239</v>
      </c>
      <c r="D186" s="32">
        <v>91.20016262179408</v>
      </c>
      <c r="E186" s="32">
        <v>100</v>
      </c>
      <c r="F186" s="32">
        <v>100</v>
      </c>
      <c r="G186" s="32">
        <v>99.9198984118441</v>
      </c>
      <c r="H186" s="32">
        <v>100</v>
      </c>
      <c r="I186" s="32">
        <v>100</v>
      </c>
      <c r="J186" s="32">
        <v>100</v>
      </c>
      <c r="K186" s="32">
        <v>100</v>
      </c>
      <c r="L186" s="32">
        <v>100</v>
      </c>
    </row>
  </sheetData>
  <sheetProtection/>
  <mergeCells count="3">
    <mergeCell ref="A2:A3"/>
    <mergeCell ref="B2:B3"/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Hunyadi-Zoltán Enikő</dc:creator>
  <cp:keywords/>
  <dc:description/>
  <cp:lastModifiedBy>Kecskés Beatrix</cp:lastModifiedBy>
  <dcterms:created xsi:type="dcterms:W3CDTF">2020-03-11T09:19:52Z</dcterms:created>
  <dcterms:modified xsi:type="dcterms:W3CDTF">2020-10-29T15:53:28Z</dcterms:modified>
  <cp:category/>
  <cp:version/>
  <cp:contentType/>
  <cp:contentStatus/>
</cp:coreProperties>
</file>