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65521" windowWidth="7440" windowHeight="8970" activeTab="0"/>
  </bookViews>
  <sheets>
    <sheet name="2.4.45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<sst xmlns="http://schemas.openxmlformats.org/spreadsheetml/2006/main" count="14" uniqueCount="14">
  <si>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 A balesetek száma</t>
  </si>
  <si>
    <t>Balesetet szenvedett személyek</t>
  </si>
  <si>
    <t>halálos</t>
  </si>
  <si>
    <t xml:space="preserve">súlyos </t>
  </si>
  <si>
    <t>könnyű</t>
  </si>
  <si>
    <t>összesen</t>
  </si>
  <si>
    <t>súlyosan</t>
  </si>
  <si>
    <t>könnyen</t>
  </si>
  <si>
    <t>meghalt személyek</t>
  </si>
  <si>
    <t>sérüléses</t>
  </si>
  <si>
    <t>sérült személyek</t>
  </si>
  <si>
    <t>Év</t>
  </si>
  <si>
    <t>Ebből:</t>
  </si>
  <si>
    <t>2.4.45. Személysérüléses közúti közlekedési balesetek (2001–)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</si>
</sst>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#,##0__"/>
  </numFmts>
  <fonts count="3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3" fontId="3" fillId="0" borderId="0" xfId="46" applyNumberFormat="1" applyFont="1" applyFill="1" applyBorder="1" applyAlignment="1">
      <alignment horizontal="right" vertical="top"/>
    </xf>
    <xf numFmtId="3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 vertical="center"/>
    </xf>
    <xf numFmtId="3" fontId="38" fillId="0" borderId="0" xfId="0" applyNumberFormat="1" applyFont="1" applyFill="1" applyAlignment="1">
      <alignment horizontal="right" vertical="center"/>
    </xf>
    <xf numFmtId="3" fontId="38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421875" style="2" customWidth="1"/>
    <col min="2" max="2" width="10.00390625" style="2" customWidth="1"/>
    <col min="3" max="3" width="11.7109375" style="17" customWidth="1"/>
    <col min="4" max="9" width="11.7109375" style="2" customWidth="1"/>
    <col min="10" max="16384" width="9.140625" style="2" customWidth="1"/>
  </cols>
  <sheetData>
    <row r="1" spans="1:9" s="10" customFormat="1" ht="19.5" customHeight="1">
      <c r="A1" s="10" t="s">
        <v>13</v>
      </c>
      <c r="G1" s="18"/>
      <c r="H1" s="18"/>
      <c r="I1" s="18"/>
    </row>
    <row r="2" spans="1:9" ht="16.5" customHeight="1">
      <c r="A2" s="25" t="s">
        <v>11</v>
      </c>
      <c r="B2" s="21" t="s">
        <v>0</v>
      </c>
      <c r="C2" s="22"/>
      <c r="D2" s="22"/>
      <c r="E2" s="27"/>
      <c r="F2" s="23" t="s">
        <v>1</v>
      </c>
      <c r="G2" s="21" t="s">
        <v>12</v>
      </c>
      <c r="H2" s="22"/>
      <c r="I2" s="22"/>
    </row>
    <row r="3" spans="1:9" ht="16.5" customHeight="1">
      <c r="A3" s="26"/>
      <c r="B3" s="30" t="s">
        <v>2</v>
      </c>
      <c r="C3" s="13" t="s">
        <v>3</v>
      </c>
      <c r="D3" s="12" t="s">
        <v>4</v>
      </c>
      <c r="E3" s="30" t="s">
        <v>5</v>
      </c>
      <c r="F3" s="32"/>
      <c r="G3" s="14" t="s">
        <v>6</v>
      </c>
      <c r="H3" s="11" t="s">
        <v>7</v>
      </c>
      <c r="I3" s="23" t="s">
        <v>8</v>
      </c>
    </row>
    <row r="4" spans="1:9" ht="16.5" customHeight="1">
      <c r="A4" s="19"/>
      <c r="B4" s="31"/>
      <c r="C4" s="28" t="s">
        <v>9</v>
      </c>
      <c r="D4" s="29"/>
      <c r="E4" s="31"/>
      <c r="F4" s="24"/>
      <c r="G4" s="19" t="s">
        <v>10</v>
      </c>
      <c r="H4" s="20"/>
      <c r="I4" s="24"/>
    </row>
    <row r="5" spans="1:9" s="16" customFormat="1" ht="11.25">
      <c r="A5" s="1">
        <v>2001</v>
      </c>
      <c r="B5" s="15">
        <v>1132</v>
      </c>
      <c r="C5" s="15">
        <v>6673</v>
      </c>
      <c r="D5" s="15">
        <v>10700</v>
      </c>
      <c r="E5" s="15">
        <v>18505</v>
      </c>
      <c r="F5" s="15">
        <v>25388</v>
      </c>
      <c r="G5" s="15">
        <v>7920</v>
      </c>
      <c r="H5" s="15">
        <v>16229</v>
      </c>
      <c r="I5" s="15">
        <v>1239</v>
      </c>
    </row>
    <row r="6" spans="1:9" ht="11.25">
      <c r="A6" s="1">
        <v>2002</v>
      </c>
      <c r="B6" s="15">
        <v>1264</v>
      </c>
      <c r="C6" s="15">
        <v>6982</v>
      </c>
      <c r="D6" s="15">
        <v>11440</v>
      </c>
      <c r="E6" s="15">
        <v>19686</v>
      </c>
      <c r="F6" s="15">
        <f>G6+H6+I6</f>
        <v>27407</v>
      </c>
      <c r="G6" s="15">
        <v>8360</v>
      </c>
      <c r="H6" s="15">
        <v>17618</v>
      </c>
      <c r="I6" s="15">
        <v>1429</v>
      </c>
    </row>
    <row r="7" spans="1:9" ht="11.25">
      <c r="A7" s="1">
        <v>2003</v>
      </c>
      <c r="B7" s="15">
        <v>1135</v>
      </c>
      <c r="C7" s="15">
        <v>6904</v>
      </c>
      <c r="D7" s="15">
        <v>11937</v>
      </c>
      <c r="E7" s="15">
        <v>19976</v>
      </c>
      <c r="F7" s="15">
        <f>G7+H7+I7</f>
        <v>27953</v>
      </c>
      <c r="G7" s="15">
        <v>8299</v>
      </c>
      <c r="H7" s="15">
        <v>18328</v>
      </c>
      <c r="I7" s="15">
        <v>1326</v>
      </c>
    </row>
    <row r="8" spans="1:9" ht="11.25">
      <c r="A8" s="1">
        <v>2004</v>
      </c>
      <c r="B8" s="15">
        <v>1168</v>
      </c>
      <c r="C8" s="15">
        <v>7111</v>
      </c>
      <c r="D8" s="15">
        <v>12678</v>
      </c>
      <c r="E8" s="15">
        <v>20957</v>
      </c>
      <c r="F8" s="15">
        <v>29350</v>
      </c>
      <c r="G8" s="15">
        <v>8523</v>
      </c>
      <c r="H8" s="15">
        <v>19531</v>
      </c>
      <c r="I8" s="15">
        <v>1296</v>
      </c>
    </row>
    <row r="9" spans="1:9" ht="11.25">
      <c r="A9" s="1">
        <v>2005</v>
      </c>
      <c r="B9" s="15">
        <v>1139</v>
      </c>
      <c r="C9" s="15">
        <v>7010</v>
      </c>
      <c r="D9" s="15">
        <v>12628</v>
      </c>
      <c r="E9" s="15">
        <v>20777</v>
      </c>
      <c r="F9" s="15">
        <v>28783</v>
      </c>
      <c r="G9" s="15">
        <v>8320</v>
      </c>
      <c r="H9" s="15">
        <v>19185</v>
      </c>
      <c r="I9" s="15">
        <v>1278</v>
      </c>
    </row>
    <row r="10" spans="1:9" ht="11.25">
      <c r="A10" s="1">
        <v>2006</v>
      </c>
      <c r="B10" s="15">
        <v>1173</v>
      </c>
      <c r="C10" s="15">
        <v>7075</v>
      </c>
      <c r="D10" s="15">
        <v>12729</v>
      </c>
      <c r="E10" s="15">
        <v>20977</v>
      </c>
      <c r="F10" s="15">
        <v>29280</v>
      </c>
      <c r="G10" s="15">
        <v>8431</v>
      </c>
      <c r="H10" s="15">
        <v>19546</v>
      </c>
      <c r="I10" s="15">
        <v>1303</v>
      </c>
    </row>
    <row r="11" spans="1:9" ht="11.25">
      <c r="A11" s="1">
        <v>2007</v>
      </c>
      <c r="B11" s="15">
        <v>1106</v>
      </c>
      <c r="C11" s="15">
        <v>6876</v>
      </c>
      <c r="D11" s="15">
        <v>12653</v>
      </c>
      <c r="E11" s="15">
        <v>20635</v>
      </c>
      <c r="F11" s="15">
        <v>28684</v>
      </c>
      <c r="G11" s="15">
        <v>8155</v>
      </c>
      <c r="H11" s="15">
        <v>19297</v>
      </c>
      <c r="I11" s="15">
        <v>1232</v>
      </c>
    </row>
    <row r="12" spans="1:9" ht="11.25">
      <c r="A12" s="1">
        <v>2008</v>
      </c>
      <c r="B12" s="15">
        <v>890</v>
      </c>
      <c r="C12" s="15">
        <v>6170</v>
      </c>
      <c r="D12" s="15">
        <v>12114</v>
      </c>
      <c r="E12" s="15">
        <v>19174</v>
      </c>
      <c r="F12" s="15">
        <v>26365</v>
      </c>
      <c r="G12" s="15">
        <v>7227</v>
      </c>
      <c r="H12" s="15">
        <v>18142</v>
      </c>
      <c r="I12" s="15">
        <v>996</v>
      </c>
    </row>
    <row r="13" spans="1:9" ht="11.25">
      <c r="A13" s="1">
        <v>2009</v>
      </c>
      <c r="B13" s="15">
        <v>752</v>
      </c>
      <c r="C13" s="15">
        <v>5583</v>
      </c>
      <c r="D13" s="15">
        <v>11529</v>
      </c>
      <c r="E13" s="15">
        <v>17864</v>
      </c>
      <c r="F13" s="15">
        <v>24096</v>
      </c>
      <c r="G13" s="15">
        <v>6444</v>
      </c>
      <c r="H13" s="15">
        <v>16830</v>
      </c>
      <c r="I13" s="15">
        <v>822</v>
      </c>
    </row>
    <row r="14" spans="1:9" ht="11.25">
      <c r="A14" s="1">
        <v>2010</v>
      </c>
      <c r="B14" s="15">
        <v>649</v>
      </c>
      <c r="C14" s="15">
        <v>4941</v>
      </c>
      <c r="D14" s="15">
        <v>10718</v>
      </c>
      <c r="E14" s="15">
        <v>16308</v>
      </c>
      <c r="F14" s="3">
        <v>21657</v>
      </c>
      <c r="G14" s="3">
        <v>5671</v>
      </c>
      <c r="H14" s="3">
        <v>15246</v>
      </c>
      <c r="I14" s="3">
        <v>740</v>
      </c>
    </row>
    <row r="15" spans="1:9" ht="11.25">
      <c r="A15" s="1">
        <v>2011</v>
      </c>
      <c r="B15" s="15">
        <v>563</v>
      </c>
      <c r="C15" s="15">
        <v>4527</v>
      </c>
      <c r="D15" s="15">
        <v>10737</v>
      </c>
      <c r="E15" s="15">
        <v>15827</v>
      </c>
      <c r="F15" s="15">
        <v>20810</v>
      </c>
      <c r="G15" s="15">
        <v>5152</v>
      </c>
      <c r="H15" s="15">
        <v>15020</v>
      </c>
      <c r="I15" s="15">
        <v>638</v>
      </c>
    </row>
    <row r="16" spans="1:9" ht="11.25">
      <c r="A16" s="1">
        <v>2012</v>
      </c>
      <c r="B16" s="15">
        <v>541</v>
      </c>
      <c r="C16" s="15">
        <v>4355</v>
      </c>
      <c r="D16" s="15">
        <v>10278</v>
      </c>
      <c r="E16" s="15">
        <v>15174</v>
      </c>
      <c r="F16" s="15">
        <v>19584</v>
      </c>
      <c r="G16" s="15">
        <v>4921</v>
      </c>
      <c r="H16" s="15">
        <v>14058</v>
      </c>
      <c r="I16" s="15">
        <v>605</v>
      </c>
    </row>
    <row r="17" spans="1:9" ht="11.25">
      <c r="A17" s="1">
        <v>2013</v>
      </c>
      <c r="B17" s="15">
        <v>540</v>
      </c>
      <c r="C17" s="15">
        <v>4687</v>
      </c>
      <c r="D17" s="15">
        <v>10464</v>
      </c>
      <c r="E17" s="15">
        <v>15691</v>
      </c>
      <c r="F17" s="15">
        <v>20681</v>
      </c>
      <c r="G17" s="15">
        <v>5369</v>
      </c>
      <c r="H17" s="15">
        <v>14721</v>
      </c>
      <c r="I17" s="15">
        <v>591</v>
      </c>
    </row>
    <row r="18" spans="1:9" ht="11.25">
      <c r="A18" s="1">
        <v>2014</v>
      </c>
      <c r="B18" s="15">
        <v>573</v>
      </c>
      <c r="C18" s="15">
        <v>4713</v>
      </c>
      <c r="D18" s="15">
        <v>10561</v>
      </c>
      <c r="E18" s="15">
        <v>15847</v>
      </c>
      <c r="F18" s="15">
        <v>20750</v>
      </c>
      <c r="G18" s="15">
        <v>5331</v>
      </c>
      <c r="H18" s="15">
        <v>14793</v>
      </c>
      <c r="I18" s="15">
        <v>626</v>
      </c>
    </row>
    <row r="19" spans="1:9" ht="11.25">
      <c r="A19" s="1">
        <v>2015</v>
      </c>
      <c r="B19" s="15">
        <v>585</v>
      </c>
      <c r="C19" s="15">
        <v>4913</v>
      </c>
      <c r="D19" s="15">
        <v>10833</v>
      </c>
      <c r="E19" s="15">
        <v>16331</v>
      </c>
      <c r="F19" s="15">
        <v>21543</v>
      </c>
      <c r="G19" s="15">
        <v>5575</v>
      </c>
      <c r="H19" s="15">
        <v>15324</v>
      </c>
      <c r="I19" s="15">
        <v>644</v>
      </c>
    </row>
    <row r="20" spans="1:9" ht="11.25">
      <c r="A20" s="9">
        <v>2016</v>
      </c>
      <c r="B20" s="4">
        <v>565</v>
      </c>
      <c r="C20" s="4">
        <v>4910</v>
      </c>
      <c r="D20" s="4">
        <v>11152</v>
      </c>
      <c r="E20" s="4">
        <v>16627</v>
      </c>
      <c r="F20" s="4">
        <v>21936</v>
      </c>
      <c r="G20" s="4">
        <v>5539</v>
      </c>
      <c r="H20" s="4">
        <v>15790</v>
      </c>
      <c r="I20" s="4">
        <v>607</v>
      </c>
    </row>
    <row r="21" spans="1:9" ht="11.25">
      <c r="A21" s="5">
        <v>2017</v>
      </c>
      <c r="B21" s="6">
        <v>575</v>
      </c>
      <c r="C21" s="7">
        <v>4896</v>
      </c>
      <c r="D21" s="7">
        <v>11018</v>
      </c>
      <c r="E21" s="7">
        <v>16489</v>
      </c>
      <c r="F21" s="6">
        <v>22076</v>
      </c>
      <c r="G21" s="6">
        <v>5627</v>
      </c>
      <c r="H21" s="6">
        <v>15824</v>
      </c>
      <c r="I21" s="6">
        <v>625</v>
      </c>
    </row>
    <row r="22" spans="1:9" ht="11.25">
      <c r="A22" s="5">
        <v>2018</v>
      </c>
      <c r="B22" s="8">
        <v>567</v>
      </c>
      <c r="C22" s="4">
        <v>4896</v>
      </c>
      <c r="D22" s="4">
        <v>11488</v>
      </c>
      <c r="E22" s="4">
        <v>16951</v>
      </c>
      <c r="F22" s="8">
        <v>22632</v>
      </c>
      <c r="G22" s="8">
        <v>5559</v>
      </c>
      <c r="H22" s="8">
        <v>16440</v>
      </c>
      <c r="I22" s="8">
        <v>633</v>
      </c>
    </row>
    <row r="23" spans="1:9" ht="11.25">
      <c r="A23" s="9">
        <v>2019</v>
      </c>
      <c r="B23" s="8">
        <v>530</v>
      </c>
      <c r="C23" s="4">
        <v>4834</v>
      </c>
      <c r="D23" s="4">
        <v>11263</v>
      </c>
      <c r="E23" s="4">
        <v>16627</v>
      </c>
      <c r="F23" s="8">
        <v>22198</v>
      </c>
      <c r="G23" s="8">
        <v>5482</v>
      </c>
      <c r="H23" s="8">
        <v>16114</v>
      </c>
      <c r="I23" s="8">
        <v>602</v>
      </c>
    </row>
  </sheetData>
  <sheetProtection/>
  <mergeCells count="9">
    <mergeCell ref="G4:H4"/>
    <mergeCell ref="G2:I2"/>
    <mergeCell ref="I3:I4"/>
    <mergeCell ref="A2:A4"/>
    <mergeCell ref="B2:E2"/>
    <mergeCell ref="C4:D4"/>
    <mergeCell ref="E3:E4"/>
    <mergeCell ref="B3:B4"/>
    <mergeCell ref="F2:F4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vs3691</dc:creator>
  <cp:keywords/>
  <dc:description/>
  <cp:lastModifiedBy>Kecskés Beatrix</cp:lastModifiedBy>
  <cp:lastPrinted>2017-08-08T12:58:43Z</cp:lastPrinted>
  <dcterms:created xsi:type="dcterms:W3CDTF">2007-05-16T14:18:40Z</dcterms:created>
  <dcterms:modified xsi:type="dcterms:W3CDTF">2020-11-16T10:08:59Z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