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05" activeTab="0"/>
  </bookViews>
  <sheets>
    <sheet name="3.2.26." sheetId="1" r:id="rId1"/>
  </sheets>
  <definedNames/>
  <calcPr fullCalcOnLoad="1"/>
</workbook>
</file>

<file path=xl/sharedStrings.xml><?xml version="1.0" encoding="utf-8"?>
<sst xmlns="http://schemas.openxmlformats.org/spreadsheetml/2006/main" count="634" uniqueCount="75">
  <si>
    <t>Sorrend</t>
  </si>
  <si>
    <t>Ország</t>
  </si>
  <si>
    <t>Leányvállalatok száma</t>
  </si>
  <si>
    <t>Árbevétel</t>
  </si>
  <si>
    <t>Hozzáadott érték</t>
  </si>
  <si>
    <t>Foglalkoztatottak száma</t>
  </si>
  <si>
    <t>száma</t>
  </si>
  <si>
    <t>aránya, %</t>
  </si>
  <si>
    <t>millió Ft</t>
  </si>
  <si>
    <t>fő</t>
  </si>
  <si>
    <t>$2008</t>
  </si>
  <si>
    <t>1.</t>
  </si>
  <si>
    <t>Németország</t>
  </si>
  <si>
    <t>2.</t>
  </si>
  <si>
    <t>Ausztria</t>
  </si>
  <si>
    <t>Amerikai Egyesült Állalmok</t>
  </si>
  <si>
    <t>3.</t>
  </si>
  <si>
    <t>4.</t>
  </si>
  <si>
    <t>Hollandia</t>
  </si>
  <si>
    <t>Franciaország</t>
  </si>
  <si>
    <t>Egyesült Királyság</t>
  </si>
  <si>
    <t>5.</t>
  </si>
  <si>
    <t>6.</t>
  </si>
  <si>
    <t>Svájc</t>
  </si>
  <si>
    <t>Japán</t>
  </si>
  <si>
    <t>7.</t>
  </si>
  <si>
    <t>Olaszország</t>
  </si>
  <si>
    <t>8.</t>
  </si>
  <si>
    <t>9.</t>
  </si>
  <si>
    <t>Finnország</t>
  </si>
  <si>
    <t>10.</t>
  </si>
  <si>
    <t>Liechtenstein</t>
  </si>
  <si>
    <t>Ukrajna</t>
  </si>
  <si>
    <t>Svédország</t>
  </si>
  <si>
    <t>Összesen</t>
  </si>
  <si>
    <t>$2009</t>
  </si>
  <si>
    <t>Koreai Köztársaság</t>
  </si>
  <si>
    <t>Belgium</t>
  </si>
  <si>
    <t>x</t>
  </si>
  <si>
    <t>Seychelles-szigetek</t>
  </si>
  <si>
    <t>$2010</t>
  </si>
  <si>
    <t xml:space="preserve">Ausztria                            </t>
  </si>
  <si>
    <t xml:space="preserve">Németország                         </t>
  </si>
  <si>
    <t xml:space="preserve">Amerikai Egyesült Államok           </t>
  </si>
  <si>
    <t xml:space="preserve">Svájc                               </t>
  </si>
  <si>
    <t xml:space="preserve">Hollandia                           </t>
  </si>
  <si>
    <t xml:space="preserve">Olaszország                         </t>
  </si>
  <si>
    <t xml:space="preserve">Franciaország                       </t>
  </si>
  <si>
    <t xml:space="preserve">Seychelle-szigetek                  </t>
  </si>
  <si>
    <t xml:space="preserve">Liechtenstein                       </t>
  </si>
  <si>
    <t xml:space="preserve">Japán                               </t>
  </si>
  <si>
    <t xml:space="preserve">Koreai Köztársaság                  </t>
  </si>
  <si>
    <t xml:space="preserve">Finnország                          </t>
  </si>
  <si>
    <t xml:space="preserve">Belgium                             </t>
  </si>
  <si>
    <t>$2011</t>
  </si>
  <si>
    <t xml:space="preserve">Szlovákia                           </t>
  </si>
  <si>
    <t>$2012</t>
  </si>
  <si>
    <t xml:space="preserve">Egyesült Királyság                  </t>
  </si>
  <si>
    <t xml:space="preserve">Izrael                              </t>
  </si>
  <si>
    <t xml:space="preserve">Dánia                               </t>
  </si>
  <si>
    <t xml:space="preserve">Egyesült Királyság                      </t>
  </si>
  <si>
    <t>$2013</t>
  </si>
  <si>
    <t xml:space="preserve">Spanyolország                       </t>
  </si>
  <si>
    <t xml:space="preserve">Svédország                          </t>
  </si>
  <si>
    <t>$2014</t>
  </si>
  <si>
    <t>3.2.26. Az első tíz ország a külföldi leányvállalatok száma, árbevétele, hozzáadott értéke, a foglalkoztatottak száma és aránya szerint (2008–)</t>
  </si>
  <si>
    <t>$2015</t>
  </si>
  <si>
    <t xml:space="preserve">Ciprus                              </t>
  </si>
  <si>
    <t xml:space="preserve">Jersey                              </t>
  </si>
  <si>
    <t xml:space="preserve">Csehország                          </t>
  </si>
  <si>
    <t>$2016</t>
  </si>
  <si>
    <t xml:space="preserve">Kína                                </t>
  </si>
  <si>
    <t xml:space="preserve">Lengyelország                       </t>
  </si>
  <si>
    <t>$2017</t>
  </si>
  <si>
    <t>$2018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</si>
</sst>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_-* #,##0.0\ _F_t_-;\-* #,##0.0\ _F_t_-;_-* &quot;-&quot;??\ _F_t_-;_-@_-"/>
    <numFmt numFmtId="166" formatCode="_-* #,##0\ _F_t_-;\-* #,##0\ _F_t_-;_-* &quot;-&quot;??\ _F_t_-;_-@_-"/>
    <numFmt numFmtId="167" formatCode="0.0"/>
    <numFmt numFmtId="168" formatCode="#,##0.0"/>
  </numFmts>
  <fonts count="37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2" fillId="2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8" borderId="7" applyNumberFormat="0" applyFont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166" fontId="2" fillId="0" borderId="10" xfId="46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/>
      <protection locked="0"/>
    </xf>
    <xf numFmtId="3" fontId="2" fillId="0" borderId="0" xfId="46" applyNumberFormat="1" applyFont="1" applyFill="1" applyAlignment="1">
      <alignment horizontal="right"/>
    </xf>
    <xf numFmtId="3" fontId="3" fillId="0" borderId="0" xfId="46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46" applyNumberFormat="1" applyFont="1" applyFill="1" applyAlignment="1">
      <alignment/>
    </xf>
    <xf numFmtId="3" fontId="3" fillId="0" borderId="0" xfId="46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46" applyNumberFormat="1" applyFont="1" applyFill="1" applyAlignment="1" applyProtection="1">
      <alignment/>
      <protection locked="0"/>
    </xf>
    <xf numFmtId="3" fontId="2" fillId="0" borderId="0" xfId="0" applyNumberFormat="1" applyFont="1" applyFill="1" applyAlignment="1" applyProtection="1">
      <alignment/>
      <protection locked="0"/>
    </xf>
    <xf numFmtId="168" fontId="2" fillId="0" borderId="0" xfId="46" applyNumberFormat="1" applyFont="1" applyFill="1" applyAlignment="1">
      <alignment horizontal="right"/>
    </xf>
    <xf numFmtId="168" fontId="3" fillId="0" borderId="0" xfId="46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2" fillId="0" borderId="0" xfId="46" applyNumberFormat="1" applyFont="1" applyFill="1" applyAlignment="1">
      <alignment/>
    </xf>
    <xf numFmtId="168" fontId="3" fillId="0" borderId="0" xfId="46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168" fontId="2" fillId="0" borderId="0" xfId="0" applyNumberFormat="1" applyFont="1" applyFill="1" applyAlignment="1" applyProtection="1">
      <alignment/>
      <protection locked="0"/>
    </xf>
    <xf numFmtId="166" fontId="2" fillId="0" borderId="11" xfId="46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166" fontId="3" fillId="0" borderId="0" xfId="46" applyNumberFormat="1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166" fontId="2" fillId="0" borderId="12" xfId="46" applyNumberFormat="1" applyFont="1" applyFill="1" applyBorder="1" applyAlignment="1">
      <alignment horizontal="center" vertical="center"/>
    </xf>
    <xf numFmtId="166" fontId="2" fillId="0" borderId="13" xfId="46" applyNumberFormat="1" applyFont="1" applyFill="1" applyBorder="1" applyAlignment="1">
      <alignment horizontal="center" vertical="center"/>
    </xf>
    <xf numFmtId="166" fontId="2" fillId="0" borderId="10" xfId="46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8515625" style="2" customWidth="1"/>
    <col min="2" max="2" width="19.421875" style="2" customWidth="1"/>
    <col min="3" max="4" width="12.57421875" style="2" customWidth="1"/>
    <col min="5" max="5" width="19.421875" style="2" bestFit="1" customWidth="1"/>
    <col min="6" max="7" width="14.00390625" style="2" customWidth="1"/>
    <col min="8" max="8" width="19.421875" style="2" bestFit="1" customWidth="1"/>
    <col min="9" max="10" width="14.140625" style="2" customWidth="1"/>
    <col min="11" max="11" width="19.421875" style="2" bestFit="1" customWidth="1"/>
    <col min="12" max="12" width="15.421875" style="2" customWidth="1"/>
    <col min="13" max="13" width="12.7109375" style="2" customWidth="1"/>
    <col min="14" max="16384" width="9.140625" style="2" customWidth="1"/>
  </cols>
  <sheetData>
    <row r="1" spans="1:4" s="25" customFormat="1" ht="19.5" customHeight="1">
      <c r="A1" s="25" t="s">
        <v>65</v>
      </c>
      <c r="C1" s="26"/>
      <c r="D1" s="26"/>
    </row>
    <row r="2" spans="1:13" ht="11.25">
      <c r="A2" s="27" t="s">
        <v>0</v>
      </c>
      <c r="B2" s="27" t="s">
        <v>1</v>
      </c>
      <c r="C2" s="27" t="s">
        <v>2</v>
      </c>
      <c r="D2" s="27"/>
      <c r="E2" s="27" t="s">
        <v>1</v>
      </c>
      <c r="F2" s="30" t="s">
        <v>3</v>
      </c>
      <c r="G2" s="30"/>
      <c r="H2" s="27" t="s">
        <v>1</v>
      </c>
      <c r="I2" s="30" t="s">
        <v>4</v>
      </c>
      <c r="J2" s="30"/>
      <c r="K2" s="31" t="s">
        <v>1</v>
      </c>
      <c r="L2" s="28" t="s">
        <v>5</v>
      </c>
      <c r="M2" s="29"/>
    </row>
    <row r="3" spans="1:13" ht="11.25">
      <c r="A3" s="27"/>
      <c r="B3" s="27"/>
      <c r="C3" s="3" t="s">
        <v>6</v>
      </c>
      <c r="D3" s="5" t="s">
        <v>7</v>
      </c>
      <c r="E3" s="27"/>
      <c r="F3" s="4" t="s">
        <v>8</v>
      </c>
      <c r="G3" s="5" t="s">
        <v>7</v>
      </c>
      <c r="H3" s="27"/>
      <c r="I3" s="4" t="s">
        <v>8</v>
      </c>
      <c r="J3" s="5" t="s">
        <v>7</v>
      </c>
      <c r="K3" s="27"/>
      <c r="L3" s="23" t="s">
        <v>9</v>
      </c>
      <c r="M3" s="24" t="s">
        <v>7</v>
      </c>
    </row>
    <row r="4" ht="11.25">
      <c r="A4" s="1" t="s">
        <v>10</v>
      </c>
    </row>
    <row r="5" spans="1:13" ht="11.25">
      <c r="A5" s="6" t="s">
        <v>11</v>
      </c>
      <c r="B5" s="2" t="s">
        <v>12</v>
      </c>
      <c r="C5" s="8">
        <v>2991</v>
      </c>
      <c r="D5" s="16">
        <v>15.996363247406139</v>
      </c>
      <c r="E5" s="2" t="s">
        <v>12</v>
      </c>
      <c r="F5" s="11">
        <v>10481205.937</v>
      </c>
      <c r="G5" s="19">
        <v>27.895125525465787</v>
      </c>
      <c r="H5" s="2" t="s">
        <v>12</v>
      </c>
      <c r="I5" s="11">
        <v>1827612.659</v>
      </c>
      <c r="J5" s="19">
        <v>30.23361028587597</v>
      </c>
      <c r="K5" s="2" t="s">
        <v>12</v>
      </c>
      <c r="L5" s="11">
        <v>161909</v>
      </c>
      <c r="M5" s="19">
        <v>25.805068605153398</v>
      </c>
    </row>
    <row r="6" spans="1:13" ht="11.25">
      <c r="A6" s="6" t="s">
        <v>13</v>
      </c>
      <c r="B6" s="2" t="s">
        <v>14</v>
      </c>
      <c r="C6" s="8">
        <v>2883</v>
      </c>
      <c r="D6" s="16">
        <v>15.418761364851855</v>
      </c>
      <c r="E6" s="2" t="s">
        <v>15</v>
      </c>
      <c r="F6" s="11">
        <v>5998337.794</v>
      </c>
      <c r="G6" s="19">
        <v>15.964230329364964</v>
      </c>
      <c r="H6" s="2" t="s">
        <v>15</v>
      </c>
      <c r="I6" s="11">
        <v>1113730.39</v>
      </c>
      <c r="J6" s="19">
        <v>18.424084780207604</v>
      </c>
      <c r="K6" s="2" t="s">
        <v>15</v>
      </c>
      <c r="L6" s="11">
        <v>90515</v>
      </c>
      <c r="M6" s="19">
        <v>14.426287512092964</v>
      </c>
    </row>
    <row r="7" spans="1:13" ht="11.25">
      <c r="A7" s="6" t="s">
        <v>16</v>
      </c>
      <c r="B7" s="2" t="s">
        <v>15</v>
      </c>
      <c r="C7" s="8">
        <v>1973</v>
      </c>
      <c r="D7" s="16">
        <v>10.551930687774092</v>
      </c>
      <c r="E7" s="2" t="s">
        <v>14</v>
      </c>
      <c r="F7" s="11">
        <v>3249070.128</v>
      </c>
      <c r="G7" s="19">
        <v>8.647212888132874</v>
      </c>
      <c r="H7" s="2" t="s">
        <v>14</v>
      </c>
      <c r="I7" s="11">
        <v>537527.191</v>
      </c>
      <c r="J7" s="19">
        <v>8.892139989688928</v>
      </c>
      <c r="K7" s="2" t="s">
        <v>14</v>
      </c>
      <c r="L7" s="11">
        <v>78929</v>
      </c>
      <c r="M7" s="19">
        <v>12.579709960139043</v>
      </c>
    </row>
    <row r="8" spans="1:13" ht="11.25">
      <c r="A8" s="6" t="s">
        <v>17</v>
      </c>
      <c r="B8" s="2" t="s">
        <v>18</v>
      </c>
      <c r="C8" s="8">
        <v>1230</v>
      </c>
      <c r="D8" s="16">
        <v>6.578243662423788</v>
      </c>
      <c r="E8" s="2" t="s">
        <v>19</v>
      </c>
      <c r="F8" s="11">
        <v>2860629.525</v>
      </c>
      <c r="G8" s="19">
        <v>7.6134006107095695</v>
      </c>
      <c r="H8" s="2" t="s">
        <v>19</v>
      </c>
      <c r="I8" s="11">
        <v>459887.551</v>
      </c>
      <c r="J8" s="19">
        <v>7.607772316409584</v>
      </c>
      <c r="K8" s="2" t="s">
        <v>20</v>
      </c>
      <c r="L8" s="11">
        <v>42731</v>
      </c>
      <c r="M8" s="19">
        <v>6.810469995903932</v>
      </c>
    </row>
    <row r="9" spans="1:13" ht="11.25">
      <c r="A9" s="6" t="s">
        <v>21</v>
      </c>
      <c r="B9" s="2" t="s">
        <v>20</v>
      </c>
      <c r="C9" s="8">
        <v>1034</v>
      </c>
      <c r="D9" s="16">
        <v>5.530003208899348</v>
      </c>
      <c r="E9" s="2" t="s">
        <v>20</v>
      </c>
      <c r="F9" s="11">
        <v>2260762.685</v>
      </c>
      <c r="G9" s="19">
        <v>6.016889588891594</v>
      </c>
      <c r="H9" s="2" t="s">
        <v>20</v>
      </c>
      <c r="I9" s="11">
        <v>310298.181</v>
      </c>
      <c r="J9" s="19">
        <v>5.133163326797794</v>
      </c>
      <c r="K9" s="2" t="s">
        <v>19</v>
      </c>
      <c r="L9" s="11">
        <v>42460</v>
      </c>
      <c r="M9" s="19">
        <v>6.767277995508669</v>
      </c>
    </row>
    <row r="10" spans="1:13" ht="11.25">
      <c r="A10" s="6" t="s">
        <v>22</v>
      </c>
      <c r="B10" s="2" t="s">
        <v>23</v>
      </c>
      <c r="C10" s="8">
        <v>956</v>
      </c>
      <c r="D10" s="16">
        <v>5.112846293721254</v>
      </c>
      <c r="E10" s="2" t="s">
        <v>24</v>
      </c>
      <c r="F10" s="11">
        <v>1558225.543</v>
      </c>
      <c r="G10" s="19">
        <v>4.1471274756207555</v>
      </c>
      <c r="H10" s="2" t="s">
        <v>24</v>
      </c>
      <c r="I10" s="11">
        <v>220681.764</v>
      </c>
      <c r="J10" s="19">
        <v>3.650667671357847</v>
      </c>
      <c r="K10" s="2" t="s">
        <v>24</v>
      </c>
      <c r="L10" s="11">
        <v>24184</v>
      </c>
      <c r="M10" s="19">
        <v>3.854447740070223</v>
      </c>
    </row>
    <row r="11" spans="1:13" ht="11.25">
      <c r="A11" s="6" t="s">
        <v>25</v>
      </c>
      <c r="B11" s="2" t="s">
        <v>26</v>
      </c>
      <c r="C11" s="8">
        <v>864</v>
      </c>
      <c r="D11" s="16">
        <v>4.620815060434271</v>
      </c>
      <c r="E11" s="2" t="s">
        <v>18</v>
      </c>
      <c r="F11" s="11">
        <v>1515060.477</v>
      </c>
      <c r="G11" s="19">
        <v>4.032246140245557</v>
      </c>
      <c r="H11" s="2" t="s">
        <v>23</v>
      </c>
      <c r="I11" s="11">
        <v>192355.167</v>
      </c>
      <c r="J11" s="19">
        <v>3.182069858683655</v>
      </c>
      <c r="K11" s="2" t="s">
        <v>23</v>
      </c>
      <c r="L11" s="11">
        <v>21794</v>
      </c>
      <c r="M11" s="19">
        <v>3.473529360200564</v>
      </c>
    </row>
    <row r="12" spans="1:13" ht="11.25">
      <c r="A12" s="6" t="s">
        <v>27</v>
      </c>
      <c r="B12" s="2" t="s">
        <v>39</v>
      </c>
      <c r="C12" s="8">
        <v>718</v>
      </c>
      <c r="D12" s="16">
        <v>3.839982885870147</v>
      </c>
      <c r="E12" s="2" t="s">
        <v>29</v>
      </c>
      <c r="F12" s="11">
        <v>1458396.531</v>
      </c>
      <c r="G12" s="19">
        <v>3.8814383137474318</v>
      </c>
      <c r="H12" s="2" t="s">
        <v>18</v>
      </c>
      <c r="I12" s="11">
        <v>171029.076</v>
      </c>
      <c r="J12" s="19">
        <v>2.8292791724077584</v>
      </c>
      <c r="K12" s="2" t="s">
        <v>18</v>
      </c>
      <c r="L12" s="11">
        <v>20166</v>
      </c>
      <c r="M12" s="19">
        <v>3.21405859767847</v>
      </c>
    </row>
    <row r="13" spans="1:13" ht="11.25">
      <c r="A13" s="6" t="s">
        <v>28</v>
      </c>
      <c r="B13" s="2" t="s">
        <v>19</v>
      </c>
      <c r="C13" s="8">
        <v>712</v>
      </c>
      <c r="D13" s="16">
        <v>3.807893892394908</v>
      </c>
      <c r="E13" s="2" t="s">
        <v>23</v>
      </c>
      <c r="F13" s="11">
        <v>1148463.285</v>
      </c>
      <c r="G13" s="19">
        <v>3.056568842271359</v>
      </c>
      <c r="H13" s="2" t="s">
        <v>29</v>
      </c>
      <c r="I13" s="11">
        <v>168969.36</v>
      </c>
      <c r="J13" s="19">
        <v>2.7952059509639664</v>
      </c>
      <c r="K13" s="2" t="s">
        <v>26</v>
      </c>
      <c r="L13" s="11">
        <v>14841</v>
      </c>
      <c r="M13" s="19">
        <v>2.365359696922849</v>
      </c>
    </row>
    <row r="14" spans="1:13" ht="11.25">
      <c r="A14" s="6" t="s">
        <v>30</v>
      </c>
      <c r="B14" s="2" t="s">
        <v>31</v>
      </c>
      <c r="C14" s="8">
        <v>541</v>
      </c>
      <c r="D14" s="16">
        <v>2.8933575783506256</v>
      </c>
      <c r="E14" s="2" t="s">
        <v>26</v>
      </c>
      <c r="F14" s="11">
        <v>1119378.955</v>
      </c>
      <c r="G14" s="19">
        <v>2.979162574228287</v>
      </c>
      <c r="H14" s="2" t="s">
        <v>32</v>
      </c>
      <c r="I14" s="11">
        <v>113086.79</v>
      </c>
      <c r="J14" s="19">
        <v>1.8707585113858065</v>
      </c>
      <c r="K14" s="2" t="s">
        <v>33</v>
      </c>
      <c r="L14" s="11">
        <v>12638</v>
      </c>
      <c r="M14" s="19">
        <v>2.0142453911266736</v>
      </c>
    </row>
    <row r="15" spans="1:13" s="1" customFormat="1" ht="11.25">
      <c r="A15" s="6" t="s">
        <v>38</v>
      </c>
      <c r="B15" s="1" t="s">
        <v>34</v>
      </c>
      <c r="C15" s="9">
        <v>13902</v>
      </c>
      <c r="D15" s="17">
        <v>74.35019788212644</v>
      </c>
      <c r="E15" s="1" t="s">
        <v>34</v>
      </c>
      <c r="F15" s="12">
        <v>31649530.86</v>
      </c>
      <c r="G15" s="20">
        <v>84.23340228867818</v>
      </c>
      <c r="H15" s="1" t="s">
        <v>34</v>
      </c>
      <c r="I15" s="12">
        <v>5115178.129000002</v>
      </c>
      <c r="J15" s="19">
        <v>84.61875128</v>
      </c>
      <c r="K15" s="1" t="s">
        <v>34</v>
      </c>
      <c r="L15" s="12">
        <v>510167</v>
      </c>
      <c r="M15" s="20">
        <v>81.31045485479679</v>
      </c>
    </row>
    <row r="16" spans="1:13" ht="11.25">
      <c r="A16" s="1" t="s">
        <v>35</v>
      </c>
      <c r="C16" s="10"/>
      <c r="D16" s="18"/>
      <c r="F16" s="13"/>
      <c r="G16" s="21"/>
      <c r="I16" s="12"/>
      <c r="J16" s="20"/>
      <c r="L16" s="13"/>
      <c r="M16" s="21"/>
    </row>
    <row r="17" spans="1:13" ht="11.25">
      <c r="A17" s="6" t="s">
        <v>11</v>
      </c>
      <c r="B17" s="2" t="s">
        <v>14</v>
      </c>
      <c r="C17" s="8">
        <v>2669</v>
      </c>
      <c r="D17" s="16">
        <v>14.518848936517434</v>
      </c>
      <c r="E17" s="2" t="s">
        <v>12</v>
      </c>
      <c r="F17" s="11">
        <v>8932550.954</v>
      </c>
      <c r="G17" s="19">
        <v>26.19519712004329</v>
      </c>
      <c r="H17" s="2" t="s">
        <v>12</v>
      </c>
      <c r="I17" s="11">
        <v>1640510.502</v>
      </c>
      <c r="J17" s="19">
        <v>27.978568638894412</v>
      </c>
      <c r="K17" s="2" t="s">
        <v>12</v>
      </c>
      <c r="L17" s="11">
        <v>142384</v>
      </c>
      <c r="M17" s="19">
        <v>24.227203196172216</v>
      </c>
    </row>
    <row r="18" spans="1:13" ht="11.25">
      <c r="A18" s="6" t="s">
        <v>13</v>
      </c>
      <c r="B18" s="2" t="s">
        <v>12</v>
      </c>
      <c r="C18" s="8">
        <v>2644</v>
      </c>
      <c r="D18" s="16">
        <v>14.38285372354893</v>
      </c>
      <c r="E18" s="2" t="s">
        <v>15</v>
      </c>
      <c r="F18" s="11">
        <v>5067100.975</v>
      </c>
      <c r="G18" s="19">
        <v>14.859552388878377</v>
      </c>
      <c r="H18" s="2" t="s">
        <v>15</v>
      </c>
      <c r="I18" s="11">
        <v>1180637.808</v>
      </c>
      <c r="J18" s="19">
        <v>20.135534584222885</v>
      </c>
      <c r="K18" s="2" t="s">
        <v>15</v>
      </c>
      <c r="L18" s="11">
        <v>75727</v>
      </c>
      <c r="M18" s="19">
        <v>12.885249862600666</v>
      </c>
    </row>
    <row r="19" spans="1:13" ht="11.25">
      <c r="A19" s="6" t="s">
        <v>16</v>
      </c>
      <c r="B19" s="2" t="s">
        <v>15</v>
      </c>
      <c r="C19" s="8">
        <v>2129</v>
      </c>
      <c r="D19" s="16">
        <v>11.581352336397758</v>
      </c>
      <c r="E19" s="2" t="s">
        <v>14</v>
      </c>
      <c r="F19" s="11">
        <v>3044350.569</v>
      </c>
      <c r="G19" s="19">
        <v>8.927725536428097</v>
      </c>
      <c r="H19" s="2" t="s">
        <v>14</v>
      </c>
      <c r="I19" s="11">
        <v>491265.557</v>
      </c>
      <c r="J19" s="19">
        <v>8.378432865679512</v>
      </c>
      <c r="K19" s="2" t="s">
        <v>14</v>
      </c>
      <c r="L19" s="11">
        <v>73297</v>
      </c>
      <c r="M19" s="19">
        <v>12.471775709839834</v>
      </c>
    </row>
    <row r="20" spans="1:13" ht="11.25">
      <c r="A20" s="6" t="s">
        <v>17</v>
      </c>
      <c r="B20" s="2" t="s">
        <v>18</v>
      </c>
      <c r="C20" s="8">
        <v>1044</v>
      </c>
      <c r="D20" s="16">
        <v>5.679160093564707</v>
      </c>
      <c r="E20" s="2" t="s">
        <v>19</v>
      </c>
      <c r="F20" s="11">
        <v>2471778.616</v>
      </c>
      <c r="G20" s="19">
        <v>7.248626782725855</v>
      </c>
      <c r="H20" s="2" t="s">
        <v>19</v>
      </c>
      <c r="I20" s="11">
        <v>439543.596</v>
      </c>
      <c r="J20" s="19">
        <v>7.496325476417143</v>
      </c>
      <c r="K20" s="2" t="s">
        <v>20</v>
      </c>
      <c r="L20" s="11">
        <v>45693</v>
      </c>
      <c r="M20" s="19">
        <v>7.7748454576546315</v>
      </c>
    </row>
    <row r="21" spans="1:13" ht="11.25">
      <c r="A21" s="6" t="s">
        <v>21</v>
      </c>
      <c r="B21" s="2" t="s">
        <v>20</v>
      </c>
      <c r="C21" s="8">
        <v>1014</v>
      </c>
      <c r="D21" s="16">
        <v>5.5159658380025025</v>
      </c>
      <c r="E21" s="2" t="s">
        <v>18</v>
      </c>
      <c r="F21" s="11">
        <v>1943341.012</v>
      </c>
      <c r="G21" s="19">
        <v>5.698954435631693</v>
      </c>
      <c r="H21" s="2" t="s">
        <v>20</v>
      </c>
      <c r="I21" s="11">
        <v>332725.762</v>
      </c>
      <c r="J21" s="19">
        <v>5.674569323814939</v>
      </c>
      <c r="K21" s="2" t="s">
        <v>19</v>
      </c>
      <c r="L21" s="11">
        <v>38925</v>
      </c>
      <c r="M21" s="19">
        <v>6.623243372928163</v>
      </c>
    </row>
    <row r="22" spans="1:13" ht="11.25">
      <c r="A22" s="6" t="s">
        <v>22</v>
      </c>
      <c r="B22" s="2" t="s">
        <v>23</v>
      </c>
      <c r="C22" s="8">
        <v>963</v>
      </c>
      <c r="D22" s="16">
        <v>5.238535603546755</v>
      </c>
      <c r="E22" s="2" t="s">
        <v>20</v>
      </c>
      <c r="F22" s="11">
        <v>1935431.357</v>
      </c>
      <c r="G22" s="19">
        <v>5.6757589371740265</v>
      </c>
      <c r="H22" s="2" t="s">
        <v>18</v>
      </c>
      <c r="I22" s="11">
        <v>233510.372</v>
      </c>
      <c r="J22" s="19">
        <v>3.98247128740159</v>
      </c>
      <c r="K22" s="2" t="s">
        <v>23</v>
      </c>
      <c r="L22" s="11">
        <v>24143</v>
      </c>
      <c r="M22" s="19">
        <v>4.1080273539525916</v>
      </c>
    </row>
    <row r="23" spans="1:13" ht="11.25">
      <c r="A23" s="6" t="s">
        <v>25</v>
      </c>
      <c r="B23" s="2" t="s">
        <v>39</v>
      </c>
      <c r="C23" s="8">
        <v>828</v>
      </c>
      <c r="D23" s="16">
        <v>4.504161453516836</v>
      </c>
      <c r="E23" s="2" t="s">
        <v>23</v>
      </c>
      <c r="F23" s="11">
        <v>1493686.693</v>
      </c>
      <c r="G23" s="19">
        <v>4.380318406266611</v>
      </c>
      <c r="H23" s="2" t="s">
        <v>23</v>
      </c>
      <c r="I23" s="11">
        <v>224271.074</v>
      </c>
      <c r="J23" s="19">
        <v>3.8248969634621504</v>
      </c>
      <c r="K23" s="2" t="s">
        <v>18</v>
      </c>
      <c r="L23" s="11">
        <v>22934</v>
      </c>
      <c r="M23" s="19">
        <v>3.9023112014061523</v>
      </c>
    </row>
    <row r="24" spans="1:13" ht="11.25">
      <c r="A24" s="6" t="s">
        <v>27</v>
      </c>
      <c r="B24" s="2" t="s">
        <v>26</v>
      </c>
      <c r="C24" s="8">
        <v>815</v>
      </c>
      <c r="D24" s="16">
        <v>4.433443942773215</v>
      </c>
      <c r="E24" s="2" t="s">
        <v>24</v>
      </c>
      <c r="F24" s="11">
        <v>1241415.21</v>
      </c>
      <c r="G24" s="19">
        <v>3.6405184029997457</v>
      </c>
      <c r="H24" s="2" t="s">
        <v>24</v>
      </c>
      <c r="I24" s="11">
        <v>158955.616</v>
      </c>
      <c r="J24" s="19">
        <v>2.710955283353464</v>
      </c>
      <c r="K24" s="2" t="s">
        <v>24</v>
      </c>
      <c r="L24" s="11">
        <v>20830</v>
      </c>
      <c r="M24" s="19">
        <v>3.544307243624756</v>
      </c>
    </row>
    <row r="25" spans="1:13" ht="11.25">
      <c r="A25" s="6" t="s">
        <v>28</v>
      </c>
      <c r="B25" s="2" t="s">
        <v>19</v>
      </c>
      <c r="C25" s="8">
        <v>666</v>
      </c>
      <c r="D25" s="16">
        <v>3.6229124734809335</v>
      </c>
      <c r="E25" s="2" t="s">
        <v>29</v>
      </c>
      <c r="F25" s="11">
        <v>1190502.837</v>
      </c>
      <c r="G25" s="19">
        <v>3.4912150681011127</v>
      </c>
      <c r="H25" s="2" t="s">
        <v>29</v>
      </c>
      <c r="I25" s="11">
        <v>126169.053</v>
      </c>
      <c r="J25" s="19">
        <v>2.151787205971088</v>
      </c>
      <c r="K25" s="2" t="s">
        <v>26</v>
      </c>
      <c r="L25" s="11">
        <v>12415</v>
      </c>
      <c r="M25" s="19">
        <v>2.1124615664715</v>
      </c>
    </row>
    <row r="26" spans="1:13" ht="11.25">
      <c r="A26" s="6" t="s">
        <v>30</v>
      </c>
      <c r="B26" s="2" t="s">
        <v>31</v>
      </c>
      <c r="C26" s="8">
        <v>602</v>
      </c>
      <c r="D26" s="16">
        <v>3.274764728281564</v>
      </c>
      <c r="E26" s="2" t="s">
        <v>36</v>
      </c>
      <c r="F26" s="11">
        <v>1082572.076</v>
      </c>
      <c r="G26" s="19">
        <v>3.174702173378107</v>
      </c>
      <c r="H26" s="2" t="s">
        <v>36</v>
      </c>
      <c r="I26" s="11">
        <v>112501.198</v>
      </c>
      <c r="J26" s="19">
        <v>1.9186847547537682</v>
      </c>
      <c r="K26" s="2" t="s">
        <v>37</v>
      </c>
      <c r="L26" s="11">
        <v>11460</v>
      </c>
      <c r="M26" s="19">
        <v>1.9499645228967692</v>
      </c>
    </row>
    <row r="27" spans="1:13" s="1" customFormat="1" ht="11.25">
      <c r="A27" s="6" t="s">
        <v>38</v>
      </c>
      <c r="B27" s="1" t="s">
        <v>34</v>
      </c>
      <c r="C27" s="9">
        <v>13374</v>
      </c>
      <c r="D27" s="17">
        <v>72.75199912963063</v>
      </c>
      <c r="E27" s="1" t="s">
        <v>34</v>
      </c>
      <c r="F27" s="12">
        <v>28402730.299000006</v>
      </c>
      <c r="G27" s="20">
        <v>83.29256925162693</v>
      </c>
      <c r="H27" s="1" t="s">
        <v>34</v>
      </c>
      <c r="I27" s="12">
        <v>4940090.538</v>
      </c>
      <c r="J27" s="20">
        <v>84.25222638397094</v>
      </c>
      <c r="K27" s="1" t="s">
        <v>34</v>
      </c>
      <c r="L27" s="12">
        <f>SUM(L17:L26)</f>
        <v>467808</v>
      </c>
      <c r="M27" s="20">
        <f>SUM(M17:M26)</f>
        <v>79.59938948754727</v>
      </c>
    </row>
    <row r="28" spans="1:13" ht="11.25">
      <c r="A28" s="1" t="s">
        <v>40</v>
      </c>
      <c r="C28" s="10"/>
      <c r="D28" s="18"/>
      <c r="E28" s="7"/>
      <c r="F28" s="14"/>
      <c r="G28" s="22"/>
      <c r="H28" s="7"/>
      <c r="I28" s="15"/>
      <c r="J28" s="22"/>
      <c r="K28" s="7"/>
      <c r="L28" s="14"/>
      <c r="M28" s="22"/>
    </row>
    <row r="29" spans="1:13" ht="11.25">
      <c r="A29" s="6" t="s">
        <v>11</v>
      </c>
      <c r="B29" s="2" t="s">
        <v>41</v>
      </c>
      <c r="C29" s="8">
        <v>2809</v>
      </c>
      <c r="D29" s="16">
        <v>15.4</v>
      </c>
      <c r="E29" s="2" t="s">
        <v>42</v>
      </c>
      <c r="F29" s="11">
        <v>9656969</v>
      </c>
      <c r="G29" s="19">
        <v>27.4</v>
      </c>
      <c r="H29" s="2" t="s">
        <v>42</v>
      </c>
      <c r="I29" s="11">
        <v>1848391</v>
      </c>
      <c r="J29" s="19">
        <v>29.5</v>
      </c>
      <c r="K29" s="2" t="s">
        <v>42</v>
      </c>
      <c r="L29" s="11">
        <v>151410</v>
      </c>
      <c r="M29" s="19">
        <v>25.1</v>
      </c>
    </row>
    <row r="30" spans="1:13" ht="11.25">
      <c r="A30" s="6" t="s">
        <v>13</v>
      </c>
      <c r="B30" s="2" t="s">
        <v>42</v>
      </c>
      <c r="C30" s="8">
        <v>2613</v>
      </c>
      <c r="D30" s="16">
        <v>14.3</v>
      </c>
      <c r="E30" s="2" t="s">
        <v>43</v>
      </c>
      <c r="F30" s="11">
        <v>4961900</v>
      </c>
      <c r="G30" s="19">
        <v>14.1</v>
      </c>
      <c r="H30" s="2" t="s">
        <v>43</v>
      </c>
      <c r="I30" s="11">
        <v>1297194</v>
      </c>
      <c r="J30" s="19">
        <v>20.7</v>
      </c>
      <c r="K30" s="2" t="s">
        <v>43</v>
      </c>
      <c r="L30" s="11">
        <v>80894</v>
      </c>
      <c r="M30" s="19">
        <v>13.4</v>
      </c>
    </row>
    <row r="31" spans="1:13" ht="11.25">
      <c r="A31" s="6" t="s">
        <v>16</v>
      </c>
      <c r="B31" s="2" t="s">
        <v>43</v>
      </c>
      <c r="C31" s="8">
        <v>2014</v>
      </c>
      <c r="D31" s="16">
        <v>11</v>
      </c>
      <c r="E31" s="2" t="s">
        <v>41</v>
      </c>
      <c r="F31" s="11">
        <v>3058675</v>
      </c>
      <c r="G31" s="19">
        <v>8.7</v>
      </c>
      <c r="H31" s="2" t="s">
        <v>41</v>
      </c>
      <c r="I31" s="11">
        <v>519280</v>
      </c>
      <c r="J31" s="19">
        <v>8.3</v>
      </c>
      <c r="K31" s="2" t="s">
        <v>41</v>
      </c>
      <c r="L31" s="11">
        <v>77198</v>
      </c>
      <c r="M31" s="19">
        <v>12.8</v>
      </c>
    </row>
    <row r="32" spans="1:13" ht="11.25">
      <c r="A32" s="6" t="s">
        <v>17</v>
      </c>
      <c r="B32" s="2" t="s">
        <v>44</v>
      </c>
      <c r="C32" s="8">
        <v>957</v>
      </c>
      <c r="D32" s="16">
        <v>5.2</v>
      </c>
      <c r="E32" s="2" t="s">
        <v>47</v>
      </c>
      <c r="F32" s="11">
        <v>2623663</v>
      </c>
      <c r="G32" s="19">
        <v>7.4</v>
      </c>
      <c r="H32" s="2" t="s">
        <v>47</v>
      </c>
      <c r="I32" s="11">
        <v>478990</v>
      </c>
      <c r="J32" s="19">
        <v>7.6</v>
      </c>
      <c r="K32" s="2" t="s">
        <v>60</v>
      </c>
      <c r="L32" s="11">
        <v>44015</v>
      </c>
      <c r="M32" s="19">
        <v>7.3</v>
      </c>
    </row>
    <row r="33" spans="1:13" ht="11.25">
      <c r="A33" s="6" t="s">
        <v>21</v>
      </c>
      <c r="B33" s="2" t="s">
        <v>45</v>
      </c>
      <c r="C33" s="8">
        <v>950</v>
      </c>
      <c r="D33" s="16">
        <v>5.2</v>
      </c>
      <c r="E33" s="2" t="s">
        <v>45</v>
      </c>
      <c r="F33" s="11">
        <v>2064495</v>
      </c>
      <c r="G33" s="19">
        <v>5.9</v>
      </c>
      <c r="H33" s="2" t="s">
        <v>60</v>
      </c>
      <c r="I33" s="11">
        <v>314382</v>
      </c>
      <c r="J33" s="19">
        <v>5</v>
      </c>
      <c r="K33" s="2" t="s">
        <v>47</v>
      </c>
      <c r="L33" s="11">
        <v>38332</v>
      </c>
      <c r="M33" s="19">
        <v>6.4</v>
      </c>
    </row>
    <row r="34" spans="1:13" ht="11.25">
      <c r="A34" s="6" t="s">
        <v>22</v>
      </c>
      <c r="B34" s="2" t="s">
        <v>46</v>
      </c>
      <c r="C34" s="8">
        <v>927</v>
      </c>
      <c r="D34" s="16">
        <v>5.1</v>
      </c>
      <c r="E34" s="2" t="s">
        <v>60</v>
      </c>
      <c r="F34" s="11">
        <v>1757561</v>
      </c>
      <c r="G34" s="19">
        <v>5</v>
      </c>
      <c r="H34" s="2" t="s">
        <v>45</v>
      </c>
      <c r="I34" s="11">
        <v>211011</v>
      </c>
      <c r="J34" s="19">
        <v>3.4</v>
      </c>
      <c r="K34" s="2" t="s">
        <v>44</v>
      </c>
      <c r="L34" s="11">
        <v>25741</v>
      </c>
      <c r="M34" s="19">
        <v>4.3</v>
      </c>
    </row>
    <row r="35" spans="1:13" ht="11.25">
      <c r="A35" s="6" t="s">
        <v>25</v>
      </c>
      <c r="B35" s="2" t="s">
        <v>60</v>
      </c>
      <c r="C35" s="8">
        <v>870</v>
      </c>
      <c r="D35" s="16">
        <v>4.8</v>
      </c>
      <c r="E35" s="2" t="s">
        <v>50</v>
      </c>
      <c r="F35" s="11">
        <v>1320521</v>
      </c>
      <c r="G35" s="19">
        <v>3.7</v>
      </c>
      <c r="H35" s="2" t="s">
        <v>50</v>
      </c>
      <c r="I35" s="11">
        <v>202065</v>
      </c>
      <c r="J35" s="19">
        <v>3.2</v>
      </c>
      <c r="K35" s="2" t="s">
        <v>45</v>
      </c>
      <c r="L35" s="11">
        <v>22183</v>
      </c>
      <c r="M35" s="19">
        <v>3.7</v>
      </c>
    </row>
    <row r="36" spans="1:13" ht="11.25">
      <c r="A36" s="6" t="s">
        <v>27</v>
      </c>
      <c r="B36" s="2" t="s">
        <v>47</v>
      </c>
      <c r="C36" s="8">
        <v>651</v>
      </c>
      <c r="D36" s="16">
        <v>3.6</v>
      </c>
      <c r="E36" s="2" t="s">
        <v>51</v>
      </c>
      <c r="F36" s="11">
        <v>1291618</v>
      </c>
      <c r="G36" s="19">
        <v>3.7</v>
      </c>
      <c r="H36" s="2" t="s">
        <v>44</v>
      </c>
      <c r="I36" s="11">
        <v>199917</v>
      </c>
      <c r="J36" s="19">
        <v>3.2</v>
      </c>
      <c r="K36" s="2" t="s">
        <v>50</v>
      </c>
      <c r="L36" s="11">
        <v>20300</v>
      </c>
      <c r="M36" s="19">
        <v>3.4</v>
      </c>
    </row>
    <row r="37" spans="1:13" ht="11.25">
      <c r="A37" s="6" t="s">
        <v>28</v>
      </c>
      <c r="B37" s="2" t="s">
        <v>48</v>
      </c>
      <c r="C37" s="8">
        <v>628</v>
      </c>
      <c r="D37" s="16">
        <v>3.4</v>
      </c>
      <c r="E37" s="2" t="s">
        <v>52</v>
      </c>
      <c r="F37" s="11">
        <v>1149171</v>
      </c>
      <c r="G37" s="19">
        <v>3.3</v>
      </c>
      <c r="H37" s="2" t="s">
        <v>46</v>
      </c>
      <c r="I37" s="11">
        <v>132111</v>
      </c>
      <c r="J37" s="19">
        <v>2.1</v>
      </c>
      <c r="K37" s="2" t="s">
        <v>46</v>
      </c>
      <c r="L37" s="11">
        <v>13391</v>
      </c>
      <c r="M37" s="19">
        <v>2.2</v>
      </c>
    </row>
    <row r="38" spans="1:13" ht="11.25">
      <c r="A38" s="6" t="s">
        <v>30</v>
      </c>
      <c r="B38" s="2" t="s">
        <v>49</v>
      </c>
      <c r="C38" s="8">
        <v>458</v>
      </c>
      <c r="D38" s="16">
        <v>2.5</v>
      </c>
      <c r="E38" s="2" t="s">
        <v>44</v>
      </c>
      <c r="F38" s="11">
        <v>1098031</v>
      </c>
      <c r="G38" s="19">
        <v>3.1</v>
      </c>
      <c r="H38" s="2" t="s">
        <v>52</v>
      </c>
      <c r="I38" s="11">
        <v>122536</v>
      </c>
      <c r="J38" s="19">
        <v>2</v>
      </c>
      <c r="K38" s="2" t="s">
        <v>53</v>
      </c>
      <c r="L38" s="11">
        <v>11145</v>
      </c>
      <c r="M38" s="19">
        <v>1.9</v>
      </c>
    </row>
    <row r="39" spans="1:13" ht="11.25">
      <c r="A39" s="6" t="s">
        <v>38</v>
      </c>
      <c r="B39" s="1" t="s">
        <v>34</v>
      </c>
      <c r="C39" s="9">
        <v>12877</v>
      </c>
      <c r="D39" s="17">
        <v>70.4</v>
      </c>
      <c r="E39" s="1" t="s">
        <v>34</v>
      </c>
      <c r="F39" s="12">
        <v>28982603</v>
      </c>
      <c r="G39" s="20">
        <v>82.3</v>
      </c>
      <c r="H39" s="1" t="s">
        <v>34</v>
      </c>
      <c r="I39" s="12">
        <v>5325877</v>
      </c>
      <c r="J39" s="20">
        <v>85</v>
      </c>
      <c r="K39" s="1" t="s">
        <v>34</v>
      </c>
      <c r="L39" s="9">
        <v>484609</v>
      </c>
      <c r="M39" s="20">
        <v>80.5</v>
      </c>
    </row>
    <row r="40" spans="1:13" ht="11.25">
      <c r="A40" s="1" t="s">
        <v>54</v>
      </c>
      <c r="C40" s="10"/>
      <c r="D40" s="18"/>
      <c r="F40" s="13"/>
      <c r="G40" s="21"/>
      <c r="I40" s="13"/>
      <c r="J40" s="21"/>
      <c r="L40" s="13"/>
      <c r="M40" s="21"/>
    </row>
    <row r="41" spans="1:13" ht="11.25">
      <c r="A41" s="6" t="s">
        <v>11</v>
      </c>
      <c r="B41" s="2" t="s">
        <v>41</v>
      </c>
      <c r="C41" s="8">
        <v>3221</v>
      </c>
      <c r="D41" s="16">
        <v>17.3</v>
      </c>
      <c r="E41" s="2" t="s">
        <v>42</v>
      </c>
      <c r="F41" s="11">
        <v>11128424</v>
      </c>
      <c r="G41" s="19">
        <v>28.6</v>
      </c>
      <c r="H41" s="2" t="s">
        <v>42</v>
      </c>
      <c r="I41" s="11">
        <v>2057438</v>
      </c>
      <c r="J41" s="19">
        <v>29.3</v>
      </c>
      <c r="K41" s="2" t="s">
        <v>42</v>
      </c>
      <c r="L41" s="11">
        <v>167562</v>
      </c>
      <c r="M41" s="19">
        <v>26.7</v>
      </c>
    </row>
    <row r="42" spans="1:13" ht="11.25">
      <c r="A42" s="6" t="s">
        <v>13</v>
      </c>
      <c r="B42" s="2" t="s">
        <v>42</v>
      </c>
      <c r="C42" s="8">
        <v>2939</v>
      </c>
      <c r="D42" s="16">
        <v>15.8</v>
      </c>
      <c r="E42" s="2" t="s">
        <v>43</v>
      </c>
      <c r="F42" s="11">
        <v>5739493</v>
      </c>
      <c r="G42" s="19">
        <v>14.8</v>
      </c>
      <c r="H42" s="2" t="s">
        <v>43</v>
      </c>
      <c r="I42" s="11">
        <v>1408863</v>
      </c>
      <c r="J42" s="19">
        <v>20</v>
      </c>
      <c r="K42" s="2" t="s">
        <v>43</v>
      </c>
      <c r="L42" s="11">
        <v>86205</v>
      </c>
      <c r="M42" s="19">
        <v>13.7</v>
      </c>
    </row>
    <row r="43" spans="1:13" ht="11.25">
      <c r="A43" s="6" t="s">
        <v>16</v>
      </c>
      <c r="B43" s="2" t="s">
        <v>43</v>
      </c>
      <c r="C43" s="8">
        <v>1744</v>
      </c>
      <c r="D43" s="16">
        <v>9.4</v>
      </c>
      <c r="E43" s="2" t="s">
        <v>41</v>
      </c>
      <c r="F43" s="11">
        <v>3311787</v>
      </c>
      <c r="G43" s="19">
        <v>8.5</v>
      </c>
      <c r="H43" s="2" t="s">
        <v>41</v>
      </c>
      <c r="I43" s="11">
        <v>581686</v>
      </c>
      <c r="J43" s="19">
        <v>8.3</v>
      </c>
      <c r="K43" s="2" t="s">
        <v>41</v>
      </c>
      <c r="L43" s="11">
        <v>78565</v>
      </c>
      <c r="M43" s="19">
        <v>12.5</v>
      </c>
    </row>
    <row r="44" spans="1:13" ht="11.25">
      <c r="A44" s="6" t="s">
        <v>17</v>
      </c>
      <c r="B44" s="2" t="s">
        <v>46</v>
      </c>
      <c r="C44" s="8">
        <v>1105</v>
      </c>
      <c r="D44" s="16">
        <v>5.9</v>
      </c>
      <c r="E44" s="2" t="s">
        <v>47</v>
      </c>
      <c r="F44" s="11">
        <v>2940119</v>
      </c>
      <c r="G44" s="19">
        <v>7.6</v>
      </c>
      <c r="H44" s="2" t="s">
        <v>47</v>
      </c>
      <c r="I44" s="11">
        <v>521970</v>
      </c>
      <c r="J44" s="19">
        <v>7.4</v>
      </c>
      <c r="K44" s="2" t="s">
        <v>60</v>
      </c>
      <c r="L44" s="11">
        <v>48816</v>
      </c>
      <c r="M44" s="19">
        <v>7.8</v>
      </c>
    </row>
    <row r="45" spans="1:13" ht="11.25">
      <c r="A45" s="6" t="s">
        <v>21</v>
      </c>
      <c r="B45" s="2" t="s">
        <v>45</v>
      </c>
      <c r="C45" s="8">
        <v>973</v>
      </c>
      <c r="D45" s="16">
        <v>5.2</v>
      </c>
      <c r="E45" s="2" t="s">
        <v>60</v>
      </c>
      <c r="F45" s="11">
        <v>2263634</v>
      </c>
      <c r="G45" s="19">
        <v>5.8</v>
      </c>
      <c r="H45" s="2" t="s">
        <v>60</v>
      </c>
      <c r="I45" s="11">
        <v>413577</v>
      </c>
      <c r="J45" s="19">
        <v>5.9</v>
      </c>
      <c r="K45" s="2" t="s">
        <v>47</v>
      </c>
      <c r="L45" s="11">
        <v>39604</v>
      </c>
      <c r="M45" s="19">
        <v>6.3</v>
      </c>
    </row>
    <row r="46" spans="1:13" ht="11.25">
      <c r="A46" s="6" t="s">
        <v>22</v>
      </c>
      <c r="B46" s="2" t="s">
        <v>60</v>
      </c>
      <c r="C46" s="8">
        <v>935</v>
      </c>
      <c r="D46" s="16">
        <v>5</v>
      </c>
      <c r="E46" s="2" t="s">
        <v>45</v>
      </c>
      <c r="F46" s="11">
        <v>1938264</v>
      </c>
      <c r="G46" s="19">
        <v>5</v>
      </c>
      <c r="H46" s="2" t="s">
        <v>44</v>
      </c>
      <c r="I46" s="11">
        <v>214150</v>
      </c>
      <c r="J46" s="19">
        <v>3</v>
      </c>
      <c r="K46" s="2" t="s">
        <v>44</v>
      </c>
      <c r="L46" s="11">
        <v>25658</v>
      </c>
      <c r="M46" s="19">
        <v>4.1</v>
      </c>
    </row>
    <row r="47" spans="1:13" ht="11.25">
      <c r="A47" s="6" t="s">
        <v>25</v>
      </c>
      <c r="B47" s="2" t="s">
        <v>44</v>
      </c>
      <c r="C47" s="8">
        <v>896</v>
      </c>
      <c r="D47" s="16">
        <v>4.8</v>
      </c>
      <c r="E47" s="2" t="s">
        <v>50</v>
      </c>
      <c r="F47" s="11">
        <v>1514283</v>
      </c>
      <c r="G47" s="19">
        <v>3.9</v>
      </c>
      <c r="H47" s="2" t="s">
        <v>45</v>
      </c>
      <c r="I47" s="11">
        <v>213016</v>
      </c>
      <c r="J47" s="19">
        <v>3</v>
      </c>
      <c r="K47" s="2" t="s">
        <v>45</v>
      </c>
      <c r="L47" s="11">
        <v>21361</v>
      </c>
      <c r="M47" s="19">
        <v>3.4</v>
      </c>
    </row>
    <row r="48" spans="1:13" ht="11.25">
      <c r="A48" s="6" t="s">
        <v>27</v>
      </c>
      <c r="B48" s="2" t="s">
        <v>47</v>
      </c>
      <c r="C48" s="8">
        <v>764</v>
      </c>
      <c r="D48" s="16">
        <v>4.1</v>
      </c>
      <c r="E48" s="2" t="s">
        <v>51</v>
      </c>
      <c r="F48" s="11">
        <v>1143427</v>
      </c>
      <c r="G48" s="19">
        <v>2.9</v>
      </c>
      <c r="H48" s="2" t="s">
        <v>50</v>
      </c>
      <c r="I48" s="11">
        <v>211097</v>
      </c>
      <c r="J48" s="19">
        <v>3</v>
      </c>
      <c r="K48" s="2" t="s">
        <v>50</v>
      </c>
      <c r="L48" s="11">
        <v>20876</v>
      </c>
      <c r="M48" s="19">
        <v>3.3</v>
      </c>
    </row>
    <row r="49" spans="1:13" ht="11.25">
      <c r="A49" s="6" t="s">
        <v>28</v>
      </c>
      <c r="B49" s="2" t="s">
        <v>55</v>
      </c>
      <c r="C49" s="8">
        <v>458</v>
      </c>
      <c r="D49" s="16">
        <v>2.5</v>
      </c>
      <c r="E49" s="2" t="s">
        <v>44</v>
      </c>
      <c r="F49" s="11">
        <v>1082314</v>
      </c>
      <c r="G49" s="19">
        <v>2.8</v>
      </c>
      <c r="H49" s="2" t="s">
        <v>51</v>
      </c>
      <c r="I49" s="11">
        <v>146223</v>
      </c>
      <c r="J49" s="19">
        <v>2.1</v>
      </c>
      <c r="K49" s="2" t="s">
        <v>46</v>
      </c>
      <c r="L49" s="11">
        <v>13973</v>
      </c>
      <c r="M49" s="19">
        <v>2.2</v>
      </c>
    </row>
    <row r="50" spans="1:13" ht="11.25">
      <c r="A50" s="6" t="s">
        <v>30</v>
      </c>
      <c r="B50" s="2" t="s">
        <v>48</v>
      </c>
      <c r="C50" s="8">
        <v>411</v>
      </c>
      <c r="D50" s="16">
        <v>2.2</v>
      </c>
      <c r="E50" s="2" t="s">
        <v>46</v>
      </c>
      <c r="F50" s="11">
        <v>984941</v>
      </c>
      <c r="G50" s="19">
        <v>2.5</v>
      </c>
      <c r="H50" s="2" t="s">
        <v>46</v>
      </c>
      <c r="I50" s="11">
        <v>121968</v>
      </c>
      <c r="J50" s="19">
        <v>1.7</v>
      </c>
      <c r="K50" s="2" t="s">
        <v>53</v>
      </c>
      <c r="L50" s="11">
        <v>11095</v>
      </c>
      <c r="M50" s="19">
        <v>1.8</v>
      </c>
    </row>
    <row r="51" spans="1:13" ht="11.25">
      <c r="A51" s="6" t="s">
        <v>38</v>
      </c>
      <c r="B51" s="1" t="s">
        <v>34</v>
      </c>
      <c r="C51" s="9">
        <v>13446</v>
      </c>
      <c r="D51" s="17">
        <v>72.3</v>
      </c>
      <c r="E51" s="1" t="s">
        <v>34</v>
      </c>
      <c r="F51" s="12">
        <v>32046686</v>
      </c>
      <c r="G51" s="20">
        <v>82.4</v>
      </c>
      <c r="H51" s="1" t="s">
        <v>34</v>
      </c>
      <c r="I51" s="12">
        <v>5889989</v>
      </c>
      <c r="J51" s="20">
        <v>83.8</v>
      </c>
      <c r="K51" s="1" t="s">
        <v>34</v>
      </c>
      <c r="L51" s="9">
        <v>513715</v>
      </c>
      <c r="M51" s="20">
        <v>81.8</v>
      </c>
    </row>
    <row r="52" spans="1:13" ht="11.25">
      <c r="A52" s="1" t="s">
        <v>56</v>
      </c>
      <c r="C52" s="10"/>
      <c r="D52" s="18"/>
      <c r="F52" s="13"/>
      <c r="G52" s="21"/>
      <c r="I52" s="13"/>
      <c r="J52" s="21"/>
      <c r="L52" s="13"/>
      <c r="M52" s="21"/>
    </row>
    <row r="53" spans="1:13" ht="11.25">
      <c r="A53" s="6" t="s">
        <v>11</v>
      </c>
      <c r="B53" s="2" t="s">
        <v>41</v>
      </c>
      <c r="C53" s="8">
        <v>3082</v>
      </c>
      <c r="D53" s="16">
        <v>17</v>
      </c>
      <c r="E53" s="2" t="s">
        <v>42</v>
      </c>
      <c r="F53" s="11">
        <v>11213252</v>
      </c>
      <c r="G53" s="19">
        <v>28.6</v>
      </c>
      <c r="H53" s="2" t="s">
        <v>42</v>
      </c>
      <c r="I53" s="11">
        <v>1992241</v>
      </c>
      <c r="J53" s="19">
        <v>28.7</v>
      </c>
      <c r="K53" s="2" t="s">
        <v>42</v>
      </c>
      <c r="L53" s="11">
        <v>177391</v>
      </c>
      <c r="M53" s="19">
        <v>28</v>
      </c>
    </row>
    <row r="54" spans="1:13" ht="11.25">
      <c r="A54" s="6" t="s">
        <v>13</v>
      </c>
      <c r="B54" s="2" t="s">
        <v>42</v>
      </c>
      <c r="C54" s="8">
        <v>3015</v>
      </c>
      <c r="D54" s="16">
        <v>16.7</v>
      </c>
      <c r="E54" s="2" t="s">
        <v>43</v>
      </c>
      <c r="F54" s="11">
        <v>6366955</v>
      </c>
      <c r="G54" s="19">
        <v>16.2</v>
      </c>
      <c r="H54" s="2" t="s">
        <v>43</v>
      </c>
      <c r="I54" s="11">
        <v>1511100</v>
      </c>
      <c r="J54" s="19">
        <v>21.7</v>
      </c>
      <c r="K54" s="2" t="s">
        <v>43</v>
      </c>
      <c r="L54" s="11">
        <v>89817</v>
      </c>
      <c r="M54" s="19">
        <v>14.2</v>
      </c>
    </row>
    <row r="55" spans="1:13" ht="11.25">
      <c r="A55" s="6" t="s">
        <v>16</v>
      </c>
      <c r="B55" s="2" t="s">
        <v>43</v>
      </c>
      <c r="C55" s="8">
        <v>1750</v>
      </c>
      <c r="D55" s="16">
        <v>9.7</v>
      </c>
      <c r="E55" s="2" t="s">
        <v>41</v>
      </c>
      <c r="F55" s="11">
        <v>3326141</v>
      </c>
      <c r="G55" s="19">
        <v>8.5</v>
      </c>
      <c r="H55" s="2" t="s">
        <v>41</v>
      </c>
      <c r="I55" s="11">
        <v>569482</v>
      </c>
      <c r="J55" s="19">
        <v>8.2</v>
      </c>
      <c r="K55" s="2" t="s">
        <v>41</v>
      </c>
      <c r="L55" s="11">
        <v>77024</v>
      </c>
      <c r="M55" s="19">
        <v>12.2</v>
      </c>
    </row>
    <row r="56" spans="1:13" ht="11.25">
      <c r="A56" s="6" t="s">
        <v>17</v>
      </c>
      <c r="B56" s="2" t="s">
        <v>46</v>
      </c>
      <c r="C56" s="8">
        <v>912</v>
      </c>
      <c r="D56" s="16">
        <v>5</v>
      </c>
      <c r="E56" s="2" t="s">
        <v>47</v>
      </c>
      <c r="F56" s="11">
        <v>3100308</v>
      </c>
      <c r="G56" s="19">
        <v>7.9</v>
      </c>
      <c r="H56" s="2" t="s">
        <v>47</v>
      </c>
      <c r="I56" s="11">
        <v>519445</v>
      </c>
      <c r="J56" s="19">
        <v>7.5</v>
      </c>
      <c r="K56" s="2" t="s">
        <v>57</v>
      </c>
      <c r="L56" s="11">
        <v>50993</v>
      </c>
      <c r="M56" s="19">
        <v>8.1</v>
      </c>
    </row>
    <row r="57" spans="1:13" ht="11.25">
      <c r="A57" s="6" t="s">
        <v>21</v>
      </c>
      <c r="B57" s="2" t="s">
        <v>44</v>
      </c>
      <c r="C57" s="8">
        <v>903</v>
      </c>
      <c r="D57" s="16">
        <v>5</v>
      </c>
      <c r="E57" s="2" t="s">
        <v>57</v>
      </c>
      <c r="F57" s="11">
        <v>2326915</v>
      </c>
      <c r="G57" s="19">
        <v>5.9</v>
      </c>
      <c r="H57" s="2" t="s">
        <v>57</v>
      </c>
      <c r="I57" s="11">
        <v>436756</v>
      </c>
      <c r="J57" s="19">
        <v>6.3</v>
      </c>
      <c r="K57" s="2" t="s">
        <v>47</v>
      </c>
      <c r="L57" s="11">
        <v>40993</v>
      </c>
      <c r="M57" s="19">
        <v>6.5</v>
      </c>
    </row>
    <row r="58" spans="1:13" ht="11.25">
      <c r="A58" s="6" t="s">
        <v>22</v>
      </c>
      <c r="B58" s="2" t="s">
        <v>57</v>
      </c>
      <c r="C58" s="8">
        <v>852</v>
      </c>
      <c r="D58" s="16">
        <v>4.7</v>
      </c>
      <c r="E58" s="2" t="s">
        <v>50</v>
      </c>
      <c r="F58" s="11">
        <v>1350181</v>
      </c>
      <c r="G58" s="19">
        <v>3.4</v>
      </c>
      <c r="H58" s="2" t="s">
        <v>44</v>
      </c>
      <c r="I58" s="11">
        <v>215426</v>
      </c>
      <c r="J58" s="19">
        <v>3.1</v>
      </c>
      <c r="K58" s="2" t="s">
        <v>44</v>
      </c>
      <c r="L58" s="11">
        <v>23306</v>
      </c>
      <c r="M58" s="19">
        <v>3.7</v>
      </c>
    </row>
    <row r="59" spans="1:13" ht="11.25">
      <c r="A59" s="6" t="s">
        <v>25</v>
      </c>
      <c r="B59" s="2" t="s">
        <v>45</v>
      </c>
      <c r="C59" s="8">
        <v>793</v>
      </c>
      <c r="D59" s="16">
        <v>4.4</v>
      </c>
      <c r="E59" s="2" t="s">
        <v>45</v>
      </c>
      <c r="F59" s="11">
        <v>1202302</v>
      </c>
      <c r="G59" s="19">
        <v>3.1</v>
      </c>
      <c r="H59" s="2" t="s">
        <v>50</v>
      </c>
      <c r="I59" s="11">
        <v>182838</v>
      </c>
      <c r="J59" s="19">
        <v>2.6</v>
      </c>
      <c r="K59" s="2" t="s">
        <v>50</v>
      </c>
      <c r="L59" s="11">
        <v>20832</v>
      </c>
      <c r="M59" s="19">
        <v>3.3</v>
      </c>
    </row>
    <row r="60" spans="1:13" ht="11.25">
      <c r="A60" s="6" t="s">
        <v>27</v>
      </c>
      <c r="B60" s="2" t="s">
        <v>47</v>
      </c>
      <c r="C60" s="8">
        <v>717</v>
      </c>
      <c r="D60" s="16">
        <v>4</v>
      </c>
      <c r="E60" s="2" t="s">
        <v>51</v>
      </c>
      <c r="F60" s="11">
        <v>1176535</v>
      </c>
      <c r="G60" s="19">
        <v>3</v>
      </c>
      <c r="H60" s="2" t="s">
        <v>45</v>
      </c>
      <c r="I60" s="11">
        <v>177272</v>
      </c>
      <c r="J60" s="19">
        <v>2.5</v>
      </c>
      <c r="K60" s="2" t="s">
        <v>45</v>
      </c>
      <c r="L60" s="11">
        <v>19474</v>
      </c>
      <c r="M60" s="19">
        <v>3.1</v>
      </c>
    </row>
    <row r="61" spans="1:13" ht="11.25">
      <c r="A61" s="6" t="s">
        <v>28</v>
      </c>
      <c r="B61" s="2" t="s">
        <v>55</v>
      </c>
      <c r="C61" s="8">
        <v>672</v>
      </c>
      <c r="D61" s="16">
        <v>3.7</v>
      </c>
      <c r="E61" s="2" t="s">
        <v>44</v>
      </c>
      <c r="F61" s="11">
        <v>1133014</v>
      </c>
      <c r="G61" s="19">
        <v>2.9</v>
      </c>
      <c r="H61" s="2" t="s">
        <v>51</v>
      </c>
      <c r="I61" s="11">
        <v>151017</v>
      </c>
      <c r="J61" s="19">
        <v>2.2</v>
      </c>
      <c r="K61" s="2" t="s">
        <v>46</v>
      </c>
      <c r="L61" s="11">
        <v>12784</v>
      </c>
      <c r="M61" s="19">
        <v>2</v>
      </c>
    </row>
    <row r="62" spans="1:13" ht="11.25">
      <c r="A62" s="6" t="s">
        <v>30</v>
      </c>
      <c r="B62" s="2" t="s">
        <v>53</v>
      </c>
      <c r="C62" s="8">
        <v>306</v>
      </c>
      <c r="D62" s="16">
        <v>1.7</v>
      </c>
      <c r="E62" s="2" t="s">
        <v>46</v>
      </c>
      <c r="F62" s="11">
        <v>986602</v>
      </c>
      <c r="G62" s="19">
        <v>2.5</v>
      </c>
      <c r="H62" s="2" t="s">
        <v>58</v>
      </c>
      <c r="I62" s="11">
        <v>114330</v>
      </c>
      <c r="J62" s="19">
        <v>1.6</v>
      </c>
      <c r="K62" s="2" t="s">
        <v>59</v>
      </c>
      <c r="L62" s="11">
        <v>9806</v>
      </c>
      <c r="M62" s="19">
        <v>1.6</v>
      </c>
    </row>
    <row r="63" spans="1:13" ht="11.25">
      <c r="A63" s="6" t="s">
        <v>38</v>
      </c>
      <c r="B63" s="1" t="s">
        <v>34</v>
      </c>
      <c r="C63" s="9">
        <v>13002</v>
      </c>
      <c r="D63" s="17">
        <v>71.9</v>
      </c>
      <c r="E63" s="1" t="s">
        <v>34</v>
      </c>
      <c r="F63" s="12">
        <v>32182206</v>
      </c>
      <c r="G63" s="20">
        <v>82.1</v>
      </c>
      <c r="H63" s="1" t="s">
        <v>34</v>
      </c>
      <c r="I63" s="12">
        <v>5869906</v>
      </c>
      <c r="J63" s="20">
        <v>84.4</v>
      </c>
      <c r="K63" s="1" t="s">
        <v>34</v>
      </c>
      <c r="L63" s="9">
        <v>522420</v>
      </c>
      <c r="M63" s="20">
        <v>82.6</v>
      </c>
    </row>
    <row r="64" spans="1:13" ht="11.25">
      <c r="A64" s="1" t="s">
        <v>61</v>
      </c>
      <c r="C64" s="10"/>
      <c r="D64" s="18"/>
      <c r="F64" s="13"/>
      <c r="G64" s="21"/>
      <c r="I64" s="13"/>
      <c r="J64" s="21"/>
      <c r="L64" s="13"/>
      <c r="M64" s="21"/>
    </row>
    <row r="65" spans="1:13" ht="11.25">
      <c r="A65" s="6" t="s">
        <v>11</v>
      </c>
      <c r="B65" s="2" t="s">
        <v>42</v>
      </c>
      <c r="C65" s="8">
        <v>3166</v>
      </c>
      <c r="D65" s="16">
        <v>17.9</v>
      </c>
      <c r="E65" s="2" t="s">
        <v>42</v>
      </c>
      <c r="F65" s="11">
        <v>12116443</v>
      </c>
      <c r="G65" s="19">
        <v>30.2</v>
      </c>
      <c r="H65" s="2" t="s">
        <v>42</v>
      </c>
      <c r="I65" s="11">
        <v>2169854</v>
      </c>
      <c r="J65" s="19">
        <v>29</v>
      </c>
      <c r="K65" s="2" t="s">
        <v>42</v>
      </c>
      <c r="L65" s="11">
        <v>183085</v>
      </c>
      <c r="M65" s="19">
        <v>29</v>
      </c>
    </row>
    <row r="66" spans="1:13" ht="11.25">
      <c r="A66" s="6" t="s">
        <v>13</v>
      </c>
      <c r="B66" s="2" t="s">
        <v>41</v>
      </c>
      <c r="C66" s="8">
        <v>2833</v>
      </c>
      <c r="D66" s="16">
        <v>16</v>
      </c>
      <c r="E66" s="2" t="s">
        <v>43</v>
      </c>
      <c r="F66" s="11">
        <v>6436291</v>
      </c>
      <c r="G66" s="19">
        <v>16</v>
      </c>
      <c r="H66" s="2" t="s">
        <v>43</v>
      </c>
      <c r="I66" s="11">
        <v>1569233</v>
      </c>
      <c r="J66" s="19">
        <v>21</v>
      </c>
      <c r="K66" s="2" t="s">
        <v>43</v>
      </c>
      <c r="L66" s="11">
        <v>91464</v>
      </c>
      <c r="M66" s="19">
        <v>14.5</v>
      </c>
    </row>
    <row r="67" spans="1:13" ht="11.25">
      <c r="A67" s="6" t="s">
        <v>16</v>
      </c>
      <c r="B67" s="2" t="s">
        <v>43</v>
      </c>
      <c r="C67" s="8">
        <v>1645</v>
      </c>
      <c r="D67" s="16">
        <v>9.3</v>
      </c>
      <c r="E67" s="2" t="s">
        <v>41</v>
      </c>
      <c r="F67" s="11">
        <v>3252476</v>
      </c>
      <c r="G67" s="19">
        <v>8.1</v>
      </c>
      <c r="H67" s="2" t="s">
        <v>41</v>
      </c>
      <c r="I67" s="11">
        <v>622503</v>
      </c>
      <c r="J67" s="19">
        <v>8.3</v>
      </c>
      <c r="K67" s="2" t="s">
        <v>41</v>
      </c>
      <c r="L67" s="11">
        <v>72845</v>
      </c>
      <c r="M67" s="19">
        <v>11.5</v>
      </c>
    </row>
    <row r="68" spans="1:13" ht="11.25">
      <c r="A68" s="6" t="s">
        <v>17</v>
      </c>
      <c r="B68" s="2" t="s">
        <v>44</v>
      </c>
      <c r="C68" s="8">
        <v>1008</v>
      </c>
      <c r="D68" s="16">
        <v>5.7</v>
      </c>
      <c r="E68" s="2" t="s">
        <v>47</v>
      </c>
      <c r="F68" s="11">
        <v>3036679</v>
      </c>
      <c r="G68" s="19">
        <v>7.6</v>
      </c>
      <c r="H68" s="2" t="s">
        <v>47</v>
      </c>
      <c r="I68" s="11">
        <v>547473</v>
      </c>
      <c r="J68" s="19">
        <v>7.3</v>
      </c>
      <c r="K68" s="2" t="s">
        <v>57</v>
      </c>
      <c r="L68" s="11">
        <v>49310</v>
      </c>
      <c r="M68" s="19">
        <v>7.8</v>
      </c>
    </row>
    <row r="69" spans="1:13" ht="11.25">
      <c r="A69" s="6" t="s">
        <v>21</v>
      </c>
      <c r="B69" s="2" t="s">
        <v>46</v>
      </c>
      <c r="C69" s="8">
        <v>894</v>
      </c>
      <c r="D69" s="16">
        <v>5.1</v>
      </c>
      <c r="E69" s="2" t="s">
        <v>57</v>
      </c>
      <c r="F69" s="11">
        <v>2248062</v>
      </c>
      <c r="G69" s="19">
        <v>5.6</v>
      </c>
      <c r="H69" s="2" t="s">
        <v>57</v>
      </c>
      <c r="I69" s="11">
        <v>425624</v>
      </c>
      <c r="J69" s="19">
        <v>5.7</v>
      </c>
      <c r="K69" s="2" t="s">
        <v>47</v>
      </c>
      <c r="L69" s="11">
        <v>39305</v>
      </c>
      <c r="M69" s="19">
        <v>6.2</v>
      </c>
    </row>
    <row r="70" spans="1:13" ht="11.25">
      <c r="A70" s="6" t="s">
        <v>22</v>
      </c>
      <c r="B70" s="2" t="s">
        <v>45</v>
      </c>
      <c r="C70" s="8">
        <v>782</v>
      </c>
      <c r="D70" s="16">
        <v>4.4</v>
      </c>
      <c r="E70" s="2" t="s">
        <v>50</v>
      </c>
      <c r="F70" s="11">
        <v>1484135</v>
      </c>
      <c r="G70" s="19">
        <v>3.7</v>
      </c>
      <c r="H70" s="2" t="s">
        <v>44</v>
      </c>
      <c r="I70" s="11">
        <v>241192</v>
      </c>
      <c r="J70" s="19">
        <v>3.2</v>
      </c>
      <c r="K70" s="2" t="s">
        <v>44</v>
      </c>
      <c r="L70" s="11">
        <v>25399</v>
      </c>
      <c r="M70" s="19">
        <v>4</v>
      </c>
    </row>
    <row r="71" spans="1:13" ht="11.25">
      <c r="A71" s="6" t="s">
        <v>25</v>
      </c>
      <c r="B71" s="2" t="s">
        <v>57</v>
      </c>
      <c r="C71" s="8">
        <v>771</v>
      </c>
      <c r="D71" s="16">
        <v>4.4</v>
      </c>
      <c r="E71" s="2" t="s">
        <v>45</v>
      </c>
      <c r="F71" s="11">
        <v>1279368</v>
      </c>
      <c r="G71" s="19">
        <v>3.2</v>
      </c>
      <c r="H71" s="2" t="s">
        <v>50</v>
      </c>
      <c r="I71" s="11">
        <v>233798</v>
      </c>
      <c r="J71" s="19">
        <v>3.1</v>
      </c>
      <c r="K71" s="2" t="s">
        <v>45</v>
      </c>
      <c r="L71" s="11">
        <v>22478</v>
      </c>
      <c r="M71" s="19">
        <v>3.6</v>
      </c>
    </row>
    <row r="72" spans="1:13" ht="11.25">
      <c r="A72" s="6" t="s">
        <v>27</v>
      </c>
      <c r="B72" s="2" t="s">
        <v>55</v>
      </c>
      <c r="C72" s="8">
        <v>721</v>
      </c>
      <c r="D72" s="16">
        <v>4.1</v>
      </c>
      <c r="E72" s="2" t="s">
        <v>44</v>
      </c>
      <c r="F72" s="11">
        <v>1167657</v>
      </c>
      <c r="G72" s="19">
        <v>2.9</v>
      </c>
      <c r="H72" s="2" t="s">
        <v>45</v>
      </c>
      <c r="I72" s="11">
        <v>213553</v>
      </c>
      <c r="J72" s="19">
        <v>2.9</v>
      </c>
      <c r="K72" s="2" t="s">
        <v>50</v>
      </c>
      <c r="L72" s="11">
        <v>20512</v>
      </c>
      <c r="M72" s="19">
        <v>3.2</v>
      </c>
    </row>
    <row r="73" spans="1:13" ht="11.25">
      <c r="A73" s="6" t="s">
        <v>28</v>
      </c>
      <c r="B73" s="2" t="s">
        <v>47</v>
      </c>
      <c r="C73" s="8">
        <v>689</v>
      </c>
      <c r="D73" s="16">
        <v>3.9</v>
      </c>
      <c r="E73" s="2" t="s">
        <v>51</v>
      </c>
      <c r="F73" s="11">
        <v>1131433</v>
      </c>
      <c r="G73" s="19">
        <v>2.8</v>
      </c>
      <c r="H73" s="2" t="s">
        <v>51</v>
      </c>
      <c r="I73" s="11">
        <v>146891</v>
      </c>
      <c r="J73" s="19">
        <v>2</v>
      </c>
      <c r="K73" s="2" t="s">
        <v>46</v>
      </c>
      <c r="L73" s="11">
        <v>13030</v>
      </c>
      <c r="M73" s="19">
        <v>2.1</v>
      </c>
    </row>
    <row r="74" spans="1:13" ht="11.25">
      <c r="A74" s="6" t="s">
        <v>30</v>
      </c>
      <c r="B74" s="2" t="s">
        <v>62</v>
      </c>
      <c r="C74" s="8">
        <v>307</v>
      </c>
      <c r="D74" s="16">
        <v>1.7</v>
      </c>
      <c r="E74" s="2" t="s">
        <v>46</v>
      </c>
      <c r="F74" s="11">
        <v>989103</v>
      </c>
      <c r="G74" s="19">
        <v>2.5</v>
      </c>
      <c r="H74" s="2" t="s">
        <v>46</v>
      </c>
      <c r="I74" s="11">
        <v>117665</v>
      </c>
      <c r="J74" s="19">
        <v>1.6</v>
      </c>
      <c r="K74" s="2" t="s">
        <v>63</v>
      </c>
      <c r="L74" s="11">
        <v>10063</v>
      </c>
      <c r="M74" s="19">
        <v>1.6</v>
      </c>
    </row>
    <row r="75" spans="1:13" ht="11.25">
      <c r="A75" s="6" t="s">
        <v>38</v>
      </c>
      <c r="B75" s="1" t="s">
        <v>34</v>
      </c>
      <c r="C75" s="9">
        <v>12816</v>
      </c>
      <c r="D75" s="17">
        <v>72.5</v>
      </c>
      <c r="E75" s="1" t="s">
        <v>34</v>
      </c>
      <c r="F75" s="12">
        <v>33141645</v>
      </c>
      <c r="G75" s="20">
        <v>82.5</v>
      </c>
      <c r="H75" s="1" t="s">
        <v>34</v>
      </c>
      <c r="I75" s="12">
        <v>6287787</v>
      </c>
      <c r="J75" s="20">
        <v>84.1</v>
      </c>
      <c r="K75" s="1" t="s">
        <v>34</v>
      </c>
      <c r="L75" s="9">
        <v>527491</v>
      </c>
      <c r="M75" s="20">
        <v>83.4</v>
      </c>
    </row>
    <row r="76" spans="1:13" ht="11.25">
      <c r="A76" s="1" t="s">
        <v>64</v>
      </c>
      <c r="C76" s="10"/>
      <c r="D76" s="18"/>
      <c r="F76" s="13"/>
      <c r="G76" s="21"/>
      <c r="I76" s="13"/>
      <c r="J76" s="21"/>
      <c r="L76" s="13"/>
      <c r="M76" s="21"/>
    </row>
    <row r="77" spans="1:13" ht="11.25">
      <c r="A77" s="6" t="s">
        <v>11</v>
      </c>
      <c r="B77" s="2" t="s">
        <v>42</v>
      </c>
      <c r="C77" s="8">
        <v>3246</v>
      </c>
      <c r="D77" s="16">
        <v>17.8</v>
      </c>
      <c r="E77" s="2" t="s">
        <v>42</v>
      </c>
      <c r="F77" s="11">
        <v>13190517</v>
      </c>
      <c r="G77" s="19">
        <v>30.8</v>
      </c>
      <c r="H77" s="2" t="s">
        <v>42</v>
      </c>
      <c r="I77" s="11">
        <v>2411376</v>
      </c>
      <c r="J77" s="19">
        <v>29</v>
      </c>
      <c r="K77" s="2" t="s">
        <v>42</v>
      </c>
      <c r="L77" s="11">
        <v>187837</v>
      </c>
      <c r="M77" s="19">
        <v>28.8</v>
      </c>
    </row>
    <row r="78" spans="1:13" ht="11.25">
      <c r="A78" s="6" t="s">
        <v>13</v>
      </c>
      <c r="B78" s="2" t="s">
        <v>41</v>
      </c>
      <c r="C78" s="8">
        <v>2901</v>
      </c>
      <c r="D78" s="16">
        <v>15.9</v>
      </c>
      <c r="E78" s="2" t="s">
        <v>43</v>
      </c>
      <c r="F78" s="11">
        <v>7106375</v>
      </c>
      <c r="G78" s="19">
        <v>16.6</v>
      </c>
      <c r="H78" s="2" t="s">
        <v>43</v>
      </c>
      <c r="I78" s="11">
        <v>1695166</v>
      </c>
      <c r="J78" s="19">
        <v>20.4</v>
      </c>
      <c r="K78" s="2" t="s">
        <v>43</v>
      </c>
      <c r="L78" s="11">
        <v>93315</v>
      </c>
      <c r="M78" s="19">
        <v>14.3</v>
      </c>
    </row>
    <row r="79" spans="1:13" ht="11.25">
      <c r="A79" s="6" t="s">
        <v>16</v>
      </c>
      <c r="B79" s="2" t="s">
        <v>43</v>
      </c>
      <c r="C79" s="8">
        <v>1715</v>
      </c>
      <c r="D79" s="16">
        <v>9.4</v>
      </c>
      <c r="E79" s="2" t="s">
        <v>41</v>
      </c>
      <c r="F79" s="11">
        <v>3203684</v>
      </c>
      <c r="G79" s="19">
        <v>7.5</v>
      </c>
      <c r="H79" s="2" t="s">
        <v>41</v>
      </c>
      <c r="I79" s="11">
        <v>709555</v>
      </c>
      <c r="J79" s="19">
        <v>8.5</v>
      </c>
      <c r="K79" s="2" t="s">
        <v>41</v>
      </c>
      <c r="L79" s="11">
        <v>74377</v>
      </c>
      <c r="M79" s="19">
        <v>11.4</v>
      </c>
    </row>
    <row r="80" spans="1:13" ht="11.25">
      <c r="A80" s="6" t="s">
        <v>17</v>
      </c>
      <c r="B80" s="2" t="s">
        <v>44</v>
      </c>
      <c r="C80" s="8">
        <v>991</v>
      </c>
      <c r="D80" s="16">
        <v>5.4</v>
      </c>
      <c r="E80" s="2" t="s">
        <v>47</v>
      </c>
      <c r="F80" s="11">
        <v>3101937</v>
      </c>
      <c r="G80" s="19">
        <v>7.2</v>
      </c>
      <c r="H80" s="2" t="s">
        <v>47</v>
      </c>
      <c r="I80" s="11">
        <v>562710</v>
      </c>
      <c r="J80" s="19">
        <v>6.8</v>
      </c>
      <c r="K80" s="2" t="s">
        <v>57</v>
      </c>
      <c r="L80" s="11">
        <v>50857</v>
      </c>
      <c r="M80" s="19">
        <v>7.8</v>
      </c>
    </row>
    <row r="81" spans="1:13" ht="11.25">
      <c r="A81" s="6" t="s">
        <v>21</v>
      </c>
      <c r="B81" s="2" t="s">
        <v>46</v>
      </c>
      <c r="C81" s="8">
        <v>939</v>
      </c>
      <c r="D81" s="16">
        <v>5.1</v>
      </c>
      <c r="E81" s="2" t="s">
        <v>57</v>
      </c>
      <c r="F81" s="11">
        <v>2321492</v>
      </c>
      <c r="G81" s="19">
        <v>5.4</v>
      </c>
      <c r="H81" s="2" t="s">
        <v>57</v>
      </c>
      <c r="I81" s="11">
        <v>493116</v>
      </c>
      <c r="J81" s="19">
        <v>5.9</v>
      </c>
      <c r="K81" s="2" t="s">
        <v>47</v>
      </c>
      <c r="L81" s="11">
        <v>39926</v>
      </c>
      <c r="M81" s="19">
        <v>6.1</v>
      </c>
    </row>
    <row r="82" spans="1:13" ht="11.25">
      <c r="A82" s="6" t="s">
        <v>22</v>
      </c>
      <c r="B82" s="2" t="s">
        <v>57</v>
      </c>
      <c r="C82" s="8">
        <v>794</v>
      </c>
      <c r="D82" s="16">
        <v>4.3</v>
      </c>
      <c r="E82" s="2" t="s">
        <v>50</v>
      </c>
      <c r="F82" s="11">
        <v>1576287</v>
      </c>
      <c r="G82" s="19">
        <v>3.7</v>
      </c>
      <c r="H82" s="2" t="s">
        <v>50</v>
      </c>
      <c r="I82" s="11">
        <v>257100</v>
      </c>
      <c r="J82" s="19">
        <v>3.1</v>
      </c>
      <c r="K82" s="2" t="s">
        <v>44</v>
      </c>
      <c r="L82" s="11">
        <v>27125</v>
      </c>
      <c r="M82" s="19">
        <v>4.2</v>
      </c>
    </row>
    <row r="83" spans="1:13" ht="11.25">
      <c r="A83" s="6" t="s">
        <v>25</v>
      </c>
      <c r="B83" s="2" t="s">
        <v>55</v>
      </c>
      <c r="C83" s="8">
        <v>757</v>
      </c>
      <c r="D83" s="16">
        <v>4.1</v>
      </c>
      <c r="E83" s="2" t="s">
        <v>45</v>
      </c>
      <c r="F83" s="11">
        <v>1488429</v>
      </c>
      <c r="G83" s="19">
        <v>3.5</v>
      </c>
      <c r="H83" s="2" t="s">
        <v>44</v>
      </c>
      <c r="I83" s="11">
        <v>255135</v>
      </c>
      <c r="J83" s="19">
        <v>3.1</v>
      </c>
      <c r="K83" s="2" t="s">
        <v>45</v>
      </c>
      <c r="L83" s="11">
        <v>21472</v>
      </c>
      <c r="M83" s="19">
        <v>3.3</v>
      </c>
    </row>
    <row r="84" spans="1:13" ht="11.25">
      <c r="A84" s="6" t="s">
        <v>27</v>
      </c>
      <c r="B84" s="2" t="s">
        <v>45</v>
      </c>
      <c r="C84" s="8">
        <v>724</v>
      </c>
      <c r="D84" s="16">
        <v>4</v>
      </c>
      <c r="E84" s="2" t="s">
        <v>44</v>
      </c>
      <c r="F84" s="11">
        <v>1259849</v>
      </c>
      <c r="G84" s="19">
        <v>2.9</v>
      </c>
      <c r="H84" s="2" t="s">
        <v>45</v>
      </c>
      <c r="I84" s="11">
        <v>234512</v>
      </c>
      <c r="J84" s="19">
        <v>2.8</v>
      </c>
      <c r="K84" s="2" t="s">
        <v>50</v>
      </c>
      <c r="L84" s="11">
        <v>21351</v>
      </c>
      <c r="M84" s="19">
        <v>3.3</v>
      </c>
    </row>
    <row r="85" spans="1:13" ht="11.25">
      <c r="A85" s="6" t="s">
        <v>28</v>
      </c>
      <c r="B85" s="2" t="s">
        <v>47</v>
      </c>
      <c r="C85" s="8">
        <v>705</v>
      </c>
      <c r="D85" s="16">
        <v>3.9</v>
      </c>
      <c r="E85" s="2" t="s">
        <v>51</v>
      </c>
      <c r="F85" s="11">
        <v>1220705</v>
      </c>
      <c r="G85" s="19">
        <v>2.8</v>
      </c>
      <c r="H85" s="2" t="s">
        <v>51</v>
      </c>
      <c r="I85" s="11">
        <v>155427</v>
      </c>
      <c r="J85" s="19">
        <v>1.9</v>
      </c>
      <c r="K85" s="2" t="s">
        <v>46</v>
      </c>
      <c r="L85" s="11">
        <v>13517</v>
      </c>
      <c r="M85" s="19">
        <v>2.1</v>
      </c>
    </row>
    <row r="86" spans="1:13" ht="11.25">
      <c r="A86" s="6" t="s">
        <v>30</v>
      </c>
      <c r="B86" s="2" t="s">
        <v>53</v>
      </c>
      <c r="C86" s="8">
        <v>335</v>
      </c>
      <c r="D86" s="16">
        <v>1.8</v>
      </c>
      <c r="E86" s="2" t="s">
        <v>46</v>
      </c>
      <c r="F86" s="11">
        <v>1000428</v>
      </c>
      <c r="G86" s="19">
        <v>2.3</v>
      </c>
      <c r="H86" s="2" t="s">
        <v>46</v>
      </c>
      <c r="I86" s="11">
        <v>135619</v>
      </c>
      <c r="J86" s="19">
        <v>1.6</v>
      </c>
      <c r="K86" s="2" t="s">
        <v>59</v>
      </c>
      <c r="L86" s="11">
        <v>10738</v>
      </c>
      <c r="M86" s="19">
        <v>1.6</v>
      </c>
    </row>
    <row r="87" spans="1:13" ht="11.25">
      <c r="A87" s="6" t="s">
        <v>38</v>
      </c>
      <c r="B87" s="1" t="s">
        <v>34</v>
      </c>
      <c r="C87" s="9">
        <v>13107</v>
      </c>
      <c r="D87" s="17">
        <v>71.7</v>
      </c>
      <c r="E87" s="1" t="s">
        <v>34</v>
      </c>
      <c r="F87" s="12">
        <v>35469702</v>
      </c>
      <c r="G87" s="20">
        <v>82.7</v>
      </c>
      <c r="H87" s="1" t="s">
        <v>34</v>
      </c>
      <c r="I87" s="12">
        <v>6909715</v>
      </c>
      <c r="J87" s="20">
        <v>83.2</v>
      </c>
      <c r="K87" s="1" t="s">
        <v>34</v>
      </c>
      <c r="L87" s="9">
        <v>540515</v>
      </c>
      <c r="M87" s="20">
        <v>82.8</v>
      </c>
    </row>
    <row r="88" spans="1:13" ht="11.25">
      <c r="A88" s="1" t="s">
        <v>66</v>
      </c>
      <c r="C88" s="10"/>
      <c r="D88" s="18"/>
      <c r="F88" s="13"/>
      <c r="G88" s="21"/>
      <c r="I88" s="13"/>
      <c r="J88" s="21"/>
      <c r="L88" s="13"/>
      <c r="M88" s="21"/>
    </row>
    <row r="89" spans="1:13" ht="11.25">
      <c r="A89" s="6" t="s">
        <v>11</v>
      </c>
      <c r="B89" s="2" t="s">
        <v>42</v>
      </c>
      <c r="C89" s="8">
        <v>2929</v>
      </c>
      <c r="D89" s="16">
        <v>17</v>
      </c>
      <c r="E89" s="2" t="s">
        <v>42</v>
      </c>
      <c r="F89" s="11">
        <v>13905868</v>
      </c>
      <c r="G89" s="19">
        <v>30.4</v>
      </c>
      <c r="H89" s="2" t="s">
        <v>42</v>
      </c>
      <c r="I89" s="11">
        <v>2561611</v>
      </c>
      <c r="J89" s="19">
        <v>28.3</v>
      </c>
      <c r="K89" s="2" t="s">
        <v>42</v>
      </c>
      <c r="L89" s="11">
        <v>194402</v>
      </c>
      <c r="M89" s="19">
        <v>28.8</v>
      </c>
    </row>
    <row r="90" spans="1:13" ht="11.25">
      <c r="A90" s="6" t="s">
        <v>13</v>
      </c>
      <c r="B90" s="2" t="s">
        <v>41</v>
      </c>
      <c r="C90" s="8">
        <v>2627</v>
      </c>
      <c r="D90" s="16">
        <v>15.3</v>
      </c>
      <c r="E90" s="2" t="s">
        <v>43</v>
      </c>
      <c r="F90" s="11">
        <v>8152275</v>
      </c>
      <c r="G90" s="19">
        <v>17.8</v>
      </c>
      <c r="H90" s="2" t="s">
        <v>43</v>
      </c>
      <c r="I90" s="11">
        <v>1945470</v>
      </c>
      <c r="J90" s="19">
        <v>21.5</v>
      </c>
      <c r="K90" s="2" t="s">
        <v>43</v>
      </c>
      <c r="L90" s="11">
        <v>98088</v>
      </c>
      <c r="M90" s="19">
        <v>14.5</v>
      </c>
    </row>
    <row r="91" spans="1:13" ht="11.25">
      <c r="A91" s="6" t="s">
        <v>16</v>
      </c>
      <c r="B91" s="2" t="s">
        <v>43</v>
      </c>
      <c r="C91" s="8">
        <v>1563</v>
      </c>
      <c r="D91" s="16">
        <v>9.1</v>
      </c>
      <c r="E91" s="2" t="s">
        <v>41</v>
      </c>
      <c r="F91" s="11">
        <v>3447530</v>
      </c>
      <c r="G91" s="19">
        <v>7.5</v>
      </c>
      <c r="H91" s="2" t="s">
        <v>41</v>
      </c>
      <c r="I91" s="11">
        <v>732983</v>
      </c>
      <c r="J91" s="19">
        <v>8.1</v>
      </c>
      <c r="K91" s="2" t="s">
        <v>41</v>
      </c>
      <c r="L91" s="11">
        <v>72316</v>
      </c>
      <c r="M91" s="19">
        <v>10.7</v>
      </c>
    </row>
    <row r="92" spans="1:13" ht="11.25">
      <c r="A92" s="6" t="s">
        <v>17</v>
      </c>
      <c r="B92" s="2" t="s">
        <v>44</v>
      </c>
      <c r="C92" s="8">
        <v>908</v>
      </c>
      <c r="D92" s="16">
        <v>5.3</v>
      </c>
      <c r="E92" s="2" t="s">
        <v>47</v>
      </c>
      <c r="F92" s="11">
        <v>2961736</v>
      </c>
      <c r="G92" s="19">
        <v>6.5</v>
      </c>
      <c r="H92" s="2" t="s">
        <v>47</v>
      </c>
      <c r="I92" s="11">
        <v>543270</v>
      </c>
      <c r="J92" s="19">
        <v>6</v>
      </c>
      <c r="K92" s="2" t="s">
        <v>57</v>
      </c>
      <c r="L92" s="11">
        <v>50762</v>
      </c>
      <c r="M92" s="19">
        <v>7.5</v>
      </c>
    </row>
    <row r="93" spans="1:13" ht="11.25">
      <c r="A93" s="6" t="s">
        <v>21</v>
      </c>
      <c r="B93" s="2" t="s">
        <v>46</v>
      </c>
      <c r="C93" s="8">
        <v>843</v>
      </c>
      <c r="D93" s="16">
        <v>4.9</v>
      </c>
      <c r="E93" s="2" t="s">
        <v>57</v>
      </c>
      <c r="F93" s="11">
        <v>2226533</v>
      </c>
      <c r="G93" s="19">
        <v>4.9</v>
      </c>
      <c r="H93" s="2" t="s">
        <v>57</v>
      </c>
      <c r="I93" s="11">
        <v>489640</v>
      </c>
      <c r="J93" s="19">
        <v>5.4</v>
      </c>
      <c r="K93" s="2" t="s">
        <v>47</v>
      </c>
      <c r="L93" s="11">
        <v>38163</v>
      </c>
      <c r="M93" s="19">
        <v>5.7</v>
      </c>
    </row>
    <row r="94" spans="1:13" ht="11.25">
      <c r="A94" s="6" t="s">
        <v>22</v>
      </c>
      <c r="B94" s="2" t="s">
        <v>55</v>
      </c>
      <c r="C94" s="8">
        <v>837</v>
      </c>
      <c r="D94" s="16">
        <v>4.9</v>
      </c>
      <c r="E94" s="2" t="s">
        <v>50</v>
      </c>
      <c r="F94" s="11">
        <v>1951621</v>
      </c>
      <c r="G94" s="19">
        <v>4.3</v>
      </c>
      <c r="H94" s="2" t="s">
        <v>44</v>
      </c>
      <c r="I94" s="11">
        <v>309899</v>
      </c>
      <c r="J94" s="19">
        <v>3.4</v>
      </c>
      <c r="K94" s="2" t="s">
        <v>44</v>
      </c>
      <c r="L94" s="11">
        <v>29090</v>
      </c>
      <c r="M94" s="19">
        <v>4.3</v>
      </c>
    </row>
    <row r="95" spans="1:13" ht="11.25">
      <c r="A95" s="6" t="s">
        <v>25</v>
      </c>
      <c r="B95" s="2" t="s">
        <v>57</v>
      </c>
      <c r="C95" s="8">
        <v>784</v>
      </c>
      <c r="D95" s="16">
        <v>4.6</v>
      </c>
      <c r="E95" s="2" t="s">
        <v>45</v>
      </c>
      <c r="F95" s="11">
        <v>1542374</v>
      </c>
      <c r="G95" s="19">
        <v>3.4</v>
      </c>
      <c r="H95" s="2" t="s">
        <v>50</v>
      </c>
      <c r="I95" s="11">
        <v>309591</v>
      </c>
      <c r="J95" s="19">
        <v>3.4</v>
      </c>
      <c r="K95" s="2" t="s">
        <v>50</v>
      </c>
      <c r="L95" s="11">
        <v>25143</v>
      </c>
      <c r="M95" s="19">
        <v>3.7</v>
      </c>
    </row>
    <row r="96" spans="1:13" ht="11.25">
      <c r="A96" s="6" t="s">
        <v>27</v>
      </c>
      <c r="B96" s="2" t="s">
        <v>45</v>
      </c>
      <c r="C96" s="8">
        <v>607</v>
      </c>
      <c r="D96" s="16">
        <v>3.5</v>
      </c>
      <c r="E96" s="2" t="s">
        <v>44</v>
      </c>
      <c r="F96" s="11">
        <v>1456383</v>
      </c>
      <c r="G96" s="19">
        <v>3.2</v>
      </c>
      <c r="H96" s="2" t="s">
        <v>45</v>
      </c>
      <c r="I96" s="11">
        <v>223684</v>
      </c>
      <c r="J96" s="19">
        <v>2.5</v>
      </c>
      <c r="K96" s="2" t="s">
        <v>45</v>
      </c>
      <c r="L96" s="11">
        <v>19448</v>
      </c>
      <c r="M96" s="19">
        <v>2.9</v>
      </c>
    </row>
    <row r="97" spans="1:13" ht="11.25">
      <c r="A97" s="6" t="s">
        <v>28</v>
      </c>
      <c r="B97" s="2" t="s">
        <v>47</v>
      </c>
      <c r="C97" s="8">
        <v>570</v>
      </c>
      <c r="D97" s="16">
        <v>3.3</v>
      </c>
      <c r="E97" s="2" t="s">
        <v>51</v>
      </c>
      <c r="F97" s="11">
        <v>1303332</v>
      </c>
      <c r="G97" s="19">
        <v>2.8</v>
      </c>
      <c r="H97" s="2" t="s">
        <v>51</v>
      </c>
      <c r="I97" s="11">
        <v>191111</v>
      </c>
      <c r="J97" s="19">
        <v>2.1</v>
      </c>
      <c r="K97" s="2" t="s">
        <v>46</v>
      </c>
      <c r="L97" s="11">
        <v>13178</v>
      </c>
      <c r="M97" s="19">
        <v>2</v>
      </c>
    </row>
    <row r="98" spans="1:13" ht="11.25">
      <c r="A98" s="6" t="s">
        <v>30</v>
      </c>
      <c r="B98" s="2" t="s">
        <v>67</v>
      </c>
      <c r="C98" s="8">
        <v>398</v>
      </c>
      <c r="D98" s="16">
        <v>2.3</v>
      </c>
      <c r="E98" s="2" t="s">
        <v>46</v>
      </c>
      <c r="F98" s="11">
        <v>1073768</v>
      </c>
      <c r="G98" s="19">
        <v>2.3</v>
      </c>
      <c r="H98" s="2" t="s">
        <v>68</v>
      </c>
      <c r="I98" s="11">
        <v>166833</v>
      </c>
      <c r="J98" s="19">
        <v>1.8</v>
      </c>
      <c r="K98" s="2" t="s">
        <v>59</v>
      </c>
      <c r="L98" s="11">
        <v>12250</v>
      </c>
      <c r="M98" s="19">
        <v>1.8</v>
      </c>
    </row>
    <row r="99" spans="1:13" ht="11.25">
      <c r="A99" s="6" t="s">
        <v>38</v>
      </c>
      <c r="B99" s="1" t="s">
        <v>34</v>
      </c>
      <c r="C99" s="9">
        <v>12066</v>
      </c>
      <c r="D99" s="17">
        <v>70.2</v>
      </c>
      <c r="E99" s="1" t="s">
        <v>34</v>
      </c>
      <c r="F99" s="12">
        <v>38021420</v>
      </c>
      <c r="G99" s="20">
        <v>83.1</v>
      </c>
      <c r="H99" s="1" t="s">
        <v>34</v>
      </c>
      <c r="I99" s="12">
        <v>7474092</v>
      </c>
      <c r="J99" s="20">
        <v>82.6</v>
      </c>
      <c r="K99" s="1" t="s">
        <v>34</v>
      </c>
      <c r="L99" s="9">
        <v>552840</v>
      </c>
      <c r="M99" s="20">
        <v>81.9</v>
      </c>
    </row>
    <row r="100" ht="11.25">
      <c r="A100" s="1" t="s">
        <v>70</v>
      </c>
    </row>
    <row r="101" spans="1:13" ht="11.25">
      <c r="A101" s="6" t="s">
        <v>11</v>
      </c>
      <c r="B101" s="2" t="s">
        <v>42</v>
      </c>
      <c r="C101" s="8">
        <v>2638</v>
      </c>
      <c r="D101" s="16">
        <v>16.3</v>
      </c>
      <c r="E101" s="2" t="s">
        <v>42</v>
      </c>
      <c r="F101" s="11">
        <v>13723605</v>
      </c>
      <c r="G101" s="19">
        <v>31</v>
      </c>
      <c r="H101" s="2" t="s">
        <v>42</v>
      </c>
      <c r="I101" s="11">
        <v>2751912</v>
      </c>
      <c r="J101" s="19">
        <v>30.4</v>
      </c>
      <c r="K101" s="2" t="s">
        <v>42</v>
      </c>
      <c r="L101" s="11">
        <v>199444</v>
      </c>
      <c r="M101" s="19">
        <v>29</v>
      </c>
    </row>
    <row r="102" spans="1:13" ht="11.25">
      <c r="A102" s="6" t="s">
        <v>13</v>
      </c>
      <c r="B102" s="2" t="s">
        <v>41</v>
      </c>
      <c r="C102" s="8">
        <v>2568</v>
      </c>
      <c r="D102" s="16">
        <v>15.8</v>
      </c>
      <c r="E102" s="2" t="s">
        <v>43</v>
      </c>
      <c r="F102" s="11">
        <v>7429673</v>
      </c>
      <c r="G102" s="19">
        <v>16.8</v>
      </c>
      <c r="H102" s="2" t="s">
        <v>43</v>
      </c>
      <c r="I102" s="11">
        <v>1827050</v>
      </c>
      <c r="J102" s="19">
        <v>20.2</v>
      </c>
      <c r="K102" s="2" t="s">
        <v>43</v>
      </c>
      <c r="L102" s="11">
        <v>100226</v>
      </c>
      <c r="M102" s="19">
        <v>14.6</v>
      </c>
    </row>
    <row r="103" spans="1:13" ht="11.25">
      <c r="A103" s="6" t="s">
        <v>16</v>
      </c>
      <c r="B103" s="2" t="s">
        <v>43</v>
      </c>
      <c r="C103" s="8">
        <v>1407</v>
      </c>
      <c r="D103" s="16">
        <v>8.7</v>
      </c>
      <c r="E103" s="2" t="s">
        <v>41</v>
      </c>
      <c r="F103" s="11">
        <v>3340529</v>
      </c>
      <c r="G103" s="19">
        <v>7.5</v>
      </c>
      <c r="H103" s="2" t="s">
        <v>41</v>
      </c>
      <c r="I103" s="11">
        <v>693895</v>
      </c>
      <c r="J103" s="19">
        <v>7.7</v>
      </c>
      <c r="K103" s="2" t="s">
        <v>41</v>
      </c>
      <c r="L103" s="11">
        <v>69041</v>
      </c>
      <c r="M103" s="19">
        <v>10</v>
      </c>
    </row>
    <row r="104" spans="1:13" ht="11.25">
      <c r="A104" s="6" t="s">
        <v>17</v>
      </c>
      <c r="B104" s="2" t="s">
        <v>55</v>
      </c>
      <c r="C104" s="8">
        <v>825</v>
      </c>
      <c r="D104" s="16">
        <v>5.1</v>
      </c>
      <c r="E104" s="2" t="s">
        <v>47</v>
      </c>
      <c r="F104" s="11">
        <v>2662089</v>
      </c>
      <c r="G104" s="19">
        <v>6</v>
      </c>
      <c r="H104" s="2" t="s">
        <v>47</v>
      </c>
      <c r="I104" s="11">
        <v>571322</v>
      </c>
      <c r="J104" s="19">
        <v>6.3</v>
      </c>
      <c r="K104" s="2" t="s">
        <v>57</v>
      </c>
      <c r="L104" s="11">
        <v>55738</v>
      </c>
      <c r="M104" s="19">
        <v>8.1</v>
      </c>
    </row>
    <row r="105" spans="1:13" ht="11.25">
      <c r="A105" s="6" t="s">
        <v>21</v>
      </c>
      <c r="B105" s="2" t="s">
        <v>44</v>
      </c>
      <c r="C105" s="8">
        <v>825</v>
      </c>
      <c r="D105" s="16">
        <v>5.1</v>
      </c>
      <c r="E105" s="2" t="s">
        <v>57</v>
      </c>
      <c r="F105" s="11">
        <v>2564150</v>
      </c>
      <c r="G105" s="19">
        <v>5.8</v>
      </c>
      <c r="H105" s="2" t="s">
        <v>57</v>
      </c>
      <c r="I105" s="11">
        <v>547442</v>
      </c>
      <c r="J105" s="19">
        <v>6</v>
      </c>
      <c r="K105" s="2" t="s">
        <v>47</v>
      </c>
      <c r="L105" s="11">
        <v>37695</v>
      </c>
      <c r="M105" s="19">
        <v>5.5</v>
      </c>
    </row>
    <row r="106" spans="1:13" ht="11.25">
      <c r="A106" s="6" t="s">
        <v>22</v>
      </c>
      <c r="B106" s="2" t="s">
        <v>57</v>
      </c>
      <c r="C106" s="8">
        <v>750</v>
      </c>
      <c r="D106" s="16">
        <v>4.6</v>
      </c>
      <c r="E106" s="2" t="s">
        <v>50</v>
      </c>
      <c r="F106" s="11">
        <v>2228147</v>
      </c>
      <c r="G106" s="19">
        <v>5</v>
      </c>
      <c r="H106" s="2" t="s">
        <v>50</v>
      </c>
      <c r="I106" s="11">
        <v>317797</v>
      </c>
      <c r="J106" s="19">
        <v>3.5</v>
      </c>
      <c r="K106" s="2" t="s">
        <v>44</v>
      </c>
      <c r="L106" s="11">
        <v>27304</v>
      </c>
      <c r="M106" s="19">
        <v>4</v>
      </c>
    </row>
    <row r="107" spans="1:13" ht="11.25">
      <c r="A107" s="6" t="s">
        <v>25</v>
      </c>
      <c r="B107" s="2" t="s">
        <v>46</v>
      </c>
      <c r="C107" s="8">
        <v>651</v>
      </c>
      <c r="D107" s="16">
        <v>4</v>
      </c>
      <c r="E107" s="2" t="s">
        <v>44</v>
      </c>
      <c r="F107" s="11">
        <v>1378159</v>
      </c>
      <c r="G107" s="19">
        <v>3.1</v>
      </c>
      <c r="H107" s="2" t="s">
        <v>44</v>
      </c>
      <c r="I107" s="11">
        <v>297357</v>
      </c>
      <c r="J107" s="19">
        <v>3.3</v>
      </c>
      <c r="K107" s="2" t="s">
        <v>50</v>
      </c>
      <c r="L107" s="11">
        <v>27193</v>
      </c>
      <c r="M107" s="19">
        <v>4</v>
      </c>
    </row>
    <row r="108" spans="1:13" ht="11.25">
      <c r="A108" s="6" t="s">
        <v>27</v>
      </c>
      <c r="B108" s="2" t="s">
        <v>45</v>
      </c>
      <c r="C108" s="8">
        <v>636</v>
      </c>
      <c r="D108" s="16">
        <v>3.9</v>
      </c>
      <c r="E108" s="2" t="s">
        <v>45</v>
      </c>
      <c r="F108" s="11">
        <v>1299297</v>
      </c>
      <c r="G108" s="19">
        <v>2.9</v>
      </c>
      <c r="H108" s="2" t="s">
        <v>45</v>
      </c>
      <c r="I108" s="11">
        <v>188825</v>
      </c>
      <c r="J108" s="19">
        <v>2.1</v>
      </c>
      <c r="K108" s="2" t="s">
        <v>45</v>
      </c>
      <c r="L108" s="11">
        <v>14341</v>
      </c>
      <c r="M108" s="19">
        <v>2.1</v>
      </c>
    </row>
    <row r="109" spans="1:13" ht="11.25">
      <c r="A109" s="6" t="s">
        <v>28</v>
      </c>
      <c r="B109" s="2" t="s">
        <v>47</v>
      </c>
      <c r="C109" s="8">
        <v>570</v>
      </c>
      <c r="D109" s="16">
        <v>3.5</v>
      </c>
      <c r="E109" s="2" t="s">
        <v>51</v>
      </c>
      <c r="F109" s="11">
        <v>1116292</v>
      </c>
      <c r="G109" s="19">
        <v>2.5</v>
      </c>
      <c r="H109" s="2" t="s">
        <v>51</v>
      </c>
      <c r="I109" s="11">
        <v>187962</v>
      </c>
      <c r="J109" s="19">
        <v>2.1</v>
      </c>
      <c r="K109" s="2" t="s">
        <v>59</v>
      </c>
      <c r="L109" s="11">
        <v>13830</v>
      </c>
      <c r="M109" s="19">
        <v>2</v>
      </c>
    </row>
    <row r="110" spans="1:13" ht="11.25">
      <c r="A110" s="6" t="s">
        <v>30</v>
      </c>
      <c r="B110" s="2" t="s">
        <v>69</v>
      </c>
      <c r="C110" s="8">
        <v>316</v>
      </c>
      <c r="D110" s="16">
        <v>1.9</v>
      </c>
      <c r="E110" s="2" t="s">
        <v>46</v>
      </c>
      <c r="F110" s="11">
        <v>962436</v>
      </c>
      <c r="G110" s="19">
        <v>2.2</v>
      </c>
      <c r="H110" s="2" t="s">
        <v>71</v>
      </c>
      <c r="I110" s="11">
        <v>165512</v>
      </c>
      <c r="J110" s="19">
        <v>1.8</v>
      </c>
      <c r="K110" s="2" t="s">
        <v>72</v>
      </c>
      <c r="L110" s="11">
        <v>13257</v>
      </c>
      <c r="M110" s="19">
        <v>1.9</v>
      </c>
    </row>
    <row r="111" spans="1:13" ht="11.25">
      <c r="A111" s="6" t="s">
        <v>38</v>
      </c>
      <c r="B111" s="1" t="s">
        <v>34</v>
      </c>
      <c r="C111" s="9">
        <v>11186</v>
      </c>
      <c r="D111" s="17">
        <v>69</v>
      </c>
      <c r="E111" s="1" t="s">
        <v>34</v>
      </c>
      <c r="F111" s="12">
        <v>36704376</v>
      </c>
      <c r="G111" s="20">
        <v>82.9</v>
      </c>
      <c r="H111" s="1" t="s">
        <v>34</v>
      </c>
      <c r="I111" s="12">
        <v>7549074</v>
      </c>
      <c r="J111" s="20">
        <v>83.4</v>
      </c>
      <c r="K111" s="1" t="s">
        <v>34</v>
      </c>
      <c r="L111" s="9">
        <v>558069</v>
      </c>
      <c r="M111" s="20">
        <v>81.2</v>
      </c>
    </row>
    <row r="112" ht="11.25">
      <c r="A112" s="1" t="s">
        <v>73</v>
      </c>
    </row>
    <row r="113" spans="1:13" ht="11.25">
      <c r="A113" s="6" t="s">
        <v>11</v>
      </c>
      <c r="B113" s="2" t="s">
        <v>42</v>
      </c>
      <c r="C113" s="8">
        <v>2526</v>
      </c>
      <c r="D113" s="16">
        <v>16.2</v>
      </c>
      <c r="E113" s="2" t="s">
        <v>42</v>
      </c>
      <c r="F113" s="11">
        <v>14353150</v>
      </c>
      <c r="G113" s="19">
        <v>30.5</v>
      </c>
      <c r="H113" s="2" t="s">
        <v>42</v>
      </c>
      <c r="I113" s="11">
        <v>2813006</v>
      </c>
      <c r="J113" s="19">
        <v>28.6</v>
      </c>
      <c r="K113" s="2" t="s">
        <v>42</v>
      </c>
      <c r="L113" s="11">
        <v>202572</v>
      </c>
      <c r="M113" s="19">
        <v>28.6</v>
      </c>
    </row>
    <row r="114" spans="1:13" ht="11.25">
      <c r="A114" s="6" t="s">
        <v>13</v>
      </c>
      <c r="B114" s="2" t="s">
        <v>41</v>
      </c>
      <c r="C114" s="8">
        <v>2418</v>
      </c>
      <c r="D114" s="16">
        <v>15.5</v>
      </c>
      <c r="E114" s="2" t="s">
        <v>43</v>
      </c>
      <c r="F114" s="11">
        <v>6825924</v>
      </c>
      <c r="G114" s="19">
        <v>14.5</v>
      </c>
      <c r="H114" s="2" t="s">
        <v>43</v>
      </c>
      <c r="I114" s="11">
        <v>1760132</v>
      </c>
      <c r="J114" s="19">
        <v>17.9</v>
      </c>
      <c r="K114" s="2" t="s">
        <v>43</v>
      </c>
      <c r="L114" s="11">
        <v>97151</v>
      </c>
      <c r="M114" s="19">
        <v>13.7</v>
      </c>
    </row>
    <row r="115" spans="1:13" ht="11.25">
      <c r="A115" s="6" t="s">
        <v>16</v>
      </c>
      <c r="B115" s="2" t="s">
        <v>43</v>
      </c>
      <c r="C115" s="8">
        <v>1429</v>
      </c>
      <c r="D115" s="16">
        <v>9.2</v>
      </c>
      <c r="E115" s="2" t="s">
        <v>41</v>
      </c>
      <c r="F115" s="11">
        <v>3608917</v>
      </c>
      <c r="G115" s="19">
        <v>7.7</v>
      </c>
      <c r="H115" s="2" t="s">
        <v>41</v>
      </c>
      <c r="I115" s="11">
        <v>778216</v>
      </c>
      <c r="J115" s="19">
        <v>7.9</v>
      </c>
      <c r="K115" s="2" t="s">
        <v>41</v>
      </c>
      <c r="L115" s="11">
        <v>69771</v>
      </c>
      <c r="M115" s="19">
        <v>9.8</v>
      </c>
    </row>
    <row r="116" spans="1:13" ht="11.25">
      <c r="A116" s="6" t="s">
        <v>17</v>
      </c>
      <c r="B116" s="2" t="s">
        <v>55</v>
      </c>
      <c r="C116" s="8">
        <v>840</v>
      </c>
      <c r="D116" s="16">
        <v>5.4</v>
      </c>
      <c r="E116" s="2" t="s">
        <v>47</v>
      </c>
      <c r="F116" s="11">
        <v>2993946</v>
      </c>
      <c r="G116" s="19">
        <v>6.4</v>
      </c>
      <c r="H116" s="2" t="s">
        <v>47</v>
      </c>
      <c r="I116" s="11">
        <v>619291</v>
      </c>
      <c r="J116" s="19">
        <v>6.3</v>
      </c>
      <c r="K116" s="2" t="s">
        <v>57</v>
      </c>
      <c r="L116" s="11">
        <v>54218</v>
      </c>
      <c r="M116" s="19">
        <v>7.6</v>
      </c>
    </row>
    <row r="117" spans="1:13" ht="11.25">
      <c r="A117" s="6" t="s">
        <v>21</v>
      </c>
      <c r="B117" s="2" t="s">
        <v>57</v>
      </c>
      <c r="C117" s="8">
        <v>825</v>
      </c>
      <c r="D117" s="16">
        <v>5.3</v>
      </c>
      <c r="E117" s="2" t="s">
        <v>57</v>
      </c>
      <c r="F117" s="11">
        <v>2516186</v>
      </c>
      <c r="G117" s="19">
        <v>5.3</v>
      </c>
      <c r="H117" s="2" t="s">
        <v>57</v>
      </c>
      <c r="I117" s="11">
        <v>567970</v>
      </c>
      <c r="J117" s="19">
        <v>5.8</v>
      </c>
      <c r="K117" s="2" t="s">
        <v>47</v>
      </c>
      <c r="L117" s="11">
        <v>38880</v>
      </c>
      <c r="M117" s="19">
        <v>5.5</v>
      </c>
    </row>
    <row r="118" spans="1:13" ht="11.25">
      <c r="A118" s="6" t="s">
        <v>22</v>
      </c>
      <c r="B118" s="2" t="s">
        <v>44</v>
      </c>
      <c r="C118" s="8">
        <v>824</v>
      </c>
      <c r="D118" s="16">
        <v>5.3</v>
      </c>
      <c r="E118" s="2" t="s">
        <v>50</v>
      </c>
      <c r="F118" s="11">
        <v>2364214</v>
      </c>
      <c r="G118" s="19">
        <v>5</v>
      </c>
      <c r="H118" s="2" t="s">
        <v>50</v>
      </c>
      <c r="I118" s="11">
        <v>360128</v>
      </c>
      <c r="J118" s="19">
        <v>3.7</v>
      </c>
      <c r="K118" s="2" t="s">
        <v>50</v>
      </c>
      <c r="L118" s="11">
        <v>29968</v>
      </c>
      <c r="M118" s="19">
        <v>4.2</v>
      </c>
    </row>
    <row r="119" spans="1:13" ht="11.25">
      <c r="A119" s="6" t="s">
        <v>25</v>
      </c>
      <c r="B119" s="2" t="s">
        <v>46</v>
      </c>
      <c r="C119" s="8">
        <v>809</v>
      </c>
      <c r="D119" s="16">
        <v>5.2</v>
      </c>
      <c r="E119" s="2" t="s">
        <v>51</v>
      </c>
      <c r="F119" s="11">
        <v>1792114</v>
      </c>
      <c r="G119" s="19">
        <v>3.8</v>
      </c>
      <c r="H119" s="2" t="s">
        <v>44</v>
      </c>
      <c r="I119" s="11">
        <v>334197</v>
      </c>
      <c r="J119" s="19">
        <v>3.4</v>
      </c>
      <c r="K119" s="2" t="s">
        <v>44</v>
      </c>
      <c r="L119" s="11">
        <v>28930</v>
      </c>
      <c r="M119" s="19">
        <v>4.1</v>
      </c>
    </row>
    <row r="120" spans="1:13" ht="11.25">
      <c r="A120" s="6" t="s">
        <v>27</v>
      </c>
      <c r="B120" s="2" t="s">
        <v>45</v>
      </c>
      <c r="C120" s="8">
        <v>550</v>
      </c>
      <c r="D120" s="16">
        <v>3.5</v>
      </c>
      <c r="E120" s="2" t="s">
        <v>44</v>
      </c>
      <c r="F120" s="11">
        <v>1537335</v>
      </c>
      <c r="G120" s="19">
        <v>3.3</v>
      </c>
      <c r="H120" s="2" t="s">
        <v>51</v>
      </c>
      <c r="I120" s="11">
        <v>331715</v>
      </c>
      <c r="J120" s="19">
        <v>3.4</v>
      </c>
      <c r="K120" s="2" t="s">
        <v>45</v>
      </c>
      <c r="L120" s="11">
        <v>16201</v>
      </c>
      <c r="M120" s="19">
        <v>2.3</v>
      </c>
    </row>
    <row r="121" spans="1:13" ht="11.25">
      <c r="A121" s="6" t="s">
        <v>28</v>
      </c>
      <c r="B121" s="2" t="s">
        <v>47</v>
      </c>
      <c r="C121" s="8">
        <v>504</v>
      </c>
      <c r="D121" s="16">
        <v>3.2</v>
      </c>
      <c r="E121" s="2" t="s">
        <v>45</v>
      </c>
      <c r="F121" s="11">
        <v>1445699</v>
      </c>
      <c r="G121" s="19">
        <v>3.1</v>
      </c>
      <c r="H121" s="2" t="s">
        <v>71</v>
      </c>
      <c r="I121" s="11">
        <v>321038</v>
      </c>
      <c r="J121" s="19">
        <v>3.3</v>
      </c>
      <c r="K121" s="2" t="s">
        <v>59</v>
      </c>
      <c r="L121" s="11">
        <v>14316</v>
      </c>
      <c r="M121" s="19">
        <v>2</v>
      </c>
    </row>
    <row r="122" spans="1:13" ht="11.25">
      <c r="A122" s="6" t="s">
        <v>30</v>
      </c>
      <c r="B122" s="2" t="s">
        <v>71</v>
      </c>
      <c r="C122" s="8">
        <v>303</v>
      </c>
      <c r="D122" s="16">
        <v>1.9</v>
      </c>
      <c r="E122" s="2" t="s">
        <v>71</v>
      </c>
      <c r="F122" s="11">
        <v>1201330</v>
      </c>
      <c r="G122" s="19">
        <v>2.6</v>
      </c>
      <c r="H122" s="2" t="s">
        <v>45</v>
      </c>
      <c r="I122" s="11">
        <v>225008</v>
      </c>
      <c r="J122" s="19">
        <v>2.3</v>
      </c>
      <c r="K122" s="2" t="s">
        <v>46</v>
      </c>
      <c r="L122" s="11">
        <v>13614</v>
      </c>
      <c r="M122" s="19">
        <v>1.9</v>
      </c>
    </row>
    <row r="123" spans="1:13" ht="11.25">
      <c r="A123" s="6" t="s">
        <v>38</v>
      </c>
      <c r="B123" s="1" t="s">
        <v>34</v>
      </c>
      <c r="C123" s="9">
        <v>11028</v>
      </c>
      <c r="D123" s="17">
        <v>70.9</v>
      </c>
      <c r="E123" s="1" t="s">
        <v>34</v>
      </c>
      <c r="F123" s="12">
        <v>38638815</v>
      </c>
      <c r="G123" s="20">
        <v>82.1</v>
      </c>
      <c r="H123" s="1" t="s">
        <v>34</v>
      </c>
      <c r="I123" s="12">
        <v>8110700</v>
      </c>
      <c r="J123" s="20">
        <v>82.3</v>
      </c>
      <c r="K123" s="1" t="s">
        <v>34</v>
      </c>
      <c r="L123" s="9">
        <v>565621</v>
      </c>
      <c r="M123" s="20">
        <v>79.8</v>
      </c>
    </row>
    <row r="124" ht="11.25">
      <c r="A124" s="1" t="s">
        <v>74</v>
      </c>
    </row>
    <row r="125" spans="1:13" ht="11.25">
      <c r="A125" s="6" t="s">
        <v>11</v>
      </c>
      <c r="B125" s="2" t="s">
        <v>42</v>
      </c>
      <c r="C125" s="8">
        <v>2830</v>
      </c>
      <c r="D125" s="16">
        <v>17.9</v>
      </c>
      <c r="E125" s="2" t="s">
        <v>42</v>
      </c>
      <c r="F125" s="11">
        <v>15795835</v>
      </c>
      <c r="G125" s="19">
        <v>30.7</v>
      </c>
      <c r="H125" s="2" t="s">
        <v>42</v>
      </c>
      <c r="I125" s="11">
        <v>3080709</v>
      </c>
      <c r="J125" s="19">
        <v>28.5</v>
      </c>
      <c r="K125" s="2" t="s">
        <v>42</v>
      </c>
      <c r="L125" s="11">
        <v>217037</v>
      </c>
      <c r="M125" s="19">
        <v>29.6</v>
      </c>
    </row>
    <row r="126" spans="1:13" ht="11.25">
      <c r="A126" s="6" t="s">
        <v>13</v>
      </c>
      <c r="B126" s="2" t="s">
        <v>41</v>
      </c>
      <c r="C126" s="8">
        <v>2235</v>
      </c>
      <c r="D126" s="16">
        <v>14.2</v>
      </c>
      <c r="E126" s="2" t="s">
        <v>43</v>
      </c>
      <c r="F126" s="11">
        <v>7078469</v>
      </c>
      <c r="G126" s="19">
        <v>13.8</v>
      </c>
      <c r="H126" s="2" t="s">
        <v>43</v>
      </c>
      <c r="I126" s="11">
        <v>1855094</v>
      </c>
      <c r="J126" s="19">
        <v>17.1</v>
      </c>
      <c r="K126" s="2" t="s">
        <v>43</v>
      </c>
      <c r="L126" s="11">
        <v>90566</v>
      </c>
      <c r="M126" s="19">
        <v>12.3</v>
      </c>
    </row>
    <row r="127" spans="1:13" ht="11.25">
      <c r="A127" s="6" t="s">
        <v>16</v>
      </c>
      <c r="B127" s="2" t="s">
        <v>43</v>
      </c>
      <c r="C127" s="8">
        <v>1474</v>
      </c>
      <c r="D127" s="16">
        <v>9.3</v>
      </c>
      <c r="E127" s="2" t="s">
        <v>41</v>
      </c>
      <c r="F127" s="11">
        <v>4077107</v>
      </c>
      <c r="G127" s="19">
        <v>7.9</v>
      </c>
      <c r="H127" s="2" t="s">
        <v>41</v>
      </c>
      <c r="I127" s="11">
        <v>860792</v>
      </c>
      <c r="J127" s="19">
        <v>8</v>
      </c>
      <c r="K127" s="2" t="s">
        <v>41</v>
      </c>
      <c r="L127" s="11">
        <v>71995</v>
      </c>
      <c r="M127" s="19">
        <v>9.8</v>
      </c>
    </row>
    <row r="128" spans="1:13" ht="11.25">
      <c r="A128" s="6" t="s">
        <v>17</v>
      </c>
      <c r="B128" s="2" t="s">
        <v>57</v>
      </c>
      <c r="C128" s="8">
        <v>889</v>
      </c>
      <c r="D128" s="16">
        <v>5.6</v>
      </c>
      <c r="E128" s="2" t="s">
        <v>47</v>
      </c>
      <c r="F128" s="11">
        <v>3191020</v>
      </c>
      <c r="G128" s="19">
        <v>6.2</v>
      </c>
      <c r="H128" s="2" t="s">
        <v>57</v>
      </c>
      <c r="I128" s="11">
        <v>643574</v>
      </c>
      <c r="J128" s="19">
        <v>5.9</v>
      </c>
      <c r="K128" s="2" t="s">
        <v>57</v>
      </c>
      <c r="L128" s="11">
        <v>54498</v>
      </c>
      <c r="M128" s="19">
        <v>7.4</v>
      </c>
    </row>
    <row r="129" spans="1:13" ht="11.25">
      <c r="A129" s="6" t="s">
        <v>21</v>
      </c>
      <c r="B129" s="2" t="s">
        <v>55</v>
      </c>
      <c r="C129" s="8">
        <v>816</v>
      </c>
      <c r="D129" s="16">
        <v>5.2</v>
      </c>
      <c r="E129" s="2" t="s">
        <v>57</v>
      </c>
      <c r="F129" s="11">
        <v>2682241</v>
      </c>
      <c r="G129" s="19">
        <v>5.2</v>
      </c>
      <c r="H129" s="2" t="s">
        <v>47</v>
      </c>
      <c r="I129" s="11">
        <v>624420</v>
      </c>
      <c r="J129" s="19">
        <v>5.8</v>
      </c>
      <c r="K129" s="2" t="s">
        <v>47</v>
      </c>
      <c r="L129" s="11">
        <v>40862</v>
      </c>
      <c r="M129" s="19">
        <v>5.6</v>
      </c>
    </row>
    <row r="130" spans="1:13" ht="11.25">
      <c r="A130" s="6" t="s">
        <v>22</v>
      </c>
      <c r="B130" s="2" t="s">
        <v>44</v>
      </c>
      <c r="C130" s="8">
        <v>813</v>
      </c>
      <c r="D130" s="16">
        <v>5.2</v>
      </c>
      <c r="E130" s="2" t="s">
        <v>50</v>
      </c>
      <c r="F130" s="11">
        <v>2461910</v>
      </c>
      <c r="G130" s="19">
        <v>4.8</v>
      </c>
      <c r="H130" s="2" t="s">
        <v>44</v>
      </c>
      <c r="I130" s="11">
        <v>386232</v>
      </c>
      <c r="J130" s="19">
        <v>3.6</v>
      </c>
      <c r="K130" s="2" t="s">
        <v>44</v>
      </c>
      <c r="L130" s="11">
        <v>31657</v>
      </c>
      <c r="M130" s="19">
        <v>4.3</v>
      </c>
    </row>
    <row r="131" spans="1:13" ht="11.25">
      <c r="A131" s="6" t="s">
        <v>25</v>
      </c>
      <c r="B131" s="2" t="s">
        <v>46</v>
      </c>
      <c r="C131" s="8">
        <v>756</v>
      </c>
      <c r="D131" s="16">
        <v>4.8</v>
      </c>
      <c r="E131" s="2" t="s">
        <v>44</v>
      </c>
      <c r="F131" s="11">
        <v>2014025</v>
      </c>
      <c r="G131" s="19">
        <v>3.9</v>
      </c>
      <c r="H131" s="2" t="s">
        <v>50</v>
      </c>
      <c r="I131" s="11">
        <v>369615</v>
      </c>
      <c r="J131" s="19">
        <v>3.4</v>
      </c>
      <c r="K131" s="2" t="s">
        <v>50</v>
      </c>
      <c r="L131" s="11">
        <v>29491</v>
      </c>
      <c r="M131" s="19">
        <v>4</v>
      </c>
    </row>
    <row r="132" spans="1:13" ht="11.25">
      <c r="A132" s="6" t="s">
        <v>27</v>
      </c>
      <c r="B132" s="2" t="s">
        <v>47</v>
      </c>
      <c r="C132" s="8">
        <v>569</v>
      </c>
      <c r="D132" s="16">
        <v>3.6</v>
      </c>
      <c r="E132" s="2" t="s">
        <v>51</v>
      </c>
      <c r="F132" s="11">
        <v>1903372</v>
      </c>
      <c r="G132" s="19">
        <v>3.7</v>
      </c>
      <c r="H132" s="2" t="s">
        <v>51</v>
      </c>
      <c r="I132" s="11">
        <v>360985</v>
      </c>
      <c r="J132" s="19">
        <v>3.3</v>
      </c>
      <c r="K132" s="2" t="s">
        <v>45</v>
      </c>
      <c r="L132" s="11">
        <v>15392</v>
      </c>
      <c r="M132" s="19">
        <v>2.1</v>
      </c>
    </row>
    <row r="133" spans="1:13" ht="11.25">
      <c r="A133" s="6" t="s">
        <v>28</v>
      </c>
      <c r="B133" s="2" t="s">
        <v>45</v>
      </c>
      <c r="C133" s="8">
        <v>509</v>
      </c>
      <c r="D133" s="16">
        <v>3.2</v>
      </c>
      <c r="E133" s="2" t="s">
        <v>45</v>
      </c>
      <c r="F133" s="11">
        <v>1551839</v>
      </c>
      <c r="G133" s="19">
        <v>3</v>
      </c>
      <c r="H133" s="2" t="s">
        <v>71</v>
      </c>
      <c r="I133" s="11">
        <v>349019</v>
      </c>
      <c r="J133" s="19">
        <v>3.2</v>
      </c>
      <c r="K133" s="2" t="s">
        <v>59</v>
      </c>
      <c r="L133" s="11">
        <v>15153</v>
      </c>
      <c r="M133" s="19">
        <v>2.1</v>
      </c>
    </row>
    <row r="134" spans="1:13" ht="11.25">
      <c r="A134" s="6" t="s">
        <v>30</v>
      </c>
      <c r="B134" s="2" t="s">
        <v>69</v>
      </c>
      <c r="C134" s="8">
        <v>331</v>
      </c>
      <c r="D134" s="16">
        <v>2.1</v>
      </c>
      <c r="E134" s="2" t="s">
        <v>71</v>
      </c>
      <c r="F134" s="11">
        <v>1355611</v>
      </c>
      <c r="G134" s="19">
        <v>2.6</v>
      </c>
      <c r="H134" s="2" t="s">
        <v>45</v>
      </c>
      <c r="I134" s="11">
        <v>246693</v>
      </c>
      <c r="J134" s="19">
        <v>2.3</v>
      </c>
      <c r="K134" s="2" t="s">
        <v>63</v>
      </c>
      <c r="L134" s="11">
        <v>14370</v>
      </c>
      <c r="M134" s="19">
        <v>2</v>
      </c>
    </row>
    <row r="135" spans="1:13" ht="11.25">
      <c r="A135" s="6" t="s">
        <v>38</v>
      </c>
      <c r="B135" s="1" t="s">
        <v>34</v>
      </c>
      <c r="C135" s="9">
        <v>11222</v>
      </c>
      <c r="D135" s="17">
        <v>71.1</v>
      </c>
      <c r="E135" s="1" t="s">
        <v>34</v>
      </c>
      <c r="F135" s="12">
        <v>42111429</v>
      </c>
      <c r="G135" s="20">
        <v>81.9</v>
      </c>
      <c r="H135" s="1" t="s">
        <v>34</v>
      </c>
      <c r="I135" s="12">
        <v>8777132</v>
      </c>
      <c r="J135" s="20">
        <v>81.1</v>
      </c>
      <c r="K135" s="1" t="s">
        <v>34</v>
      </c>
      <c r="L135" s="9">
        <v>581021</v>
      </c>
      <c r="M135" s="20">
        <v>79.1</v>
      </c>
    </row>
  </sheetData>
  <sheetProtection/>
  <mergeCells count="9">
    <mergeCell ref="A2:A3"/>
    <mergeCell ref="E2:E3"/>
    <mergeCell ref="C2:D2"/>
    <mergeCell ref="B2:B3"/>
    <mergeCell ref="L2:M2"/>
    <mergeCell ref="F2:G2"/>
    <mergeCell ref="H2:H3"/>
    <mergeCell ref="I2:J2"/>
    <mergeCell ref="K2:K3"/>
  </mergeCells>
  <printOptions/>
  <pageMargins left="0.75" right="0.75" top="1" bottom="1" header="0.5" footer="0.5"/>
  <pageSetup horizontalDpi="600" verticalDpi="600" orientation="landscape" paperSize="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lt3568</dc:creator>
  <cp:keywords/>
  <dc:description/>
  <cp:lastModifiedBy>Kecskés Beatrix</cp:lastModifiedBy>
  <dcterms:created xsi:type="dcterms:W3CDTF">2012-03-13T08:05:22Z</dcterms:created>
  <dcterms:modified xsi:type="dcterms:W3CDTF">2020-11-03T14:04:56Z</dcterms:modified>
  <cp:category/>
  <cp:version/>
  <cp:contentType/>
  <cp:contentStatus/>
</cp:coreProperties>
</file>