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135" windowWidth="5970" windowHeight="3030" tabRatio="699" activeTab="0"/>
  </bookViews>
  <sheets>
    <sheet name="2.1.9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KSH</author>
    <author>Pr?nder Katalin</author>
  </authors>
  <commentList>
    <comment ref="A1" authorId="0">
      <text>
        <r>
          <rPr>
            <sz val="8"/>
            <rFont val="Tahoma"/>
            <family val="2"/>
          </rPr>
          <t>Forrás: lakossági munkaerő-felmérés, KSH.</t>
        </r>
      </text>
    </comment>
    <comment ref="H2" authorId="1">
      <text>
        <r>
          <rPr>
            <sz val="8"/>
            <rFont val="Tahoma"/>
            <family val="2"/>
          </rPr>
          <t xml:space="preserve">A közfoglalkoztatást kiegészítő képzési programokban résztvevők az uniós ajánlásokkal összhangban foglalkoztatottaknak minősülnek, foglalkoztatási jellemzőik szerint azonban 2014. I. és 2016. IV. negyedév között nem kerültek besorolásra, ezért ebben az időszakban a foglalkoztatottak foglalkozási viszony szerinti bontásban megjelenő létszámadatai nem adták ki a teljes foglalkoztatotti létszámot.
</t>
        </r>
      </text>
    </comment>
    <comment ref="D2" authorId="1">
      <text>
        <r>
          <rPr>
            <sz val="8"/>
            <rFont val="Tahoma"/>
            <family val="2"/>
          </rPr>
          <t xml:space="preserve">Nem alkalmazott: egyéni vállalkozó, társas vállalkozás tagja, szövetkezet tagja vagy segítő családtag. A szövetkezeti tagok esetében alacsony előfordulásuk miatt adatokat nem publikálunk.
</t>
        </r>
      </text>
    </comment>
  </commentList>
</comments>
</file>

<file path=xl/sharedStrings.xml><?xml version="1.0" encoding="utf-8"?>
<sst xmlns="http://schemas.openxmlformats.org/spreadsheetml/2006/main" count="239" uniqueCount="33">
  <si>
    <t xml:space="preserve">$Együtt </t>
  </si>
  <si>
    <t>2010.</t>
  </si>
  <si>
    <t>2011.</t>
  </si>
  <si>
    <t>Alkalmazott</t>
  </si>
  <si>
    <t>Összesen</t>
  </si>
  <si>
    <t>2012.</t>
  </si>
  <si>
    <t>2013.</t>
  </si>
  <si>
    <t>2014.</t>
  </si>
  <si>
    <t>2006.</t>
  </si>
  <si>
    <t>2007.</t>
  </si>
  <si>
    <t>2008.</t>
  </si>
  <si>
    <t>2009.</t>
  </si>
  <si>
    <t>2.1.9. A foglalkoztatottak száma a foglalkoztatás jellege szerint, nemenként [ezer fő]</t>
  </si>
  <si>
    <t>2015.</t>
  </si>
  <si>
    <t>2016.</t>
  </si>
  <si>
    <t>2017.</t>
  </si>
  <si>
    <t>2018.</t>
  </si>
  <si>
    <t>$nő</t>
  </si>
  <si>
    <t>$Ebből:</t>
  </si>
  <si>
    <t>$férfi</t>
  </si>
  <si>
    <t>Nem alkalmazott</t>
  </si>
  <si>
    <t>ebből:</t>
  </si>
  <si>
    <t>összesen</t>
  </si>
  <si>
    <t xml:space="preserve"> társas vállalkozás tagja</t>
  </si>
  <si>
    <t xml:space="preserve"> egyéni vállalkozó, önálló</t>
  </si>
  <si>
    <t>segítő családtag</t>
  </si>
  <si>
    <t>2019.</t>
  </si>
  <si>
    <t>Időszak, negyedév</t>
  </si>
  <si>
    <t>I.</t>
  </si>
  <si>
    <t>II.</t>
  </si>
  <si>
    <t>III.</t>
  </si>
  <si>
    <t>IV.</t>
  </si>
  <si>
    <t>2020.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</si>
</sst>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3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left" vertical="center"/>
    </xf>
    <xf numFmtId="166" fontId="2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Normál 6" xfId="58"/>
    <cellStyle name="Normál 7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4" customWidth="1"/>
    <col min="2" max="2" width="5.7109375" style="4" customWidth="1"/>
    <col min="3" max="5" width="12.140625" style="4" customWidth="1"/>
    <col min="6" max="6" width="13.57421875" style="4" customWidth="1"/>
    <col min="7" max="7" width="13.421875" style="4" customWidth="1"/>
    <col min="8" max="8" width="12.140625" style="3" customWidth="1"/>
    <col min="9" max="16384" width="9.140625" style="4" customWidth="1"/>
  </cols>
  <sheetData>
    <row r="1" s="3" customFormat="1" ht="19.5" customHeight="1">
      <c r="A1" s="3" t="s">
        <v>12</v>
      </c>
    </row>
    <row r="2" spans="1:8" ht="14.25" customHeight="1">
      <c r="A2" s="16" t="s">
        <v>27</v>
      </c>
      <c r="B2" s="17"/>
      <c r="C2" s="13" t="s">
        <v>3</v>
      </c>
      <c r="D2" s="10" t="s">
        <v>20</v>
      </c>
      <c r="E2" s="11"/>
      <c r="F2" s="11"/>
      <c r="G2" s="12"/>
      <c r="H2" s="16" t="s">
        <v>4</v>
      </c>
    </row>
    <row r="3" spans="1:8" ht="14.25" customHeight="1">
      <c r="A3" s="18"/>
      <c r="B3" s="19"/>
      <c r="C3" s="14"/>
      <c r="D3" s="13" t="s">
        <v>22</v>
      </c>
      <c r="E3" s="10" t="s">
        <v>21</v>
      </c>
      <c r="F3" s="11"/>
      <c r="G3" s="12"/>
      <c r="H3" s="18"/>
    </row>
    <row r="4" spans="1:8" ht="27" customHeight="1">
      <c r="A4" s="20"/>
      <c r="B4" s="21"/>
      <c r="C4" s="15"/>
      <c r="D4" s="23"/>
      <c r="E4" s="1" t="s">
        <v>23</v>
      </c>
      <c r="F4" s="2" t="s">
        <v>24</v>
      </c>
      <c r="G4" s="2" t="s">
        <v>25</v>
      </c>
      <c r="H4" s="22"/>
    </row>
    <row r="5" ht="11.25">
      <c r="A5" s="3" t="s">
        <v>0</v>
      </c>
    </row>
    <row r="6" spans="1:15" ht="11.25">
      <c r="A6" s="5" t="s">
        <v>8</v>
      </c>
      <c r="B6" s="6" t="s">
        <v>28</v>
      </c>
      <c r="C6" s="7">
        <v>3390.674</v>
      </c>
      <c r="D6" s="7">
        <v>502.66899999999987</v>
      </c>
      <c r="E6" s="7">
        <v>133.819</v>
      </c>
      <c r="F6" s="7">
        <v>344.847</v>
      </c>
      <c r="G6" s="7">
        <v>18.928</v>
      </c>
      <c r="H6" s="7">
        <v>3893.343</v>
      </c>
      <c r="I6" s="8"/>
      <c r="J6" s="8"/>
      <c r="K6" s="8"/>
      <c r="L6" s="8"/>
      <c r="M6" s="8"/>
      <c r="N6" s="8"/>
      <c r="O6" s="8"/>
    </row>
    <row r="7" spans="1:15" ht="11.25">
      <c r="A7" s="6"/>
      <c r="B7" s="6" t="s">
        <v>29</v>
      </c>
      <c r="C7" s="7">
        <v>3436.756</v>
      </c>
      <c r="D7" s="7">
        <v>500.4500000000003</v>
      </c>
      <c r="E7" s="7">
        <v>129.938</v>
      </c>
      <c r="F7" s="7">
        <v>347.266</v>
      </c>
      <c r="G7" s="7">
        <v>18.394</v>
      </c>
      <c r="H7" s="7">
        <v>3937.206</v>
      </c>
      <c r="I7" s="8"/>
      <c r="J7" s="8"/>
      <c r="K7" s="8"/>
      <c r="L7" s="8"/>
      <c r="M7" s="8"/>
      <c r="N7" s="8"/>
      <c r="O7" s="8"/>
    </row>
    <row r="8" spans="1:15" ht="11.25">
      <c r="A8" s="6"/>
      <c r="B8" s="6" t="s">
        <v>30</v>
      </c>
      <c r="C8" s="7">
        <v>3444.651</v>
      </c>
      <c r="D8" s="7">
        <v>496.2130000000002</v>
      </c>
      <c r="E8" s="7">
        <v>123.708</v>
      </c>
      <c r="F8" s="7">
        <v>346.831</v>
      </c>
      <c r="G8" s="7">
        <v>21.286</v>
      </c>
      <c r="H8" s="7">
        <v>3940.864</v>
      </c>
      <c r="I8" s="8"/>
      <c r="J8" s="8"/>
      <c r="K8" s="8"/>
      <c r="L8" s="8"/>
      <c r="M8" s="8"/>
      <c r="N8" s="8"/>
      <c r="O8" s="8"/>
    </row>
    <row r="9" spans="1:15" ht="11.25">
      <c r="A9" s="6"/>
      <c r="B9" s="6" t="s">
        <v>31</v>
      </c>
      <c r="C9" s="7">
        <v>3443.705</v>
      </c>
      <c r="D9" s="7">
        <v>498.62400000000025</v>
      </c>
      <c r="E9" s="7">
        <v>124.594</v>
      </c>
      <c r="F9" s="7">
        <v>348.969</v>
      </c>
      <c r="G9" s="7">
        <v>20.083</v>
      </c>
      <c r="H9" s="7">
        <v>3942.329</v>
      </c>
      <c r="I9" s="8"/>
      <c r="J9" s="8"/>
      <c r="K9" s="8"/>
      <c r="L9" s="8"/>
      <c r="M9" s="8"/>
      <c r="N9" s="8"/>
      <c r="O9" s="8"/>
    </row>
    <row r="10" spans="1:15" ht="11.25">
      <c r="A10" s="5" t="s">
        <v>9</v>
      </c>
      <c r="B10" s="6" t="s">
        <v>28</v>
      </c>
      <c r="C10" s="7">
        <v>3398.13</v>
      </c>
      <c r="D10" s="7">
        <v>492.7689999999998</v>
      </c>
      <c r="E10" s="7">
        <v>122.432</v>
      </c>
      <c r="F10" s="7">
        <v>344.816</v>
      </c>
      <c r="G10" s="7">
        <v>19.948</v>
      </c>
      <c r="H10" s="7">
        <v>3890.899</v>
      </c>
      <c r="I10" s="8"/>
      <c r="J10" s="8"/>
      <c r="K10" s="8"/>
      <c r="L10" s="8"/>
      <c r="M10" s="8"/>
      <c r="N10" s="8"/>
      <c r="O10" s="8"/>
    </row>
    <row r="11" spans="1:15" ht="11.25">
      <c r="A11" s="5"/>
      <c r="B11" s="6" t="s">
        <v>29</v>
      </c>
      <c r="C11" s="7">
        <v>3429.346</v>
      </c>
      <c r="D11" s="7">
        <v>486.759</v>
      </c>
      <c r="E11" s="7">
        <v>122.557</v>
      </c>
      <c r="F11" s="7">
        <v>341.957</v>
      </c>
      <c r="G11" s="7">
        <v>17.433</v>
      </c>
      <c r="H11" s="7">
        <v>3916.105</v>
      </c>
      <c r="I11" s="8"/>
      <c r="J11" s="8"/>
      <c r="K11" s="8"/>
      <c r="L11" s="8"/>
      <c r="M11" s="8"/>
      <c r="N11" s="8"/>
      <c r="O11" s="8"/>
    </row>
    <row r="12" spans="1:15" ht="11.25">
      <c r="A12" s="5"/>
      <c r="B12" s="6" t="s">
        <v>30</v>
      </c>
      <c r="C12" s="7">
        <v>3434.911</v>
      </c>
      <c r="D12" s="7">
        <v>487.65200000000004</v>
      </c>
      <c r="E12" s="7">
        <v>125.513</v>
      </c>
      <c r="F12" s="7">
        <v>340.437</v>
      </c>
      <c r="G12" s="7">
        <v>17.533</v>
      </c>
      <c r="H12" s="7">
        <v>3922.563</v>
      </c>
      <c r="I12" s="8"/>
      <c r="J12" s="8"/>
      <c r="K12" s="8"/>
      <c r="L12" s="8"/>
      <c r="M12" s="8"/>
      <c r="N12" s="8"/>
      <c r="O12" s="8"/>
    </row>
    <row r="13" spans="1:15" ht="11.25">
      <c r="A13" s="5"/>
      <c r="B13" s="6" t="s">
        <v>31</v>
      </c>
      <c r="C13" s="7">
        <v>3399.77</v>
      </c>
      <c r="D13" s="7">
        <v>478.5210000000002</v>
      </c>
      <c r="E13" s="7">
        <v>124.93</v>
      </c>
      <c r="F13" s="7">
        <v>333.814</v>
      </c>
      <c r="G13" s="7">
        <v>15.58</v>
      </c>
      <c r="H13" s="7">
        <v>3878.291</v>
      </c>
      <c r="I13" s="8"/>
      <c r="J13" s="8"/>
      <c r="K13" s="8"/>
      <c r="L13" s="8"/>
      <c r="M13" s="8"/>
      <c r="N13" s="8"/>
      <c r="O13" s="8"/>
    </row>
    <row r="14" spans="1:15" ht="11.25">
      <c r="A14" s="5" t="s">
        <v>10</v>
      </c>
      <c r="B14" s="6" t="s">
        <v>28</v>
      </c>
      <c r="C14" s="7">
        <v>3345.369</v>
      </c>
      <c r="D14" s="7">
        <v>468.4229999999998</v>
      </c>
      <c r="E14" s="7">
        <v>122.879</v>
      </c>
      <c r="F14" s="7">
        <v>329.869</v>
      </c>
      <c r="G14" s="7">
        <v>12.493</v>
      </c>
      <c r="H14" s="7">
        <v>3813.792</v>
      </c>
      <c r="I14" s="8"/>
      <c r="J14" s="8"/>
      <c r="K14" s="8"/>
      <c r="L14" s="8"/>
      <c r="M14" s="8"/>
      <c r="N14" s="8"/>
      <c r="O14" s="8"/>
    </row>
    <row r="15" spans="1:15" ht="11.25">
      <c r="A15" s="5"/>
      <c r="B15" s="6" t="s">
        <v>29</v>
      </c>
      <c r="C15" s="7">
        <v>3371.249</v>
      </c>
      <c r="D15" s="7">
        <v>471.375</v>
      </c>
      <c r="E15" s="7">
        <v>122.398</v>
      </c>
      <c r="F15" s="7">
        <v>333.804</v>
      </c>
      <c r="G15" s="7">
        <v>12.285</v>
      </c>
      <c r="H15" s="7">
        <v>3842.624</v>
      </c>
      <c r="I15" s="8"/>
      <c r="J15" s="8"/>
      <c r="K15" s="8"/>
      <c r="L15" s="8"/>
      <c r="M15" s="8"/>
      <c r="N15" s="8"/>
      <c r="O15" s="8"/>
    </row>
    <row r="16" spans="1:15" ht="11.25">
      <c r="A16" s="5"/>
      <c r="B16" s="6" t="s">
        <v>30</v>
      </c>
      <c r="C16" s="7">
        <v>3419.046</v>
      </c>
      <c r="D16" s="7">
        <v>472.0140000000001</v>
      </c>
      <c r="E16" s="7">
        <v>120.122</v>
      </c>
      <c r="F16" s="7">
        <v>335.792</v>
      </c>
      <c r="G16" s="7">
        <v>13.715</v>
      </c>
      <c r="H16" s="7">
        <v>3891.06</v>
      </c>
      <c r="I16" s="8"/>
      <c r="J16" s="8"/>
      <c r="K16" s="8"/>
      <c r="L16" s="8"/>
      <c r="M16" s="8"/>
      <c r="N16" s="8"/>
      <c r="O16" s="8"/>
    </row>
    <row r="17" spans="1:15" ht="11.25">
      <c r="A17" s="5"/>
      <c r="B17" s="6" t="s">
        <v>31</v>
      </c>
      <c r="C17" s="7">
        <v>3377.975</v>
      </c>
      <c r="D17" s="7">
        <v>467.78999999999996</v>
      </c>
      <c r="E17" s="7">
        <v>118.378</v>
      </c>
      <c r="F17" s="7">
        <v>332.768</v>
      </c>
      <c r="G17" s="7">
        <v>14.524</v>
      </c>
      <c r="H17" s="7">
        <v>3845.765</v>
      </c>
      <c r="I17" s="8"/>
      <c r="J17" s="8"/>
      <c r="K17" s="8"/>
      <c r="L17" s="8"/>
      <c r="M17" s="8"/>
      <c r="N17" s="8"/>
      <c r="O17" s="8"/>
    </row>
    <row r="18" spans="1:15" ht="11.25">
      <c r="A18" s="5" t="s">
        <v>11</v>
      </c>
      <c r="B18" s="6" t="s">
        <v>28</v>
      </c>
      <c r="C18" s="7">
        <v>3252.636</v>
      </c>
      <c r="D18" s="7">
        <v>480.7159999999999</v>
      </c>
      <c r="E18" s="7">
        <v>130.502</v>
      </c>
      <c r="F18" s="7">
        <v>333.556</v>
      </c>
      <c r="G18" s="7">
        <v>14.549</v>
      </c>
      <c r="H18" s="7">
        <v>3733.352</v>
      </c>
      <c r="I18" s="8"/>
      <c r="J18" s="8"/>
      <c r="K18" s="8"/>
      <c r="L18" s="8"/>
      <c r="M18" s="8"/>
      <c r="N18" s="8"/>
      <c r="O18" s="8"/>
    </row>
    <row r="19" spans="1:15" ht="11.25">
      <c r="A19" s="6"/>
      <c r="B19" s="6" t="s">
        <v>29</v>
      </c>
      <c r="C19" s="7">
        <v>3290.624</v>
      </c>
      <c r="D19" s="7">
        <v>473.384</v>
      </c>
      <c r="E19" s="7">
        <v>128.594</v>
      </c>
      <c r="F19" s="7">
        <v>326.33</v>
      </c>
      <c r="G19" s="7">
        <v>16.327</v>
      </c>
      <c r="H19" s="7">
        <v>3764.008</v>
      </c>
      <c r="I19" s="8"/>
      <c r="J19" s="8"/>
      <c r="K19" s="8"/>
      <c r="L19" s="8"/>
      <c r="M19" s="8"/>
      <c r="N19" s="8"/>
      <c r="O19" s="8"/>
    </row>
    <row r="20" spans="1:15" ht="11.25">
      <c r="A20" s="6"/>
      <c r="B20" s="6" t="s">
        <v>30</v>
      </c>
      <c r="C20" s="7">
        <v>3280.516</v>
      </c>
      <c r="D20" s="7">
        <v>467.98900000000003</v>
      </c>
      <c r="E20" s="7">
        <v>130.33</v>
      </c>
      <c r="F20" s="7">
        <v>318.659</v>
      </c>
      <c r="G20" s="7">
        <v>15.961</v>
      </c>
      <c r="H20" s="7">
        <v>3748.505</v>
      </c>
      <c r="I20" s="8"/>
      <c r="J20" s="8"/>
      <c r="K20" s="8"/>
      <c r="L20" s="8"/>
      <c r="M20" s="8"/>
      <c r="N20" s="8"/>
      <c r="O20" s="8"/>
    </row>
    <row r="21" spans="1:15" ht="11.25">
      <c r="A21" s="6"/>
      <c r="B21" s="6" t="s">
        <v>31</v>
      </c>
      <c r="C21" s="7">
        <v>3275.841</v>
      </c>
      <c r="D21" s="7">
        <v>469.5999999999999</v>
      </c>
      <c r="E21" s="7">
        <v>137.174</v>
      </c>
      <c r="F21" s="7">
        <v>315.167</v>
      </c>
      <c r="G21" s="7">
        <v>14.359</v>
      </c>
      <c r="H21" s="7">
        <v>3745.441</v>
      </c>
      <c r="I21" s="8"/>
      <c r="J21" s="8"/>
      <c r="K21" s="8"/>
      <c r="L21" s="8"/>
      <c r="M21" s="8"/>
      <c r="N21" s="8"/>
      <c r="O21" s="8"/>
    </row>
    <row r="22" spans="1:15" ht="11.25">
      <c r="A22" s="6" t="s">
        <v>1</v>
      </c>
      <c r="B22" s="6" t="s">
        <v>28</v>
      </c>
      <c r="C22" s="7">
        <v>3215.084</v>
      </c>
      <c r="D22" s="7">
        <v>463.64800000000014</v>
      </c>
      <c r="E22" s="7">
        <v>140.291</v>
      </c>
      <c r="F22" s="7">
        <v>308.099</v>
      </c>
      <c r="G22" s="7">
        <v>12.199</v>
      </c>
      <c r="H22" s="7">
        <v>3678.732</v>
      </c>
      <c r="I22" s="8"/>
      <c r="J22" s="8"/>
      <c r="K22" s="8"/>
      <c r="L22" s="8"/>
      <c r="M22" s="8"/>
      <c r="N22" s="8"/>
      <c r="O22" s="8"/>
    </row>
    <row r="23" spans="1:15" ht="11.25">
      <c r="A23" s="6"/>
      <c r="B23" s="6" t="s">
        <v>29</v>
      </c>
      <c r="C23" s="7">
        <v>3271.528</v>
      </c>
      <c r="D23" s="7">
        <v>457.34000000000015</v>
      </c>
      <c r="E23" s="7">
        <v>138.436</v>
      </c>
      <c r="F23" s="7">
        <v>302.457</v>
      </c>
      <c r="G23" s="7">
        <v>12.837</v>
      </c>
      <c r="H23" s="7">
        <v>3728.868</v>
      </c>
      <c r="I23" s="8"/>
      <c r="J23" s="8"/>
      <c r="K23" s="8"/>
      <c r="L23" s="8"/>
      <c r="M23" s="8"/>
      <c r="N23" s="8"/>
      <c r="O23" s="8"/>
    </row>
    <row r="24" spans="1:15" ht="11.25">
      <c r="A24" s="6"/>
      <c r="B24" s="6" t="s">
        <v>30</v>
      </c>
      <c r="C24" s="7">
        <v>3310.913</v>
      </c>
      <c r="D24" s="7">
        <v>460.2420000000002</v>
      </c>
      <c r="E24" s="7">
        <v>136.663</v>
      </c>
      <c r="F24" s="7">
        <v>308.396</v>
      </c>
      <c r="G24" s="7">
        <v>12.411</v>
      </c>
      <c r="H24" s="7">
        <v>3771.155</v>
      </c>
      <c r="I24" s="8"/>
      <c r="J24" s="8"/>
      <c r="K24" s="8"/>
      <c r="L24" s="8"/>
      <c r="M24" s="8"/>
      <c r="N24" s="8"/>
      <c r="O24" s="8"/>
    </row>
    <row r="25" spans="1:15" ht="11.25">
      <c r="A25" s="6"/>
      <c r="B25" s="6" t="s">
        <v>31</v>
      </c>
      <c r="C25" s="7">
        <v>3293.173</v>
      </c>
      <c r="D25" s="7">
        <v>457.6070000000004</v>
      </c>
      <c r="E25" s="7">
        <v>134.891</v>
      </c>
      <c r="F25" s="7">
        <v>308.45</v>
      </c>
      <c r="G25" s="7">
        <v>12.209</v>
      </c>
      <c r="H25" s="7">
        <v>3750.78</v>
      </c>
      <c r="I25" s="8"/>
      <c r="J25" s="8"/>
      <c r="K25" s="8"/>
      <c r="L25" s="8"/>
      <c r="M25" s="8"/>
      <c r="N25" s="8"/>
      <c r="O25" s="8"/>
    </row>
    <row r="26" spans="1:15" ht="11.25">
      <c r="A26" s="6" t="s">
        <v>2</v>
      </c>
      <c r="B26" s="6" t="s">
        <v>28</v>
      </c>
      <c r="C26" s="7">
        <v>3227.027</v>
      </c>
      <c r="D26" s="7">
        <v>458.34900000000016</v>
      </c>
      <c r="E26" s="7">
        <v>134.916</v>
      </c>
      <c r="F26" s="7">
        <v>307.132</v>
      </c>
      <c r="G26" s="7">
        <v>14.166</v>
      </c>
      <c r="H26" s="7">
        <v>3685.376</v>
      </c>
      <c r="I26" s="8"/>
      <c r="J26" s="8"/>
      <c r="K26" s="8"/>
      <c r="L26" s="8"/>
      <c r="M26" s="8"/>
      <c r="N26" s="8"/>
      <c r="O26" s="8"/>
    </row>
    <row r="27" spans="1:15" ht="11.25">
      <c r="A27" s="6"/>
      <c r="B27" s="6" t="s">
        <v>29</v>
      </c>
      <c r="C27" s="7">
        <v>3296.592</v>
      </c>
      <c r="D27" s="7">
        <v>462.5799999999999</v>
      </c>
      <c r="E27" s="7">
        <v>135.339</v>
      </c>
      <c r="F27" s="7">
        <v>309.669</v>
      </c>
      <c r="G27" s="7">
        <v>15.757</v>
      </c>
      <c r="H27" s="7">
        <v>3759.172</v>
      </c>
      <c r="I27" s="8"/>
      <c r="J27" s="8"/>
      <c r="K27" s="8"/>
      <c r="L27" s="8"/>
      <c r="M27" s="8"/>
      <c r="N27" s="8"/>
      <c r="O27" s="8"/>
    </row>
    <row r="28" spans="1:15" ht="11.25">
      <c r="A28" s="6"/>
      <c r="B28" s="6" t="s">
        <v>30</v>
      </c>
      <c r="C28" s="7">
        <v>3338.655</v>
      </c>
      <c r="D28" s="7">
        <v>459.913</v>
      </c>
      <c r="E28" s="7">
        <v>133.291</v>
      </c>
      <c r="F28" s="7">
        <v>307.674</v>
      </c>
      <c r="G28" s="7">
        <v>17.072</v>
      </c>
      <c r="H28" s="7">
        <v>3798.568</v>
      </c>
      <c r="I28" s="8"/>
      <c r="J28" s="8"/>
      <c r="K28" s="8"/>
      <c r="L28" s="8"/>
      <c r="M28" s="8"/>
      <c r="N28" s="8"/>
      <c r="O28" s="8"/>
    </row>
    <row r="29" spans="1:15" ht="11.25">
      <c r="A29" s="6"/>
      <c r="B29" s="6" t="s">
        <v>31</v>
      </c>
      <c r="C29" s="7">
        <v>3347.807</v>
      </c>
      <c r="D29" s="7">
        <v>445.1510000000003</v>
      </c>
      <c r="E29" s="7">
        <v>129.521</v>
      </c>
      <c r="F29" s="7">
        <v>297.451</v>
      </c>
      <c r="G29" s="7">
        <v>15.959</v>
      </c>
      <c r="H29" s="7">
        <v>3792.958</v>
      </c>
      <c r="I29" s="8"/>
      <c r="J29" s="8"/>
      <c r="K29" s="8"/>
      <c r="L29" s="8"/>
      <c r="M29" s="8"/>
      <c r="N29" s="8"/>
      <c r="O29" s="8"/>
    </row>
    <row r="30" spans="1:15" ht="11.25">
      <c r="A30" s="6" t="s">
        <v>5</v>
      </c>
      <c r="B30" s="6" t="s">
        <v>28</v>
      </c>
      <c r="C30" s="7">
        <v>3294.4</v>
      </c>
      <c r="D30" s="7">
        <v>440.80499999999984</v>
      </c>
      <c r="E30" s="7">
        <v>135.621</v>
      </c>
      <c r="F30" s="7">
        <v>289.811</v>
      </c>
      <c r="G30" s="7">
        <v>13.584</v>
      </c>
      <c r="H30" s="7">
        <v>3735.205</v>
      </c>
      <c r="I30" s="8"/>
      <c r="J30" s="8"/>
      <c r="K30" s="8"/>
      <c r="L30" s="8"/>
      <c r="M30" s="8"/>
      <c r="N30" s="8"/>
      <c r="O30" s="8"/>
    </row>
    <row r="31" spans="1:15" ht="11.25">
      <c r="A31" s="6"/>
      <c r="B31" s="6" t="s">
        <v>29</v>
      </c>
      <c r="C31" s="7">
        <v>3371.547</v>
      </c>
      <c r="D31" s="7">
        <v>450.0250000000001</v>
      </c>
      <c r="E31" s="7">
        <v>145.198</v>
      </c>
      <c r="F31" s="7">
        <v>288.034</v>
      </c>
      <c r="G31" s="7">
        <v>14.672</v>
      </c>
      <c r="H31" s="7">
        <v>3821.572</v>
      </c>
      <c r="I31" s="8"/>
      <c r="J31" s="8"/>
      <c r="K31" s="8"/>
      <c r="L31" s="8"/>
      <c r="M31" s="8"/>
      <c r="N31" s="8"/>
      <c r="O31" s="8"/>
    </row>
    <row r="32" spans="1:15" ht="11.25">
      <c r="A32" s="6"/>
      <c r="B32" s="6" t="s">
        <v>30</v>
      </c>
      <c r="C32" s="7">
        <v>3432.229</v>
      </c>
      <c r="D32" s="7">
        <v>455.1170000000002</v>
      </c>
      <c r="E32" s="7">
        <v>147.134</v>
      </c>
      <c r="F32" s="7">
        <v>289.974</v>
      </c>
      <c r="G32" s="7">
        <v>15.619</v>
      </c>
      <c r="H32" s="7">
        <v>3887.346</v>
      </c>
      <c r="I32" s="8"/>
      <c r="J32" s="8"/>
      <c r="K32" s="8"/>
      <c r="L32" s="8"/>
      <c r="M32" s="8"/>
      <c r="N32" s="8"/>
      <c r="O32" s="8"/>
    </row>
    <row r="33" spans="1:15" ht="11.25">
      <c r="A33" s="6"/>
      <c r="B33" s="6" t="s">
        <v>31</v>
      </c>
      <c r="C33" s="7">
        <v>3414.306</v>
      </c>
      <c r="D33" s="7">
        <v>450.42599999999993</v>
      </c>
      <c r="E33" s="7">
        <v>149.424</v>
      </c>
      <c r="F33" s="7">
        <v>283.036</v>
      </c>
      <c r="G33" s="7">
        <v>15.134</v>
      </c>
      <c r="H33" s="7">
        <v>3864.732</v>
      </c>
      <c r="I33" s="8"/>
      <c r="J33" s="8"/>
      <c r="K33" s="8"/>
      <c r="L33" s="8"/>
      <c r="M33" s="8"/>
      <c r="N33" s="8"/>
      <c r="O33" s="8"/>
    </row>
    <row r="34" spans="1:15" ht="11.25">
      <c r="A34" s="6" t="s">
        <v>6</v>
      </c>
      <c r="B34" s="6" t="s">
        <v>28</v>
      </c>
      <c r="C34" s="7">
        <v>3328.756</v>
      </c>
      <c r="D34" s="7">
        <v>443.672</v>
      </c>
      <c r="E34" s="7">
        <v>154.024</v>
      </c>
      <c r="F34" s="7">
        <v>272.251</v>
      </c>
      <c r="G34" s="7">
        <v>14.34</v>
      </c>
      <c r="H34" s="7">
        <v>3772.428</v>
      </c>
      <c r="I34" s="8"/>
      <c r="J34" s="8"/>
      <c r="K34" s="8"/>
      <c r="L34" s="8"/>
      <c r="M34" s="8"/>
      <c r="N34" s="8"/>
      <c r="O34" s="8"/>
    </row>
    <row r="35" spans="1:15" ht="11.25">
      <c r="A35" s="6"/>
      <c r="B35" s="6" t="s">
        <v>29</v>
      </c>
      <c r="C35" s="7">
        <v>3454.644</v>
      </c>
      <c r="D35" s="7">
        <v>434.0920000000001</v>
      </c>
      <c r="E35" s="7">
        <v>153.75</v>
      </c>
      <c r="F35" s="7">
        <v>264.644</v>
      </c>
      <c r="G35" s="7">
        <v>12.998</v>
      </c>
      <c r="H35" s="7">
        <v>3888.736</v>
      </c>
      <c r="I35" s="8"/>
      <c r="J35" s="8"/>
      <c r="K35" s="8"/>
      <c r="L35" s="8"/>
      <c r="M35" s="8"/>
      <c r="N35" s="8"/>
      <c r="O35" s="8"/>
    </row>
    <row r="36" spans="1:15" ht="11.25">
      <c r="A36" s="6"/>
      <c r="B36" s="6" t="s">
        <v>30</v>
      </c>
      <c r="C36" s="7">
        <v>3505.197</v>
      </c>
      <c r="D36" s="7">
        <v>435.1410000000001</v>
      </c>
      <c r="E36" s="7">
        <v>157.272</v>
      </c>
      <c r="F36" s="7">
        <v>261.435</v>
      </c>
      <c r="G36" s="7">
        <v>12.751</v>
      </c>
      <c r="H36" s="7">
        <v>3940.338</v>
      </c>
      <c r="I36" s="8"/>
      <c r="J36" s="8"/>
      <c r="K36" s="8"/>
      <c r="L36" s="8"/>
      <c r="M36" s="8"/>
      <c r="N36" s="8"/>
      <c r="O36" s="8"/>
    </row>
    <row r="37" spans="1:15" ht="11.25">
      <c r="A37" s="6"/>
      <c r="B37" s="6" t="s">
        <v>31</v>
      </c>
      <c r="C37" s="7">
        <v>3526.682</v>
      </c>
      <c r="D37" s="7">
        <v>442.8590000000004</v>
      </c>
      <c r="E37" s="7">
        <v>161.178</v>
      </c>
      <c r="F37" s="7">
        <v>264.655</v>
      </c>
      <c r="G37" s="7">
        <v>13.253</v>
      </c>
      <c r="H37" s="7">
        <v>3969.541</v>
      </c>
      <c r="I37" s="8"/>
      <c r="J37" s="8"/>
      <c r="K37" s="8"/>
      <c r="L37" s="8"/>
      <c r="M37" s="8"/>
      <c r="N37" s="8"/>
      <c r="O37" s="8"/>
    </row>
    <row r="38" spans="1:15" ht="11.25">
      <c r="A38" s="6" t="s">
        <v>7</v>
      </c>
      <c r="B38" s="6" t="s">
        <v>28</v>
      </c>
      <c r="C38" s="7">
        <v>3549.955</v>
      </c>
      <c r="D38" s="7">
        <v>487.8910000000001</v>
      </c>
      <c r="E38" s="7">
        <v>160.198</v>
      </c>
      <c r="F38" s="7">
        <v>265.815</v>
      </c>
      <c r="G38" s="7">
        <v>14.699</v>
      </c>
      <c r="H38" s="7">
        <v>4037.846</v>
      </c>
      <c r="I38" s="8"/>
      <c r="J38" s="8"/>
      <c r="K38" s="8"/>
      <c r="L38" s="8"/>
      <c r="M38" s="8"/>
      <c r="N38" s="8"/>
      <c r="O38" s="8"/>
    </row>
    <row r="39" spans="1:15" ht="11.25">
      <c r="A39" s="6"/>
      <c r="B39" s="6" t="s">
        <v>29</v>
      </c>
      <c r="C39" s="7">
        <v>3610.056</v>
      </c>
      <c r="D39" s="7">
        <v>465.12699999999995</v>
      </c>
      <c r="E39" s="7">
        <v>159.164</v>
      </c>
      <c r="F39" s="7">
        <v>278.28</v>
      </c>
      <c r="G39" s="7">
        <v>13.957</v>
      </c>
      <c r="H39" s="7">
        <v>4075.183</v>
      </c>
      <c r="I39" s="8"/>
      <c r="J39" s="8"/>
      <c r="K39" s="8"/>
      <c r="L39" s="8"/>
      <c r="M39" s="8"/>
      <c r="N39" s="8"/>
      <c r="O39" s="8"/>
    </row>
    <row r="40" spans="1:15" ht="11.25">
      <c r="A40" s="6"/>
      <c r="B40" s="6" t="s">
        <v>30</v>
      </c>
      <c r="C40" s="7">
        <v>3686.838</v>
      </c>
      <c r="D40" s="7">
        <v>461.7719999999995</v>
      </c>
      <c r="E40" s="7">
        <v>157.891</v>
      </c>
      <c r="F40" s="7">
        <v>283.428</v>
      </c>
      <c r="G40" s="7">
        <v>12.743</v>
      </c>
      <c r="H40" s="7">
        <v>4148.61</v>
      </c>
      <c r="I40" s="8"/>
      <c r="J40" s="8"/>
      <c r="K40" s="8"/>
      <c r="L40" s="8"/>
      <c r="M40" s="8"/>
      <c r="N40" s="8"/>
      <c r="O40" s="8"/>
    </row>
    <row r="41" spans="1:15" ht="11.25">
      <c r="A41" s="6"/>
      <c r="B41" s="6" t="s">
        <v>31</v>
      </c>
      <c r="C41" s="7">
        <v>3698.779</v>
      </c>
      <c r="D41" s="7">
        <v>442.93799999999965</v>
      </c>
      <c r="E41" s="7">
        <v>151.81</v>
      </c>
      <c r="F41" s="7">
        <v>271.582</v>
      </c>
      <c r="G41" s="7">
        <v>11.195</v>
      </c>
      <c r="H41" s="7">
        <v>4141.717</v>
      </c>
      <c r="I41" s="8"/>
      <c r="J41" s="8"/>
      <c r="K41" s="8"/>
      <c r="L41" s="8"/>
      <c r="M41" s="8"/>
      <c r="N41" s="8"/>
      <c r="O41" s="8"/>
    </row>
    <row r="42" spans="1:15" ht="11.25">
      <c r="A42" s="6" t="s">
        <v>13</v>
      </c>
      <c r="B42" s="6" t="s">
        <v>28</v>
      </c>
      <c r="C42" s="7">
        <v>3665.364</v>
      </c>
      <c r="D42" s="7">
        <v>451.80700000000024</v>
      </c>
      <c r="E42" s="7">
        <v>150.306</v>
      </c>
      <c r="F42" s="7">
        <v>273.061</v>
      </c>
      <c r="G42" s="7">
        <v>10.287</v>
      </c>
      <c r="H42" s="7">
        <v>4117.171</v>
      </c>
      <c r="I42" s="8"/>
      <c r="J42" s="8"/>
      <c r="K42" s="8"/>
      <c r="L42" s="8"/>
      <c r="M42" s="8"/>
      <c r="N42" s="8"/>
      <c r="O42" s="8"/>
    </row>
    <row r="43" spans="1:15" ht="11.25">
      <c r="A43" s="6"/>
      <c r="B43" s="6" t="s">
        <v>29</v>
      </c>
      <c r="C43" s="7">
        <v>3740.622</v>
      </c>
      <c r="D43" s="7">
        <v>460.047</v>
      </c>
      <c r="E43" s="7">
        <v>151.657</v>
      </c>
      <c r="F43" s="7">
        <v>290.998</v>
      </c>
      <c r="G43" s="7">
        <v>11.91</v>
      </c>
      <c r="H43" s="7">
        <v>4200.669</v>
      </c>
      <c r="I43" s="8"/>
      <c r="J43" s="8"/>
      <c r="K43" s="8"/>
      <c r="L43" s="8"/>
      <c r="M43" s="8"/>
      <c r="N43" s="8"/>
      <c r="O43" s="8"/>
    </row>
    <row r="44" spans="1:15" ht="11.25">
      <c r="A44" s="6"/>
      <c r="B44" s="6" t="s">
        <v>30</v>
      </c>
      <c r="C44" s="7">
        <v>3794.791</v>
      </c>
      <c r="D44" s="7">
        <v>470.0169999999998</v>
      </c>
      <c r="E44" s="7">
        <v>149.722</v>
      </c>
      <c r="F44" s="7">
        <v>303.683</v>
      </c>
      <c r="G44" s="7">
        <v>11.596</v>
      </c>
      <c r="H44" s="7">
        <v>4264.808</v>
      </c>
      <c r="I44" s="8"/>
      <c r="J44" s="8"/>
      <c r="K44" s="8"/>
      <c r="L44" s="8"/>
      <c r="M44" s="8"/>
      <c r="N44" s="8"/>
      <c r="O44" s="8"/>
    </row>
    <row r="45" spans="1:15" ht="11.25">
      <c r="A45" s="6"/>
      <c r="B45" s="6" t="s">
        <v>31</v>
      </c>
      <c r="C45" s="7">
        <v>3787.224</v>
      </c>
      <c r="D45" s="7">
        <v>472.1139999999996</v>
      </c>
      <c r="E45" s="7">
        <v>149.481</v>
      </c>
      <c r="F45" s="7">
        <v>305.615</v>
      </c>
      <c r="G45" s="7">
        <v>11.746</v>
      </c>
      <c r="H45" s="7">
        <v>4259.338</v>
      </c>
      <c r="I45" s="8"/>
      <c r="J45" s="8"/>
      <c r="K45" s="8"/>
      <c r="L45" s="8"/>
      <c r="M45" s="8"/>
      <c r="N45" s="8"/>
      <c r="O45" s="8"/>
    </row>
    <row r="46" spans="1:15" ht="11.25">
      <c r="A46" s="6" t="s">
        <v>14</v>
      </c>
      <c r="B46" s="6" t="s">
        <v>28</v>
      </c>
      <c r="C46" s="7">
        <v>3792.051</v>
      </c>
      <c r="D46" s="7">
        <v>470.11500000000024</v>
      </c>
      <c r="E46" s="7">
        <v>145.069</v>
      </c>
      <c r="F46" s="7">
        <v>306.464</v>
      </c>
      <c r="G46" s="7">
        <v>12.988</v>
      </c>
      <c r="H46" s="7">
        <v>4262.166</v>
      </c>
      <c r="I46" s="8"/>
      <c r="J46" s="8"/>
      <c r="K46" s="8"/>
      <c r="L46" s="8"/>
      <c r="M46" s="8"/>
      <c r="N46" s="8"/>
      <c r="O46" s="8"/>
    </row>
    <row r="47" spans="1:15" ht="11.25">
      <c r="A47" s="6"/>
      <c r="B47" s="6" t="s">
        <v>29</v>
      </c>
      <c r="C47" s="7">
        <v>3871.271</v>
      </c>
      <c r="D47" s="7">
        <v>471.44500000000016</v>
      </c>
      <c r="E47" s="7">
        <v>140.311</v>
      </c>
      <c r="F47" s="7">
        <v>316.008</v>
      </c>
      <c r="G47" s="7">
        <v>12.196</v>
      </c>
      <c r="H47" s="7">
        <v>4342.716</v>
      </c>
      <c r="I47" s="8"/>
      <c r="J47" s="8"/>
      <c r="K47" s="8"/>
      <c r="L47" s="8"/>
      <c r="M47" s="8"/>
      <c r="N47" s="8"/>
      <c r="O47" s="8"/>
    </row>
    <row r="48" spans="1:15" ht="11.25">
      <c r="A48" s="6"/>
      <c r="B48" s="6" t="s">
        <v>30</v>
      </c>
      <c r="C48" s="7">
        <v>3917.52</v>
      </c>
      <c r="D48" s="7">
        <v>473.1500000000001</v>
      </c>
      <c r="E48" s="7">
        <v>149.433</v>
      </c>
      <c r="F48" s="7">
        <v>306.224</v>
      </c>
      <c r="G48" s="7">
        <v>13.442</v>
      </c>
      <c r="H48" s="7">
        <v>4390.67</v>
      </c>
      <c r="I48" s="8"/>
      <c r="J48" s="8"/>
      <c r="K48" s="8"/>
      <c r="L48" s="8"/>
      <c r="M48" s="8"/>
      <c r="N48" s="8"/>
      <c r="O48" s="8"/>
    </row>
    <row r="49" spans="1:15" ht="11.25">
      <c r="A49" s="6"/>
      <c r="B49" s="6" t="s">
        <v>31</v>
      </c>
      <c r="C49" s="7">
        <v>3942.843</v>
      </c>
      <c r="D49" s="7">
        <v>468.15300000000025</v>
      </c>
      <c r="E49" s="7">
        <v>153.545</v>
      </c>
      <c r="F49" s="7">
        <v>296.007</v>
      </c>
      <c r="G49" s="7">
        <v>13.78</v>
      </c>
      <c r="H49" s="7">
        <v>4410.996</v>
      </c>
      <c r="I49" s="8"/>
      <c r="J49" s="8"/>
      <c r="K49" s="8"/>
      <c r="L49" s="8"/>
      <c r="M49" s="8"/>
      <c r="N49" s="8"/>
      <c r="O49" s="8"/>
    </row>
    <row r="50" spans="1:15" ht="11.25">
      <c r="A50" s="6" t="s">
        <v>15</v>
      </c>
      <c r="B50" s="6" t="s">
        <v>28</v>
      </c>
      <c r="C50" s="7">
        <v>3914.365</v>
      </c>
      <c r="D50" s="7">
        <v>453.5630000000001</v>
      </c>
      <c r="E50" s="7">
        <v>157.631</v>
      </c>
      <c r="F50" s="7">
        <v>283.759</v>
      </c>
      <c r="G50" s="7">
        <v>11.991</v>
      </c>
      <c r="H50" s="7">
        <v>4367.928</v>
      </c>
      <c r="I50" s="8"/>
      <c r="J50" s="8"/>
      <c r="K50" s="8"/>
      <c r="L50" s="8"/>
      <c r="M50" s="8"/>
      <c r="N50" s="8"/>
      <c r="O50" s="8"/>
    </row>
    <row r="51" spans="1:15" ht="11.25">
      <c r="A51" s="6"/>
      <c r="B51" s="6" t="s">
        <v>29</v>
      </c>
      <c r="C51" s="7">
        <v>3970.498</v>
      </c>
      <c r="D51" s="7">
        <v>449.05999999999995</v>
      </c>
      <c r="E51" s="7">
        <v>153.024</v>
      </c>
      <c r="F51" s="7">
        <v>284.259</v>
      </c>
      <c r="G51" s="7">
        <v>11.394</v>
      </c>
      <c r="H51" s="7">
        <v>4419.558</v>
      </c>
      <c r="I51" s="8"/>
      <c r="J51" s="8"/>
      <c r="K51" s="8"/>
      <c r="L51" s="8"/>
      <c r="M51" s="8"/>
      <c r="N51" s="8"/>
      <c r="O51" s="8"/>
    </row>
    <row r="52" spans="1:15" ht="11.25">
      <c r="A52" s="6"/>
      <c r="B52" s="6" t="s">
        <v>30</v>
      </c>
      <c r="C52" s="7">
        <v>3986.223</v>
      </c>
      <c r="D52" s="7">
        <v>464.4279999999999</v>
      </c>
      <c r="E52" s="7">
        <v>162.133</v>
      </c>
      <c r="F52" s="7">
        <v>288.815</v>
      </c>
      <c r="G52" s="7">
        <v>12.873</v>
      </c>
      <c r="H52" s="7">
        <v>4450.651</v>
      </c>
      <c r="I52" s="8"/>
      <c r="J52" s="8"/>
      <c r="K52" s="8"/>
      <c r="L52" s="8"/>
      <c r="M52" s="8"/>
      <c r="N52" s="8"/>
      <c r="O52" s="8"/>
    </row>
    <row r="53" spans="1:15" ht="11.25">
      <c r="A53" s="6"/>
      <c r="B53" s="6" t="s">
        <v>31</v>
      </c>
      <c r="C53" s="7">
        <v>3986.64</v>
      </c>
      <c r="D53" s="7">
        <v>460.75300000000016</v>
      </c>
      <c r="E53" s="7">
        <v>152.752</v>
      </c>
      <c r="F53" s="7">
        <v>293.603</v>
      </c>
      <c r="G53" s="7">
        <v>14.024</v>
      </c>
      <c r="H53" s="7">
        <v>4447.393</v>
      </c>
      <c r="I53" s="8"/>
      <c r="J53" s="8"/>
      <c r="K53" s="8"/>
      <c r="L53" s="8"/>
      <c r="M53" s="8"/>
      <c r="N53" s="8"/>
      <c r="O53" s="8"/>
    </row>
    <row r="54" spans="1:15" ht="11.25">
      <c r="A54" s="6" t="s">
        <v>16</v>
      </c>
      <c r="B54" s="6" t="s">
        <v>28</v>
      </c>
      <c r="C54" s="7">
        <v>3971.18195</v>
      </c>
      <c r="D54" s="7">
        <v>463.97539999999935</v>
      </c>
      <c r="E54" s="7">
        <v>149.19312</v>
      </c>
      <c r="F54" s="7">
        <v>303.59141999999997</v>
      </c>
      <c r="G54" s="7">
        <v>10.82796</v>
      </c>
      <c r="H54" s="7">
        <v>4435.1573499999995</v>
      </c>
      <c r="I54" s="8"/>
      <c r="J54" s="8"/>
      <c r="K54" s="8"/>
      <c r="L54" s="8"/>
      <c r="M54" s="8"/>
      <c r="N54" s="8"/>
      <c r="O54" s="8"/>
    </row>
    <row r="55" spans="1:15" ht="11.25">
      <c r="A55" s="6"/>
      <c r="B55" s="6" t="s">
        <v>29</v>
      </c>
      <c r="C55" s="7">
        <v>4010.666</v>
      </c>
      <c r="D55" s="7">
        <v>463.9290000000001</v>
      </c>
      <c r="E55" s="7">
        <v>151.149</v>
      </c>
      <c r="F55" s="7">
        <v>301.244</v>
      </c>
      <c r="G55" s="7">
        <v>11.361</v>
      </c>
      <c r="H55" s="7">
        <v>4474.595</v>
      </c>
      <c r="I55" s="8"/>
      <c r="J55" s="8"/>
      <c r="K55" s="8"/>
      <c r="L55" s="8"/>
      <c r="M55" s="8"/>
      <c r="N55" s="8"/>
      <c r="O55" s="8"/>
    </row>
    <row r="56" spans="1:15" ht="11.25">
      <c r="A56" s="6"/>
      <c r="B56" s="6" t="s">
        <v>30</v>
      </c>
      <c r="C56" s="7">
        <v>4015.493</v>
      </c>
      <c r="D56" s="7">
        <v>471.30500000000006</v>
      </c>
      <c r="E56" s="7">
        <v>149.985</v>
      </c>
      <c r="F56" s="7">
        <v>312.305</v>
      </c>
      <c r="G56" s="7">
        <v>8.745</v>
      </c>
      <c r="H56" s="7">
        <v>4486.797</v>
      </c>
      <c r="I56" s="8"/>
      <c r="J56" s="8"/>
      <c r="K56" s="8"/>
      <c r="L56" s="8"/>
      <c r="M56" s="8"/>
      <c r="N56" s="8"/>
      <c r="O56" s="8"/>
    </row>
    <row r="57" spans="1:15" ht="11.25">
      <c r="A57" s="6"/>
      <c r="B57" s="6" t="s">
        <v>31</v>
      </c>
      <c r="C57" s="7">
        <v>4018.273</v>
      </c>
      <c r="D57" s="7">
        <v>463.049</v>
      </c>
      <c r="E57" s="7">
        <v>146.165</v>
      </c>
      <c r="F57" s="7">
        <v>306.82</v>
      </c>
      <c r="G57" s="7">
        <v>9.947</v>
      </c>
      <c r="H57" s="7">
        <v>4481.322</v>
      </c>
      <c r="I57" s="8"/>
      <c r="J57" s="8"/>
      <c r="K57" s="8"/>
      <c r="L57" s="8"/>
      <c r="M57" s="8"/>
      <c r="N57" s="8"/>
      <c r="O57" s="8"/>
    </row>
    <row r="58" spans="1:15" ht="11.25">
      <c r="A58" s="6" t="s">
        <v>26</v>
      </c>
      <c r="B58" s="6" t="s">
        <v>28</v>
      </c>
      <c r="C58" s="7">
        <v>4022.62</v>
      </c>
      <c r="D58" s="7">
        <v>474.4319999999998</v>
      </c>
      <c r="E58" s="7">
        <v>162.066</v>
      </c>
      <c r="F58" s="7">
        <v>304.817</v>
      </c>
      <c r="G58" s="7">
        <v>7.369</v>
      </c>
      <c r="H58" s="7">
        <v>4497.052</v>
      </c>
      <c r="I58" s="8"/>
      <c r="J58" s="8"/>
      <c r="K58" s="8"/>
      <c r="L58" s="8"/>
      <c r="M58" s="8"/>
      <c r="N58" s="8"/>
      <c r="O58" s="8"/>
    </row>
    <row r="59" spans="1:15" ht="11.25">
      <c r="A59" s="6"/>
      <c r="B59" s="6" t="s">
        <v>29</v>
      </c>
      <c r="C59" s="7">
        <v>4030.532</v>
      </c>
      <c r="D59" s="7">
        <v>480.327</v>
      </c>
      <c r="E59" s="7">
        <v>157.275</v>
      </c>
      <c r="F59" s="7">
        <v>313.669</v>
      </c>
      <c r="G59" s="7">
        <v>9.221</v>
      </c>
      <c r="H59" s="7">
        <v>4510.859</v>
      </c>
      <c r="I59" s="8"/>
      <c r="J59" s="8"/>
      <c r="K59" s="8"/>
      <c r="L59" s="8"/>
      <c r="M59" s="8"/>
      <c r="N59" s="8"/>
      <c r="O59" s="8"/>
    </row>
    <row r="60" spans="1:15" ht="11.25">
      <c r="A60" s="6"/>
      <c r="B60" s="6" t="s">
        <v>30</v>
      </c>
      <c r="C60" s="7">
        <v>4034.47602</v>
      </c>
      <c r="D60" s="7">
        <v>486.51388000000003</v>
      </c>
      <c r="E60" s="7">
        <v>162.77655</v>
      </c>
      <c r="F60" s="7">
        <v>314.51452</v>
      </c>
      <c r="G60" s="7">
        <v>8.96293</v>
      </c>
      <c r="H60" s="7">
        <v>4520.9899000000005</v>
      </c>
      <c r="I60" s="8"/>
      <c r="J60" s="8"/>
      <c r="K60" s="8"/>
      <c r="L60" s="8"/>
      <c r="M60" s="8"/>
      <c r="N60" s="8"/>
      <c r="O60" s="8"/>
    </row>
    <row r="61" spans="1:15" ht="11.25">
      <c r="A61" s="6"/>
      <c r="B61" s="6" t="s">
        <v>31</v>
      </c>
      <c r="C61" s="7">
        <v>4006.586</v>
      </c>
      <c r="D61" s="7">
        <v>512.995</v>
      </c>
      <c r="E61" s="7">
        <v>176.019</v>
      </c>
      <c r="F61" s="7">
        <v>326.386</v>
      </c>
      <c r="G61" s="7">
        <v>10.3894</v>
      </c>
      <c r="H61" s="7">
        <v>4519.581</v>
      </c>
      <c r="I61" s="8"/>
      <c r="J61" s="8"/>
      <c r="K61" s="8"/>
      <c r="L61" s="8"/>
      <c r="M61" s="8"/>
      <c r="N61" s="8"/>
      <c r="O61" s="8"/>
    </row>
    <row r="62" spans="1:15" ht="11.25">
      <c r="A62" s="6" t="s">
        <v>32</v>
      </c>
      <c r="B62" s="6" t="s">
        <v>28</v>
      </c>
      <c r="C62" s="7">
        <v>3944.303</v>
      </c>
      <c r="D62" s="7">
        <v>521.453</v>
      </c>
      <c r="E62" s="7">
        <v>170.163</v>
      </c>
      <c r="F62" s="7">
        <v>342.725</v>
      </c>
      <c r="G62" s="7">
        <v>8.39408</v>
      </c>
      <c r="H62" s="7">
        <v>4465.756</v>
      </c>
      <c r="I62" s="8"/>
      <c r="J62" s="8"/>
      <c r="K62" s="8"/>
      <c r="L62" s="8"/>
      <c r="M62" s="8"/>
      <c r="N62" s="8"/>
      <c r="O62" s="8"/>
    </row>
    <row r="63" spans="1:15" ht="11.25">
      <c r="A63" s="6"/>
      <c r="B63" s="6" t="s">
        <v>29</v>
      </c>
      <c r="C63" s="7">
        <v>3874.501</v>
      </c>
      <c r="D63" s="7">
        <v>533.723</v>
      </c>
      <c r="E63" s="7">
        <v>174.372</v>
      </c>
      <c r="F63" s="7">
        <v>349.863</v>
      </c>
      <c r="G63" s="7">
        <v>9.258120000000002</v>
      </c>
      <c r="H63" s="7">
        <v>4408.224</v>
      </c>
      <c r="I63" s="8"/>
      <c r="J63" s="8"/>
      <c r="K63" s="8"/>
      <c r="L63" s="8"/>
      <c r="M63" s="8"/>
      <c r="N63" s="8"/>
      <c r="O63" s="8"/>
    </row>
    <row r="64" spans="1:15" ht="11.25">
      <c r="A64" s="6"/>
      <c r="B64" s="6" t="s">
        <v>30</v>
      </c>
      <c r="C64" s="7">
        <v>3948.945</v>
      </c>
      <c r="D64" s="7">
        <v>536.594</v>
      </c>
      <c r="E64" s="7">
        <v>183.793</v>
      </c>
      <c r="F64" s="7">
        <v>341.097</v>
      </c>
      <c r="G64" s="7">
        <v>11.437</v>
      </c>
      <c r="H64" s="7">
        <v>4485.538</v>
      </c>
      <c r="I64" s="8"/>
      <c r="J64" s="8"/>
      <c r="K64" s="8"/>
      <c r="L64" s="8"/>
      <c r="M64" s="8"/>
      <c r="N64" s="8"/>
      <c r="O64" s="8"/>
    </row>
    <row r="65" spans="1:15" ht="11.25">
      <c r="A65" s="6"/>
      <c r="B65" s="6" t="s">
        <v>31</v>
      </c>
      <c r="C65" s="7">
        <v>3925.1686</v>
      </c>
      <c r="D65" s="7">
        <v>557.1494200000001</v>
      </c>
      <c r="E65" s="7">
        <v>184.96626999999998</v>
      </c>
      <c r="F65" s="7">
        <v>361.29141</v>
      </c>
      <c r="G65" s="7">
        <v>10.39134</v>
      </c>
      <c r="H65" s="7">
        <v>4482.31802</v>
      </c>
      <c r="I65" s="8"/>
      <c r="J65" s="8"/>
      <c r="K65" s="8"/>
      <c r="L65" s="8"/>
      <c r="M65" s="8"/>
      <c r="N65" s="8"/>
      <c r="O65" s="8"/>
    </row>
    <row r="66" spans="1:15" ht="11.25">
      <c r="A66" s="3" t="s">
        <v>18</v>
      </c>
      <c r="B66" s="6"/>
      <c r="C66" s="7"/>
      <c r="D66" s="7"/>
      <c r="E66" s="7"/>
      <c r="F66" s="7"/>
      <c r="G66" s="7"/>
      <c r="H66" s="7"/>
      <c r="I66" s="8"/>
      <c r="J66" s="8"/>
      <c r="K66" s="8"/>
      <c r="L66" s="8"/>
      <c r="M66" s="8"/>
      <c r="N66" s="8"/>
      <c r="O66" s="8"/>
    </row>
    <row r="67" spans="1:14" ht="11.25">
      <c r="A67" s="3" t="s">
        <v>19</v>
      </c>
      <c r="C67" s="7"/>
      <c r="D67" s="7"/>
      <c r="E67" s="7"/>
      <c r="F67" s="7"/>
      <c r="G67" s="7"/>
      <c r="H67" s="7"/>
      <c r="I67" s="8"/>
      <c r="J67" s="9"/>
      <c r="K67" s="8"/>
      <c r="L67" s="9"/>
      <c r="M67" s="9"/>
      <c r="N67" s="9"/>
    </row>
    <row r="68" spans="1:11" ht="11.25">
      <c r="A68" s="5" t="s">
        <v>8</v>
      </c>
      <c r="B68" s="6" t="s">
        <v>28</v>
      </c>
      <c r="C68" s="7">
        <v>1760.876</v>
      </c>
      <c r="D68" s="7">
        <v>343.0820000000001</v>
      </c>
      <c r="E68" s="7">
        <v>94.801</v>
      </c>
      <c r="F68" s="7">
        <v>239.397</v>
      </c>
      <c r="G68" s="7">
        <v>5.87</v>
      </c>
      <c r="H68" s="7">
        <v>2103.958</v>
      </c>
      <c r="I68" s="8"/>
      <c r="K68" s="8"/>
    </row>
    <row r="69" spans="1:11" ht="11.25">
      <c r="A69" s="6"/>
      <c r="B69" s="6" t="s">
        <v>29</v>
      </c>
      <c r="C69" s="7">
        <v>1806.767</v>
      </c>
      <c r="D69" s="7">
        <v>341.02600000000007</v>
      </c>
      <c r="E69" s="7">
        <v>92.918</v>
      </c>
      <c r="F69" s="7">
        <v>239.755</v>
      </c>
      <c r="G69" s="7">
        <v>5.117</v>
      </c>
      <c r="H69" s="7">
        <v>2147.793</v>
      </c>
      <c r="I69" s="8"/>
      <c r="K69" s="8"/>
    </row>
    <row r="70" spans="1:11" ht="11.25">
      <c r="A70" s="6"/>
      <c r="B70" s="6" t="s">
        <v>30</v>
      </c>
      <c r="C70" s="7">
        <v>1819.904</v>
      </c>
      <c r="D70" s="7">
        <v>331.31500000000005</v>
      </c>
      <c r="E70" s="7">
        <v>86.439</v>
      </c>
      <c r="F70" s="7">
        <v>235.711</v>
      </c>
      <c r="G70" s="7">
        <v>6.2</v>
      </c>
      <c r="H70" s="7">
        <v>2151.219</v>
      </c>
      <c r="I70" s="8"/>
      <c r="K70" s="8"/>
    </row>
    <row r="71" spans="1:11" ht="11.25">
      <c r="A71" s="6"/>
      <c r="B71" s="6" t="s">
        <v>31</v>
      </c>
      <c r="C71" s="7">
        <v>1819.73</v>
      </c>
      <c r="D71" s="7">
        <v>331.85699999999997</v>
      </c>
      <c r="E71" s="7">
        <v>86.587</v>
      </c>
      <c r="F71" s="7">
        <v>235.679</v>
      </c>
      <c r="G71" s="7">
        <v>6.174</v>
      </c>
      <c r="H71" s="7">
        <v>2151.587</v>
      </c>
      <c r="I71" s="8"/>
      <c r="K71" s="8"/>
    </row>
    <row r="72" spans="1:11" ht="11.25">
      <c r="A72" s="5" t="s">
        <v>9</v>
      </c>
      <c r="B72" s="6" t="s">
        <v>28</v>
      </c>
      <c r="C72" s="7">
        <v>1790.472</v>
      </c>
      <c r="D72" s="7">
        <v>327.1270000000002</v>
      </c>
      <c r="E72" s="7">
        <v>86.018</v>
      </c>
      <c r="F72" s="7">
        <v>230.8</v>
      </c>
      <c r="G72" s="7">
        <v>6.165</v>
      </c>
      <c r="H72" s="7">
        <v>2117.599</v>
      </c>
      <c r="I72" s="8"/>
      <c r="K72" s="8"/>
    </row>
    <row r="73" spans="1:11" ht="11.25">
      <c r="A73" s="5"/>
      <c r="B73" s="6" t="s">
        <v>29</v>
      </c>
      <c r="C73" s="7">
        <v>1818.804</v>
      </c>
      <c r="D73" s="7">
        <v>322.1659999999997</v>
      </c>
      <c r="E73" s="7">
        <v>83.925</v>
      </c>
      <c r="F73" s="7">
        <v>230.212</v>
      </c>
      <c r="G73" s="7">
        <v>4.457</v>
      </c>
      <c r="H73" s="7">
        <v>2140.97</v>
      </c>
      <c r="I73" s="8"/>
      <c r="K73" s="8"/>
    </row>
    <row r="74" spans="1:11" ht="11.25">
      <c r="A74" s="5"/>
      <c r="B74" s="6" t="s">
        <v>30</v>
      </c>
      <c r="C74" s="7">
        <v>1824.411</v>
      </c>
      <c r="D74" s="7">
        <v>323.16600000000017</v>
      </c>
      <c r="E74" s="7">
        <v>85.058</v>
      </c>
      <c r="F74" s="7">
        <v>229.801</v>
      </c>
      <c r="G74" s="7">
        <v>5.395</v>
      </c>
      <c r="H74" s="7">
        <v>2147.577</v>
      </c>
      <c r="I74" s="8"/>
      <c r="K74" s="8"/>
    </row>
    <row r="75" spans="1:11" ht="11.25">
      <c r="A75" s="5"/>
      <c r="B75" s="6" t="s">
        <v>31</v>
      </c>
      <c r="C75" s="7">
        <v>1791.466</v>
      </c>
      <c r="D75" s="7">
        <v>319.4079999999999</v>
      </c>
      <c r="E75" s="7">
        <v>84.684</v>
      </c>
      <c r="F75" s="7">
        <v>226.424</v>
      </c>
      <c r="G75" s="7">
        <v>5.574</v>
      </c>
      <c r="H75" s="7">
        <v>2110.874</v>
      </c>
      <c r="I75" s="8"/>
      <c r="K75" s="8"/>
    </row>
    <row r="76" spans="1:11" ht="11.25">
      <c r="A76" s="5" t="s">
        <v>10</v>
      </c>
      <c r="B76" s="6" t="s">
        <v>28</v>
      </c>
      <c r="C76" s="7">
        <v>1754.738</v>
      </c>
      <c r="D76" s="7">
        <v>321.07799999999975</v>
      </c>
      <c r="E76" s="7">
        <v>86.251</v>
      </c>
      <c r="F76" s="7">
        <v>227.655</v>
      </c>
      <c r="G76" s="7">
        <v>4.674</v>
      </c>
      <c r="H76" s="7">
        <v>2075.816</v>
      </c>
      <c r="I76" s="8"/>
      <c r="K76" s="8"/>
    </row>
    <row r="77" spans="1:11" ht="11.25">
      <c r="A77" s="5"/>
      <c r="B77" s="6" t="s">
        <v>29</v>
      </c>
      <c r="C77" s="7">
        <v>1779.606</v>
      </c>
      <c r="D77" s="7">
        <v>319.79999999999995</v>
      </c>
      <c r="E77" s="7">
        <v>85.098</v>
      </c>
      <c r="F77" s="7">
        <v>227.674</v>
      </c>
      <c r="G77" s="7">
        <v>4.701</v>
      </c>
      <c r="H77" s="7">
        <v>2099.406</v>
      </c>
      <c r="I77" s="8"/>
      <c r="K77" s="8"/>
    </row>
    <row r="78" spans="1:11" ht="11.25">
      <c r="A78" s="5"/>
      <c r="B78" s="6" t="s">
        <v>30</v>
      </c>
      <c r="C78" s="7">
        <v>1800.416</v>
      </c>
      <c r="D78" s="7">
        <v>320.89099999999985</v>
      </c>
      <c r="E78" s="7">
        <v>84.437</v>
      </c>
      <c r="F78" s="7">
        <v>228.324</v>
      </c>
      <c r="G78" s="7">
        <v>6.079</v>
      </c>
      <c r="H78" s="7">
        <v>2121.307</v>
      </c>
      <c r="I78" s="8"/>
      <c r="K78" s="8"/>
    </row>
    <row r="79" spans="1:11" ht="11.25">
      <c r="A79" s="5"/>
      <c r="B79" s="6" t="s">
        <v>31</v>
      </c>
      <c r="C79" s="7">
        <v>1760.807</v>
      </c>
      <c r="D79" s="7">
        <v>317.193</v>
      </c>
      <c r="E79" s="7">
        <v>84.324</v>
      </c>
      <c r="F79" s="7">
        <v>224.45</v>
      </c>
      <c r="G79" s="7">
        <v>6.591</v>
      </c>
      <c r="H79" s="7">
        <v>2078</v>
      </c>
      <c r="I79" s="8"/>
      <c r="K79" s="8"/>
    </row>
    <row r="80" spans="1:11" ht="11.25">
      <c r="A80" s="5" t="s">
        <v>11</v>
      </c>
      <c r="B80" s="6" t="s">
        <v>28</v>
      </c>
      <c r="C80" s="7">
        <v>1690.334</v>
      </c>
      <c r="D80" s="7">
        <v>323.7069999999999</v>
      </c>
      <c r="E80" s="7">
        <v>92.516</v>
      </c>
      <c r="F80" s="7">
        <v>222.976</v>
      </c>
      <c r="G80" s="7">
        <v>6.389</v>
      </c>
      <c r="H80" s="7">
        <v>2014.041</v>
      </c>
      <c r="I80" s="8"/>
      <c r="K80" s="8"/>
    </row>
    <row r="81" spans="1:11" ht="11.25">
      <c r="A81" s="6"/>
      <c r="B81" s="6" t="s">
        <v>29</v>
      </c>
      <c r="C81" s="7">
        <v>1722.568</v>
      </c>
      <c r="D81" s="7">
        <v>317.02099999999996</v>
      </c>
      <c r="E81" s="7">
        <v>87.822</v>
      </c>
      <c r="F81" s="7">
        <v>219.66</v>
      </c>
      <c r="G81" s="7">
        <v>7.73</v>
      </c>
      <c r="H81" s="7">
        <v>2039.589</v>
      </c>
      <c r="I81" s="8"/>
      <c r="K81" s="8"/>
    </row>
    <row r="82" spans="1:11" ht="11.25">
      <c r="A82" s="6"/>
      <c r="B82" s="6" t="s">
        <v>30</v>
      </c>
      <c r="C82" s="7">
        <v>1716.767</v>
      </c>
      <c r="D82" s="7">
        <v>311.11199999999985</v>
      </c>
      <c r="E82" s="7">
        <v>86.229</v>
      </c>
      <c r="F82" s="7">
        <v>214.91</v>
      </c>
      <c r="G82" s="7">
        <v>7.542</v>
      </c>
      <c r="H82" s="7">
        <v>2027.879</v>
      </c>
      <c r="I82" s="8"/>
      <c r="K82" s="8"/>
    </row>
    <row r="83" spans="1:11" ht="11.25">
      <c r="A83" s="6"/>
      <c r="B83" s="6" t="s">
        <v>31</v>
      </c>
      <c r="C83" s="7">
        <v>1711.147</v>
      </c>
      <c r="D83" s="7">
        <v>307.5430000000001</v>
      </c>
      <c r="E83" s="7">
        <v>89.227</v>
      </c>
      <c r="F83" s="7">
        <v>209.803</v>
      </c>
      <c r="G83" s="7">
        <v>6.447</v>
      </c>
      <c r="H83" s="7">
        <v>2018.69</v>
      </c>
      <c r="I83" s="8"/>
      <c r="K83" s="8"/>
    </row>
    <row r="84" spans="1:11" ht="11.25">
      <c r="A84" s="6" t="s">
        <v>1</v>
      </c>
      <c r="B84" s="6" t="s">
        <v>28</v>
      </c>
      <c r="C84" s="7">
        <v>1647.386</v>
      </c>
      <c r="D84" s="7">
        <v>304.769</v>
      </c>
      <c r="E84" s="7">
        <v>92.044</v>
      </c>
      <c r="F84" s="7">
        <v>206.302</v>
      </c>
      <c r="G84" s="7">
        <v>4.019</v>
      </c>
      <c r="H84" s="7">
        <v>1952.155</v>
      </c>
      <c r="I84" s="8"/>
      <c r="K84" s="8"/>
    </row>
    <row r="85" spans="1:11" ht="11.25">
      <c r="A85" s="6"/>
      <c r="B85" s="6" t="s">
        <v>29</v>
      </c>
      <c r="C85" s="7">
        <v>1684.911</v>
      </c>
      <c r="D85" s="7">
        <v>303.88300000000004</v>
      </c>
      <c r="E85" s="7">
        <v>92.78</v>
      </c>
      <c r="F85" s="7">
        <v>203.612</v>
      </c>
      <c r="G85" s="7">
        <v>5.084</v>
      </c>
      <c r="H85" s="7">
        <v>1988.794</v>
      </c>
      <c r="I85" s="8"/>
      <c r="K85" s="8"/>
    </row>
    <row r="86" spans="1:11" ht="11.25">
      <c r="A86" s="6"/>
      <c r="B86" s="6" t="s">
        <v>30</v>
      </c>
      <c r="C86" s="7">
        <v>1714.169</v>
      </c>
      <c r="D86" s="7">
        <v>305.269</v>
      </c>
      <c r="E86" s="7">
        <v>88.19</v>
      </c>
      <c r="F86" s="7">
        <v>210.902</v>
      </c>
      <c r="G86" s="7">
        <v>4.582</v>
      </c>
      <c r="H86" s="7">
        <v>2019.438</v>
      </c>
      <c r="I86" s="8"/>
      <c r="K86" s="8"/>
    </row>
    <row r="87" spans="1:11" ht="11.25">
      <c r="A87" s="6"/>
      <c r="B87" s="6" t="s">
        <v>31</v>
      </c>
      <c r="C87" s="7">
        <v>1706.912</v>
      </c>
      <c r="D87" s="7">
        <v>302.86799999999994</v>
      </c>
      <c r="E87" s="7">
        <v>88.016</v>
      </c>
      <c r="F87" s="7">
        <v>209.131</v>
      </c>
      <c r="G87" s="7">
        <v>4.496</v>
      </c>
      <c r="H87" s="7">
        <v>2009.78</v>
      </c>
      <c r="I87" s="8"/>
      <c r="K87" s="8"/>
    </row>
    <row r="88" spans="1:11" ht="11.25">
      <c r="A88" s="6" t="s">
        <v>2</v>
      </c>
      <c r="B88" s="6" t="s">
        <v>28</v>
      </c>
      <c r="C88" s="7">
        <v>1661.321</v>
      </c>
      <c r="D88" s="7">
        <v>307.8100000000002</v>
      </c>
      <c r="E88" s="7">
        <v>89.899</v>
      </c>
      <c r="F88" s="7">
        <v>211.968</v>
      </c>
      <c r="G88" s="7">
        <v>4.324</v>
      </c>
      <c r="H88" s="7">
        <v>1969.131</v>
      </c>
      <c r="I88" s="8"/>
      <c r="K88" s="8"/>
    </row>
    <row r="89" spans="1:11" ht="11.25">
      <c r="A89" s="6"/>
      <c r="B89" s="6" t="s">
        <v>29</v>
      </c>
      <c r="C89" s="7">
        <v>1708.533</v>
      </c>
      <c r="D89" s="7">
        <v>313.9100000000001</v>
      </c>
      <c r="E89" s="7">
        <v>91.88</v>
      </c>
      <c r="F89" s="7">
        <v>215.783</v>
      </c>
      <c r="G89" s="7">
        <v>4.958</v>
      </c>
      <c r="H89" s="7">
        <v>2022.443</v>
      </c>
      <c r="I89" s="8"/>
      <c r="K89" s="8"/>
    </row>
    <row r="90" spans="1:11" ht="11.25">
      <c r="A90" s="6"/>
      <c r="B90" s="6" t="s">
        <v>30</v>
      </c>
      <c r="C90" s="7">
        <v>1739.204</v>
      </c>
      <c r="D90" s="7">
        <v>311.6690000000001</v>
      </c>
      <c r="E90" s="7">
        <v>91.549</v>
      </c>
      <c r="F90" s="7">
        <v>213.1</v>
      </c>
      <c r="G90" s="7">
        <v>5.672</v>
      </c>
      <c r="H90" s="7">
        <v>2050.873</v>
      </c>
      <c r="I90" s="8"/>
      <c r="K90" s="8"/>
    </row>
    <row r="91" spans="1:11" ht="11.25">
      <c r="A91" s="6"/>
      <c r="B91" s="6" t="s">
        <v>31</v>
      </c>
      <c r="C91" s="7">
        <v>1742.789</v>
      </c>
      <c r="D91" s="7">
        <v>298.7270000000001</v>
      </c>
      <c r="E91" s="7">
        <v>88.33</v>
      </c>
      <c r="F91" s="7">
        <v>204.094</v>
      </c>
      <c r="G91" s="7">
        <v>4.493</v>
      </c>
      <c r="H91" s="7">
        <v>2041.516</v>
      </c>
      <c r="I91" s="8"/>
      <c r="K91" s="8"/>
    </row>
    <row r="92" spans="1:11" ht="11.25">
      <c r="A92" s="6" t="s">
        <v>5</v>
      </c>
      <c r="B92" s="6" t="s">
        <v>28</v>
      </c>
      <c r="C92" s="7">
        <v>1706.405</v>
      </c>
      <c r="D92" s="7">
        <v>292.2629999999999</v>
      </c>
      <c r="E92" s="7">
        <v>92.88</v>
      </c>
      <c r="F92" s="7">
        <v>193.193</v>
      </c>
      <c r="G92" s="7">
        <v>4.623</v>
      </c>
      <c r="H92" s="7">
        <v>1998.668</v>
      </c>
      <c r="I92" s="8"/>
      <c r="K92" s="8"/>
    </row>
    <row r="93" spans="1:11" ht="11.25">
      <c r="A93" s="6"/>
      <c r="B93" s="6" t="s">
        <v>29</v>
      </c>
      <c r="C93" s="7">
        <v>1749.791</v>
      </c>
      <c r="D93" s="7">
        <v>292.65200000000004</v>
      </c>
      <c r="E93" s="7">
        <v>99.54</v>
      </c>
      <c r="F93" s="7">
        <v>186.327</v>
      </c>
      <c r="G93" s="7">
        <v>5.241</v>
      </c>
      <c r="H93" s="7">
        <v>2042.443</v>
      </c>
      <c r="I93" s="8"/>
      <c r="K93" s="8"/>
    </row>
    <row r="94" spans="1:11" ht="11.25">
      <c r="A94" s="6"/>
      <c r="B94" s="6" t="s">
        <v>30</v>
      </c>
      <c r="C94" s="7">
        <v>1780.618</v>
      </c>
      <c r="D94" s="7">
        <v>297.2670000000003</v>
      </c>
      <c r="E94" s="7">
        <v>99.535</v>
      </c>
      <c r="F94" s="7">
        <v>190.056</v>
      </c>
      <c r="G94" s="7">
        <v>6.249</v>
      </c>
      <c r="H94" s="7">
        <v>2077.885</v>
      </c>
      <c r="I94" s="8"/>
      <c r="K94" s="8"/>
    </row>
    <row r="95" spans="1:11" ht="11.25">
      <c r="A95" s="6"/>
      <c r="B95" s="6" t="s">
        <v>31</v>
      </c>
      <c r="C95" s="7">
        <v>1782.141</v>
      </c>
      <c r="D95" s="7">
        <v>294.21299999999974</v>
      </c>
      <c r="E95" s="7">
        <v>101.812</v>
      </c>
      <c r="F95" s="7">
        <v>185.417</v>
      </c>
      <c r="G95" s="7">
        <v>5.042</v>
      </c>
      <c r="H95" s="7">
        <v>2076.354</v>
      </c>
      <c r="I95" s="8"/>
      <c r="K95" s="8"/>
    </row>
    <row r="96" spans="1:11" ht="11.25">
      <c r="A96" s="6" t="s">
        <v>6</v>
      </c>
      <c r="B96" s="6" t="s">
        <v>28</v>
      </c>
      <c r="C96" s="7">
        <v>1722.806</v>
      </c>
      <c r="D96" s="7">
        <v>289.92599999999993</v>
      </c>
      <c r="E96" s="7">
        <v>106.441</v>
      </c>
      <c r="F96" s="7">
        <v>177.012</v>
      </c>
      <c r="G96" s="7">
        <v>4.449</v>
      </c>
      <c r="H96" s="7">
        <v>2012.732</v>
      </c>
      <c r="I96" s="8"/>
      <c r="K96" s="8"/>
    </row>
    <row r="97" spans="1:11" ht="11.25">
      <c r="A97" s="6"/>
      <c r="B97" s="6" t="s">
        <v>29</v>
      </c>
      <c r="C97" s="7">
        <v>1819.601</v>
      </c>
      <c r="D97" s="7">
        <v>286.9449999999997</v>
      </c>
      <c r="E97" s="7">
        <v>108.346</v>
      </c>
      <c r="F97" s="7">
        <v>171.319</v>
      </c>
      <c r="G97" s="7">
        <v>5.163</v>
      </c>
      <c r="H97" s="7">
        <v>2106.546</v>
      </c>
      <c r="I97" s="8"/>
      <c r="K97" s="8"/>
    </row>
    <row r="98" spans="1:11" ht="11.25">
      <c r="A98" s="6"/>
      <c r="B98" s="6" t="s">
        <v>30</v>
      </c>
      <c r="C98" s="7">
        <v>1851.793</v>
      </c>
      <c r="D98" s="7">
        <v>291.65200000000027</v>
      </c>
      <c r="E98" s="7">
        <v>112.938</v>
      </c>
      <c r="F98" s="7">
        <v>170.655</v>
      </c>
      <c r="G98" s="7">
        <v>4.91</v>
      </c>
      <c r="H98" s="7">
        <v>2143.445</v>
      </c>
      <c r="I98" s="8"/>
      <c r="K98" s="8"/>
    </row>
    <row r="99" spans="1:11" ht="11.25">
      <c r="A99" s="6"/>
      <c r="B99" s="6" t="s">
        <v>31</v>
      </c>
      <c r="C99" s="7">
        <v>1853.819</v>
      </c>
      <c r="D99" s="7">
        <v>298.3899999999999</v>
      </c>
      <c r="E99" s="7">
        <v>115.593</v>
      </c>
      <c r="F99" s="7">
        <v>174.778</v>
      </c>
      <c r="G99" s="7">
        <v>4.839</v>
      </c>
      <c r="H99" s="7">
        <v>2152.209</v>
      </c>
      <c r="I99" s="8"/>
      <c r="K99" s="8"/>
    </row>
    <row r="100" spans="1:11" ht="11.25">
      <c r="A100" s="6" t="s">
        <v>7</v>
      </c>
      <c r="B100" s="6" t="s">
        <v>28</v>
      </c>
      <c r="C100" s="7">
        <v>1863.512</v>
      </c>
      <c r="D100" s="7">
        <v>321.4190000000001</v>
      </c>
      <c r="E100" s="7">
        <v>112.923</v>
      </c>
      <c r="F100" s="7">
        <v>176.447</v>
      </c>
      <c r="G100" s="7">
        <v>5.882</v>
      </c>
      <c r="H100" s="7">
        <v>2184.931</v>
      </c>
      <c r="I100" s="8"/>
      <c r="K100" s="8"/>
    </row>
    <row r="101" spans="1:11" ht="11.25">
      <c r="A101" s="6"/>
      <c r="B101" s="6" t="s">
        <v>29</v>
      </c>
      <c r="C101" s="7">
        <v>1896.643</v>
      </c>
      <c r="D101" s="7">
        <v>310.2159999999999</v>
      </c>
      <c r="E101" s="7">
        <v>110.639</v>
      </c>
      <c r="F101" s="7">
        <v>185.658</v>
      </c>
      <c r="G101" s="7">
        <v>5.736</v>
      </c>
      <c r="H101" s="7">
        <v>2206.859</v>
      </c>
      <c r="I101" s="8"/>
      <c r="K101" s="8"/>
    </row>
    <row r="102" spans="1:11" ht="11.25">
      <c r="A102" s="6"/>
      <c r="B102" s="6" t="s">
        <v>30</v>
      </c>
      <c r="C102" s="7">
        <v>1940.331</v>
      </c>
      <c r="D102" s="7">
        <v>311.82500000000005</v>
      </c>
      <c r="E102" s="7">
        <v>112.875</v>
      </c>
      <c r="F102" s="7">
        <v>188.729</v>
      </c>
      <c r="G102" s="7">
        <v>5.788</v>
      </c>
      <c r="H102" s="7">
        <v>2252.156</v>
      </c>
      <c r="I102" s="8"/>
      <c r="K102" s="8"/>
    </row>
    <row r="103" spans="1:11" ht="11.25">
      <c r="A103" s="6"/>
      <c r="B103" s="6" t="s">
        <v>31</v>
      </c>
      <c r="C103" s="7">
        <v>1940.495</v>
      </c>
      <c r="D103" s="7">
        <v>297.45700000000033</v>
      </c>
      <c r="E103" s="7">
        <v>106.592</v>
      </c>
      <c r="F103" s="7">
        <v>181.349</v>
      </c>
      <c r="G103" s="7">
        <v>5.047</v>
      </c>
      <c r="H103" s="7">
        <v>2237.952</v>
      </c>
      <c r="I103" s="8"/>
      <c r="K103" s="8"/>
    </row>
    <row r="104" spans="1:11" ht="11.25">
      <c r="A104" s="6" t="s">
        <v>13</v>
      </c>
      <c r="B104" s="6" t="s">
        <v>28</v>
      </c>
      <c r="C104" s="7">
        <v>1923.966</v>
      </c>
      <c r="D104" s="7">
        <v>296.5819999999999</v>
      </c>
      <c r="E104" s="7">
        <v>102.311</v>
      </c>
      <c r="F104" s="7">
        <v>180.31</v>
      </c>
      <c r="G104" s="7">
        <v>5.361</v>
      </c>
      <c r="H104" s="7">
        <v>2220.548</v>
      </c>
      <c r="I104" s="8"/>
      <c r="K104" s="8"/>
    </row>
    <row r="105" spans="1:11" ht="11.25">
      <c r="A105" s="6"/>
      <c r="B105" s="6" t="s">
        <v>29</v>
      </c>
      <c r="C105" s="7">
        <v>1973.663</v>
      </c>
      <c r="D105" s="7">
        <v>304.00999999999976</v>
      </c>
      <c r="E105" s="7">
        <v>103.826</v>
      </c>
      <c r="F105" s="7">
        <v>189.415</v>
      </c>
      <c r="G105" s="7">
        <v>6.726</v>
      </c>
      <c r="H105" s="7">
        <v>2277.673</v>
      </c>
      <c r="I105" s="8"/>
      <c r="K105" s="8"/>
    </row>
    <row r="106" spans="1:11" ht="11.25">
      <c r="A106" s="6"/>
      <c r="B106" s="6" t="s">
        <v>30</v>
      </c>
      <c r="C106" s="7">
        <v>2009.135</v>
      </c>
      <c r="D106" s="7">
        <v>309.31600000000003</v>
      </c>
      <c r="E106" s="7">
        <v>101.107</v>
      </c>
      <c r="F106" s="7">
        <v>198.624</v>
      </c>
      <c r="G106" s="7">
        <v>6.487</v>
      </c>
      <c r="H106" s="7">
        <v>2318.451</v>
      </c>
      <c r="I106" s="8"/>
      <c r="K106" s="8"/>
    </row>
    <row r="107" spans="1:11" ht="11.25">
      <c r="A107" s="6"/>
      <c r="B107" s="6" t="s">
        <v>31</v>
      </c>
      <c r="C107" s="7">
        <v>2001.989</v>
      </c>
      <c r="D107" s="7">
        <v>315.2080000000001</v>
      </c>
      <c r="E107" s="7">
        <v>100.727</v>
      </c>
      <c r="F107" s="7">
        <v>204.802</v>
      </c>
      <c r="G107" s="7">
        <v>6.028</v>
      </c>
      <c r="H107" s="7">
        <v>2317.197</v>
      </c>
      <c r="I107" s="8"/>
      <c r="K107" s="8"/>
    </row>
    <row r="108" spans="1:11" ht="11.25">
      <c r="A108" s="6" t="s">
        <v>14</v>
      </c>
      <c r="B108" s="6" t="s">
        <v>28</v>
      </c>
      <c r="C108" s="7">
        <v>2002.973</v>
      </c>
      <c r="D108" s="7">
        <v>311.076</v>
      </c>
      <c r="E108" s="7">
        <v>94.339</v>
      </c>
      <c r="F108" s="7">
        <v>206.506</v>
      </c>
      <c r="G108" s="7">
        <v>6.914</v>
      </c>
      <c r="H108" s="7">
        <v>2314.049</v>
      </c>
      <c r="I108" s="8"/>
      <c r="K108" s="8"/>
    </row>
    <row r="109" spans="1:11" ht="11.25">
      <c r="A109" s="6"/>
      <c r="B109" s="6" t="s">
        <v>29</v>
      </c>
      <c r="C109" s="7">
        <v>2049.978</v>
      </c>
      <c r="D109" s="7">
        <v>309.029</v>
      </c>
      <c r="E109" s="7">
        <v>91.263</v>
      </c>
      <c r="F109" s="7">
        <v>210.309</v>
      </c>
      <c r="G109" s="7">
        <v>5.755</v>
      </c>
      <c r="H109" s="7">
        <v>2359.007</v>
      </c>
      <c r="I109" s="8"/>
      <c r="K109" s="8"/>
    </row>
    <row r="110" spans="1:11" ht="11.25">
      <c r="A110" s="6"/>
      <c r="B110" s="6" t="s">
        <v>30</v>
      </c>
      <c r="C110" s="7">
        <v>2077.374</v>
      </c>
      <c r="D110" s="7">
        <v>306.75300000000016</v>
      </c>
      <c r="E110" s="7">
        <v>98.02</v>
      </c>
      <c r="F110" s="7">
        <v>201.991</v>
      </c>
      <c r="G110" s="7">
        <v>4.852</v>
      </c>
      <c r="H110" s="7">
        <v>2384.127</v>
      </c>
      <c r="I110" s="8"/>
      <c r="K110" s="8"/>
    </row>
    <row r="111" spans="1:11" ht="11.25">
      <c r="A111" s="6"/>
      <c r="B111" s="6" t="s">
        <v>31</v>
      </c>
      <c r="C111" s="7">
        <v>2095.164</v>
      </c>
      <c r="D111" s="7">
        <v>297.645</v>
      </c>
      <c r="E111" s="7">
        <v>98.768</v>
      </c>
      <c r="F111" s="7">
        <v>192.328</v>
      </c>
      <c r="G111" s="7">
        <v>4.193</v>
      </c>
      <c r="H111" s="7">
        <v>2392.809</v>
      </c>
      <c r="I111" s="8"/>
      <c r="K111" s="8"/>
    </row>
    <row r="112" spans="1:11" ht="11.25">
      <c r="A112" s="6" t="s">
        <v>15</v>
      </c>
      <c r="B112" s="6" t="s">
        <v>28</v>
      </c>
      <c r="C112" s="7">
        <v>2090.517</v>
      </c>
      <c r="D112" s="7">
        <v>287.0340000000001</v>
      </c>
      <c r="E112" s="7">
        <v>98.591</v>
      </c>
      <c r="F112" s="7">
        <v>184.54</v>
      </c>
      <c r="G112" s="7">
        <v>3.721</v>
      </c>
      <c r="H112" s="7">
        <v>2377.551</v>
      </c>
      <c r="I112" s="8"/>
      <c r="J112" s="7"/>
      <c r="K112" s="8"/>
    </row>
    <row r="113" spans="1:11" ht="11.25">
      <c r="A113" s="6"/>
      <c r="B113" s="6" t="s">
        <v>29</v>
      </c>
      <c r="C113" s="7">
        <v>2130.361</v>
      </c>
      <c r="D113" s="7">
        <v>287.1980000000003</v>
      </c>
      <c r="E113" s="7">
        <v>101.786</v>
      </c>
      <c r="F113" s="7">
        <v>181.787</v>
      </c>
      <c r="G113" s="7">
        <v>3.388</v>
      </c>
      <c r="H113" s="7">
        <v>2417.559</v>
      </c>
      <c r="I113" s="8"/>
      <c r="J113" s="7"/>
      <c r="K113" s="8"/>
    </row>
    <row r="114" spans="1:11" ht="11.25">
      <c r="A114" s="6"/>
      <c r="B114" s="6" t="s">
        <v>30</v>
      </c>
      <c r="C114" s="7">
        <v>2140.265</v>
      </c>
      <c r="D114" s="7">
        <v>296.88300000000027</v>
      </c>
      <c r="E114" s="7">
        <v>110.157</v>
      </c>
      <c r="F114" s="7">
        <v>182.9</v>
      </c>
      <c r="G114" s="7">
        <v>3.495</v>
      </c>
      <c r="H114" s="7">
        <v>2437.148</v>
      </c>
      <c r="I114" s="8"/>
      <c r="J114" s="7"/>
      <c r="K114" s="8"/>
    </row>
    <row r="115" spans="1:11" ht="11.25">
      <c r="A115" s="6"/>
      <c r="B115" s="6" t="s">
        <v>31</v>
      </c>
      <c r="C115" s="7">
        <v>2142.071</v>
      </c>
      <c r="D115" s="7">
        <v>294.8879999999999</v>
      </c>
      <c r="E115" s="7">
        <v>103.657</v>
      </c>
      <c r="F115" s="7">
        <v>187.745</v>
      </c>
      <c r="G115" s="7">
        <v>3.194</v>
      </c>
      <c r="H115" s="7">
        <v>2436.959</v>
      </c>
      <c r="I115" s="8"/>
      <c r="J115" s="7"/>
      <c r="K115" s="8"/>
    </row>
    <row r="116" spans="1:11" ht="11.25">
      <c r="A116" s="6" t="s">
        <v>16</v>
      </c>
      <c r="B116" s="6" t="s">
        <v>28</v>
      </c>
      <c r="C116" s="7">
        <v>2124.98825</v>
      </c>
      <c r="D116" s="7">
        <v>302.1415000000002</v>
      </c>
      <c r="E116" s="7">
        <v>105.00089</v>
      </c>
      <c r="F116" s="7">
        <v>193.42349</v>
      </c>
      <c r="G116" s="7">
        <v>3.42754</v>
      </c>
      <c r="H116" s="7">
        <v>2427.12975</v>
      </c>
      <c r="I116" s="8"/>
      <c r="J116" s="7"/>
      <c r="K116" s="8"/>
    </row>
    <row r="117" spans="1:11" ht="11.25">
      <c r="A117" s="6"/>
      <c r="B117" s="6" t="s">
        <v>29</v>
      </c>
      <c r="C117" s="7">
        <v>2139.76</v>
      </c>
      <c r="D117" s="7">
        <v>303.3119999999999</v>
      </c>
      <c r="E117" s="7">
        <v>104.161</v>
      </c>
      <c r="F117" s="7">
        <v>194.302</v>
      </c>
      <c r="G117" s="7">
        <v>4.709</v>
      </c>
      <c r="H117" s="7">
        <v>2443.072</v>
      </c>
      <c r="I117" s="8"/>
      <c r="J117" s="7"/>
      <c r="K117" s="8"/>
    </row>
    <row r="118" spans="1:11" ht="11.25">
      <c r="A118" s="6"/>
      <c r="B118" s="6" t="s">
        <v>30</v>
      </c>
      <c r="C118" s="7">
        <v>2157.822</v>
      </c>
      <c r="D118" s="7">
        <v>300.231</v>
      </c>
      <c r="E118" s="7">
        <v>100.663</v>
      </c>
      <c r="F118" s="7">
        <v>195.783</v>
      </c>
      <c r="G118" s="7">
        <v>3.552</v>
      </c>
      <c r="H118" s="7">
        <v>2458.053</v>
      </c>
      <c r="I118" s="8"/>
      <c r="J118" s="7"/>
      <c r="K118" s="8"/>
    </row>
    <row r="119" spans="1:11" ht="11.25">
      <c r="A119" s="6"/>
      <c r="B119" s="6" t="s">
        <v>31</v>
      </c>
      <c r="C119" s="7">
        <v>2158.476</v>
      </c>
      <c r="D119" s="7">
        <v>298.109</v>
      </c>
      <c r="E119" s="7">
        <v>99.201</v>
      </c>
      <c r="F119" s="7">
        <v>194.764</v>
      </c>
      <c r="G119" s="7">
        <v>4.027</v>
      </c>
      <c r="H119" s="7">
        <v>2456.586</v>
      </c>
      <c r="I119" s="8"/>
      <c r="J119" s="7"/>
      <c r="K119" s="8"/>
    </row>
    <row r="120" spans="1:11" ht="11.25">
      <c r="A120" s="6" t="s">
        <v>26</v>
      </c>
      <c r="B120" s="6" t="s">
        <v>28</v>
      </c>
      <c r="C120" s="7">
        <v>2163.754</v>
      </c>
      <c r="D120" s="7">
        <v>309</v>
      </c>
      <c r="E120" s="7">
        <v>112.173</v>
      </c>
      <c r="F120" s="7">
        <v>192.898</v>
      </c>
      <c r="G120" s="7">
        <v>3.75</v>
      </c>
      <c r="H120" s="7">
        <v>2472.754</v>
      </c>
      <c r="I120" s="8"/>
      <c r="J120" s="7"/>
      <c r="K120" s="8"/>
    </row>
    <row r="121" spans="1:11" ht="11.25">
      <c r="A121" s="6"/>
      <c r="B121" s="6" t="s">
        <v>29</v>
      </c>
      <c r="C121" s="7">
        <v>2157.411</v>
      </c>
      <c r="D121" s="7">
        <v>314.726</v>
      </c>
      <c r="E121" s="7">
        <v>106.431</v>
      </c>
      <c r="F121" s="7">
        <v>204.323</v>
      </c>
      <c r="G121" s="7">
        <v>3.81</v>
      </c>
      <c r="H121" s="7">
        <v>2472.136</v>
      </c>
      <c r="I121" s="8"/>
      <c r="J121" s="7"/>
      <c r="K121" s="8"/>
    </row>
    <row r="122" spans="1:11" ht="11.25">
      <c r="A122" s="6"/>
      <c r="B122" s="6" t="s">
        <v>30</v>
      </c>
      <c r="C122" s="7">
        <v>2169.45427</v>
      </c>
      <c r="D122" s="7">
        <v>316.9795</v>
      </c>
      <c r="E122" s="7">
        <v>107.01816000000001</v>
      </c>
      <c r="F122" s="7">
        <v>206.21064</v>
      </c>
      <c r="G122" s="7">
        <v>3.6438099999999998</v>
      </c>
      <c r="H122" s="7">
        <v>2486.43377</v>
      </c>
      <c r="I122" s="8"/>
      <c r="J122" s="7"/>
      <c r="K122" s="8"/>
    </row>
    <row r="123" spans="1:11" ht="11.25">
      <c r="A123" s="6"/>
      <c r="B123" s="6" t="s">
        <v>31</v>
      </c>
      <c r="C123" s="7">
        <v>2151.085</v>
      </c>
      <c r="D123" s="7">
        <v>336.325</v>
      </c>
      <c r="E123" s="7">
        <v>118.335</v>
      </c>
      <c r="F123" s="7">
        <v>213.707</v>
      </c>
      <c r="G123" s="7">
        <v>4.08212</v>
      </c>
      <c r="H123" s="7">
        <v>2487.41</v>
      </c>
      <c r="I123" s="8"/>
      <c r="J123" s="7"/>
      <c r="K123" s="8"/>
    </row>
    <row r="124" spans="1:11" ht="11.25">
      <c r="A124" s="6" t="s">
        <v>32</v>
      </c>
      <c r="B124" s="6" t="s">
        <v>28</v>
      </c>
      <c r="C124" s="7">
        <v>2118.94</v>
      </c>
      <c r="D124" s="7">
        <v>337.74</v>
      </c>
      <c r="E124" s="7">
        <v>110.6</v>
      </c>
      <c r="F124" s="7">
        <v>224.251</v>
      </c>
      <c r="G124" s="7">
        <v>2.71764</v>
      </c>
      <c r="H124" s="7">
        <v>2456.68</v>
      </c>
      <c r="I124" s="8"/>
      <c r="J124" s="7"/>
      <c r="K124" s="8"/>
    </row>
    <row r="125" spans="1:11" ht="11.25">
      <c r="A125" s="6"/>
      <c r="B125" s="6" t="s">
        <v>29</v>
      </c>
      <c r="C125" s="7">
        <v>2085.298</v>
      </c>
      <c r="D125" s="7">
        <v>345.777</v>
      </c>
      <c r="E125" s="7">
        <v>117.893</v>
      </c>
      <c r="F125" s="7">
        <v>223.75</v>
      </c>
      <c r="G125" s="7">
        <v>3.9031599999999997</v>
      </c>
      <c r="H125" s="7">
        <v>2431.076</v>
      </c>
      <c r="I125" s="8"/>
      <c r="J125" s="7"/>
      <c r="K125" s="8"/>
    </row>
    <row r="126" spans="1:11" ht="11.25">
      <c r="A126" s="6"/>
      <c r="B126" s="6" t="s">
        <v>30</v>
      </c>
      <c r="C126" s="7">
        <v>2126.872</v>
      </c>
      <c r="D126" s="7">
        <v>349.978</v>
      </c>
      <c r="E126" s="7">
        <v>123.128</v>
      </c>
      <c r="F126" s="7">
        <v>222.611</v>
      </c>
      <c r="G126" s="7">
        <v>3.972</v>
      </c>
      <c r="H126" s="7">
        <v>2476.852</v>
      </c>
      <c r="I126" s="8"/>
      <c r="J126" s="7"/>
      <c r="K126" s="8"/>
    </row>
    <row r="127" spans="1:11" ht="11.25">
      <c r="A127" s="6"/>
      <c r="B127" s="6" t="s">
        <v>31</v>
      </c>
      <c r="C127" s="7">
        <v>2121.8776000000003</v>
      </c>
      <c r="D127" s="7">
        <v>357.39252</v>
      </c>
      <c r="E127" s="7">
        <v>121.11280000000001</v>
      </c>
      <c r="F127" s="7">
        <v>232.12383</v>
      </c>
      <c r="G127" s="7">
        <v>3.65549</v>
      </c>
      <c r="H127" s="7">
        <v>2479.27012</v>
      </c>
      <c r="I127" s="8"/>
      <c r="J127" s="7"/>
      <c r="K127" s="8"/>
    </row>
    <row r="128" spans="1:14" ht="11.25">
      <c r="A128" s="3" t="s">
        <v>17</v>
      </c>
      <c r="C128" s="7"/>
      <c r="D128" s="7"/>
      <c r="E128" s="7"/>
      <c r="F128" s="7"/>
      <c r="G128" s="7"/>
      <c r="H128" s="7"/>
      <c r="I128" s="8"/>
      <c r="J128" s="9"/>
      <c r="K128" s="8"/>
      <c r="L128" s="9"/>
      <c r="M128" s="9"/>
      <c r="N128" s="9"/>
    </row>
    <row r="129" spans="1:11" ht="11.25">
      <c r="A129" s="5" t="s">
        <v>8</v>
      </c>
      <c r="B129" s="6" t="s">
        <v>28</v>
      </c>
      <c r="C129" s="7">
        <v>1629.798</v>
      </c>
      <c r="D129" s="7">
        <v>159.587</v>
      </c>
      <c r="E129" s="7">
        <v>39.018</v>
      </c>
      <c r="F129" s="7">
        <v>105.449</v>
      </c>
      <c r="G129" s="7">
        <v>13.058</v>
      </c>
      <c r="H129" s="7">
        <v>1789.385</v>
      </c>
      <c r="I129" s="8"/>
      <c r="K129" s="8"/>
    </row>
    <row r="130" spans="1:11" ht="11.25">
      <c r="A130" s="6"/>
      <c r="B130" s="6" t="s">
        <v>29</v>
      </c>
      <c r="C130" s="7">
        <v>1629.989</v>
      </c>
      <c r="D130" s="7">
        <v>159.42399999999998</v>
      </c>
      <c r="E130" s="7">
        <v>37.02</v>
      </c>
      <c r="F130" s="7">
        <v>107.511</v>
      </c>
      <c r="G130" s="7">
        <v>13.277</v>
      </c>
      <c r="H130" s="7">
        <v>1789.413</v>
      </c>
      <c r="I130" s="8"/>
      <c r="K130" s="8"/>
    </row>
    <row r="131" spans="1:11" ht="11.25">
      <c r="A131" s="6"/>
      <c r="B131" s="6" t="s">
        <v>30</v>
      </c>
      <c r="C131" s="7">
        <v>1624.747</v>
      </c>
      <c r="D131" s="7">
        <v>164.8979999999999</v>
      </c>
      <c r="E131" s="7">
        <v>37.268</v>
      </c>
      <c r="F131" s="7">
        <v>111.12</v>
      </c>
      <c r="G131" s="7">
        <v>15.086</v>
      </c>
      <c r="H131" s="7">
        <v>1789.645</v>
      </c>
      <c r="I131" s="8"/>
      <c r="K131" s="8"/>
    </row>
    <row r="132" spans="1:11" ht="11.25">
      <c r="A132" s="6"/>
      <c r="B132" s="6" t="s">
        <v>31</v>
      </c>
      <c r="C132" s="7">
        <v>1623.975</v>
      </c>
      <c r="D132" s="7">
        <v>166.76700000000005</v>
      </c>
      <c r="E132" s="7">
        <v>38.007</v>
      </c>
      <c r="F132" s="7">
        <v>113.29</v>
      </c>
      <c r="G132" s="7">
        <v>13.909</v>
      </c>
      <c r="H132" s="7">
        <v>1790.742</v>
      </c>
      <c r="I132" s="8"/>
      <c r="K132" s="8"/>
    </row>
    <row r="133" spans="1:11" ht="11.25">
      <c r="A133" s="5" t="s">
        <v>9</v>
      </c>
      <c r="B133" s="6" t="s">
        <v>28</v>
      </c>
      <c r="C133" s="7">
        <v>1607.658</v>
      </c>
      <c r="D133" s="7">
        <v>165.64300000000003</v>
      </c>
      <c r="E133" s="7">
        <v>36.414</v>
      </c>
      <c r="F133" s="7">
        <v>114.016</v>
      </c>
      <c r="G133" s="7">
        <v>13.782</v>
      </c>
      <c r="H133" s="7">
        <v>1773.301</v>
      </c>
      <c r="I133" s="8"/>
      <c r="K133" s="8"/>
    </row>
    <row r="134" spans="1:11" ht="11.25">
      <c r="A134" s="5"/>
      <c r="B134" s="6" t="s">
        <v>29</v>
      </c>
      <c r="C134" s="7">
        <v>1610.541</v>
      </c>
      <c r="D134" s="7">
        <v>164.59400000000005</v>
      </c>
      <c r="E134" s="7">
        <v>38.632</v>
      </c>
      <c r="F134" s="7">
        <v>111.745</v>
      </c>
      <c r="G134" s="7">
        <v>12.976</v>
      </c>
      <c r="H134" s="7">
        <v>1775.135</v>
      </c>
      <c r="I134" s="8"/>
      <c r="K134" s="8"/>
    </row>
    <row r="135" spans="1:11" ht="11.25">
      <c r="A135" s="5"/>
      <c r="B135" s="6" t="s">
        <v>30</v>
      </c>
      <c r="C135" s="7">
        <v>1610.5</v>
      </c>
      <c r="D135" s="7">
        <v>164.4860000000001</v>
      </c>
      <c r="E135" s="7">
        <v>40.454</v>
      </c>
      <c r="F135" s="7">
        <v>110.637</v>
      </c>
      <c r="G135" s="7">
        <v>12.137</v>
      </c>
      <c r="H135" s="7">
        <v>1774.986</v>
      </c>
      <c r="I135" s="8"/>
      <c r="K135" s="8"/>
    </row>
    <row r="136" spans="1:11" ht="11.25">
      <c r="A136" s="5"/>
      <c r="B136" s="6" t="s">
        <v>31</v>
      </c>
      <c r="C136" s="7">
        <v>1608.304</v>
      </c>
      <c r="D136" s="7">
        <v>159.11299999999983</v>
      </c>
      <c r="E136" s="7">
        <v>40.245</v>
      </c>
      <c r="F136" s="7">
        <v>107.39</v>
      </c>
      <c r="G136" s="7">
        <v>10.005</v>
      </c>
      <c r="H136" s="7">
        <v>1767.417</v>
      </c>
      <c r="I136" s="8"/>
      <c r="K136" s="8"/>
    </row>
    <row r="137" spans="1:11" ht="11.25">
      <c r="A137" s="5" t="s">
        <v>10</v>
      </c>
      <c r="B137" s="6" t="s">
        <v>28</v>
      </c>
      <c r="C137" s="7">
        <v>1590.632</v>
      </c>
      <c r="D137" s="7">
        <v>147.34299999999985</v>
      </c>
      <c r="E137" s="7">
        <v>36.627</v>
      </c>
      <c r="F137" s="7">
        <v>102.214</v>
      </c>
      <c r="G137" s="7">
        <v>7.819</v>
      </c>
      <c r="H137" s="7">
        <v>1737.975</v>
      </c>
      <c r="I137" s="8"/>
      <c r="K137" s="8"/>
    </row>
    <row r="138" spans="1:11" ht="11.25">
      <c r="A138" s="5"/>
      <c r="B138" s="6" t="s">
        <v>29</v>
      </c>
      <c r="C138" s="7">
        <v>1591.643</v>
      </c>
      <c r="D138" s="7">
        <v>151.57500000000005</v>
      </c>
      <c r="E138" s="7">
        <v>37.3</v>
      </c>
      <c r="F138" s="7">
        <v>106.13</v>
      </c>
      <c r="G138" s="7">
        <v>7.584</v>
      </c>
      <c r="H138" s="7">
        <v>1743.218</v>
      </c>
      <c r="I138" s="8"/>
      <c r="K138" s="8"/>
    </row>
    <row r="139" spans="1:11" ht="11.25">
      <c r="A139" s="5"/>
      <c r="B139" s="6" t="s">
        <v>30</v>
      </c>
      <c r="C139" s="7">
        <v>1618.63</v>
      </c>
      <c r="D139" s="7">
        <v>151.12299999999982</v>
      </c>
      <c r="E139" s="7">
        <v>35.685</v>
      </c>
      <c r="F139" s="7">
        <v>107.468</v>
      </c>
      <c r="G139" s="7">
        <v>7.636</v>
      </c>
      <c r="H139" s="7">
        <v>1769.753</v>
      </c>
      <c r="I139" s="8"/>
      <c r="K139" s="8"/>
    </row>
    <row r="140" spans="1:11" ht="11.25">
      <c r="A140" s="5"/>
      <c r="B140" s="6" t="s">
        <v>31</v>
      </c>
      <c r="C140" s="7">
        <v>1617.168</v>
      </c>
      <c r="D140" s="7">
        <v>150.5970000000002</v>
      </c>
      <c r="E140" s="7">
        <v>34.054</v>
      </c>
      <c r="F140" s="7">
        <v>108.319</v>
      </c>
      <c r="G140" s="7">
        <v>7.933</v>
      </c>
      <c r="H140" s="7">
        <v>1767.765</v>
      </c>
      <c r="I140" s="8"/>
      <c r="K140" s="8"/>
    </row>
    <row r="141" spans="1:11" ht="11.25">
      <c r="A141" s="5" t="s">
        <v>11</v>
      </c>
      <c r="B141" s="6" t="s">
        <v>28</v>
      </c>
      <c r="C141" s="7">
        <v>1562.302</v>
      </c>
      <c r="D141" s="7">
        <v>157.00900000000001</v>
      </c>
      <c r="E141" s="7">
        <v>37.986</v>
      </c>
      <c r="F141" s="7">
        <v>110.58</v>
      </c>
      <c r="G141" s="7">
        <v>8.16</v>
      </c>
      <c r="H141" s="7">
        <v>1719.311</v>
      </c>
      <c r="I141" s="8"/>
      <c r="K141" s="8"/>
    </row>
    <row r="142" spans="1:11" ht="11.25">
      <c r="A142" s="6"/>
      <c r="B142" s="6" t="s">
        <v>29</v>
      </c>
      <c r="C142" s="7">
        <v>1568.056</v>
      </c>
      <c r="D142" s="7">
        <v>156.36400000000003</v>
      </c>
      <c r="E142" s="7">
        <v>40.772</v>
      </c>
      <c r="F142" s="7">
        <v>106.671</v>
      </c>
      <c r="G142" s="7">
        <v>8.597</v>
      </c>
      <c r="H142" s="7">
        <v>1724.42</v>
      </c>
      <c r="I142" s="8"/>
      <c r="K142" s="8"/>
    </row>
    <row r="143" spans="1:11" ht="11.25">
      <c r="A143" s="6"/>
      <c r="B143" s="6" t="s">
        <v>30</v>
      </c>
      <c r="C143" s="7">
        <v>1563.75</v>
      </c>
      <c r="D143" s="7">
        <v>156.87599999999998</v>
      </c>
      <c r="E143" s="7">
        <v>44.102</v>
      </c>
      <c r="F143" s="7">
        <v>103.75</v>
      </c>
      <c r="G143" s="7">
        <v>8.419</v>
      </c>
      <c r="H143" s="7">
        <v>1720.626</v>
      </c>
      <c r="I143" s="8"/>
      <c r="K143" s="8"/>
    </row>
    <row r="144" spans="1:11" ht="11.25">
      <c r="A144" s="6"/>
      <c r="B144" s="6" t="s">
        <v>31</v>
      </c>
      <c r="C144" s="7">
        <v>1564.694</v>
      </c>
      <c r="D144" s="7">
        <v>162.05600000000004</v>
      </c>
      <c r="E144" s="7">
        <v>47.947</v>
      </c>
      <c r="F144" s="7">
        <v>105.365</v>
      </c>
      <c r="G144" s="7">
        <v>7.912</v>
      </c>
      <c r="H144" s="7">
        <v>1726.75</v>
      </c>
      <c r="I144" s="8"/>
      <c r="K144" s="8"/>
    </row>
    <row r="145" spans="1:11" ht="11.25">
      <c r="A145" s="6" t="s">
        <v>1</v>
      </c>
      <c r="B145" s="6" t="s">
        <v>28</v>
      </c>
      <c r="C145" s="7">
        <v>1567.698</v>
      </c>
      <c r="D145" s="7">
        <v>158.8789999999999</v>
      </c>
      <c r="E145" s="7">
        <v>48.247</v>
      </c>
      <c r="F145" s="7">
        <v>101.797</v>
      </c>
      <c r="G145" s="7">
        <v>8.18</v>
      </c>
      <c r="H145" s="7">
        <v>1726.577</v>
      </c>
      <c r="I145" s="8"/>
      <c r="K145" s="8"/>
    </row>
    <row r="146" spans="1:11" ht="11.25">
      <c r="A146" s="6"/>
      <c r="B146" s="6" t="s">
        <v>29</v>
      </c>
      <c r="C146" s="7">
        <v>1586.616</v>
      </c>
      <c r="D146" s="7">
        <v>153.45800000000008</v>
      </c>
      <c r="E146" s="7">
        <v>45.657</v>
      </c>
      <c r="F146" s="7">
        <v>98.845</v>
      </c>
      <c r="G146" s="7">
        <v>7.753</v>
      </c>
      <c r="H146" s="7">
        <v>1740.074</v>
      </c>
      <c r="I146" s="8"/>
      <c r="K146" s="8"/>
    </row>
    <row r="147" spans="1:11" ht="11.25">
      <c r="A147" s="6"/>
      <c r="B147" s="6" t="s">
        <v>30</v>
      </c>
      <c r="C147" s="7">
        <v>1596.744</v>
      </c>
      <c r="D147" s="7">
        <v>154.97300000000018</v>
      </c>
      <c r="E147" s="7">
        <v>48.473</v>
      </c>
      <c r="F147" s="7">
        <v>97.494</v>
      </c>
      <c r="G147" s="7">
        <v>7.829</v>
      </c>
      <c r="H147" s="7">
        <v>1751.717</v>
      </c>
      <c r="I147" s="8"/>
      <c r="K147" s="8"/>
    </row>
    <row r="148" spans="1:11" ht="11.25">
      <c r="A148" s="6"/>
      <c r="B148" s="6" t="s">
        <v>31</v>
      </c>
      <c r="C148" s="7">
        <v>1586.26</v>
      </c>
      <c r="D148" s="7">
        <v>154.74</v>
      </c>
      <c r="E148" s="7">
        <v>46.875</v>
      </c>
      <c r="F148" s="7">
        <v>99.319</v>
      </c>
      <c r="G148" s="7">
        <v>7.713</v>
      </c>
      <c r="H148" s="7">
        <v>1741</v>
      </c>
      <c r="I148" s="8"/>
      <c r="K148" s="8"/>
    </row>
    <row r="149" spans="1:11" ht="11.25">
      <c r="A149" s="6" t="s">
        <v>2</v>
      </c>
      <c r="B149" s="6" t="s">
        <v>28</v>
      </c>
      <c r="C149" s="7">
        <v>1565.706</v>
      </c>
      <c r="D149" s="7">
        <v>150.538</v>
      </c>
      <c r="E149" s="7">
        <v>45.017</v>
      </c>
      <c r="F149" s="7">
        <v>95.164</v>
      </c>
      <c r="G149" s="7">
        <v>9.842</v>
      </c>
      <c r="H149" s="7">
        <v>1716.244</v>
      </c>
      <c r="I149" s="8"/>
      <c r="K149" s="8"/>
    </row>
    <row r="150" spans="1:11" ht="11.25">
      <c r="A150" s="6"/>
      <c r="B150" s="6" t="s">
        <v>29</v>
      </c>
      <c r="C150" s="7">
        <v>1588.059</v>
      </c>
      <c r="D150" s="7">
        <v>148.67000000000007</v>
      </c>
      <c r="E150" s="7">
        <v>43.459</v>
      </c>
      <c r="F150" s="7">
        <v>93.886</v>
      </c>
      <c r="G150" s="7">
        <v>10.799</v>
      </c>
      <c r="H150" s="7">
        <v>1736.729</v>
      </c>
      <c r="I150" s="8"/>
      <c r="K150" s="8"/>
    </row>
    <row r="151" spans="1:11" ht="11.25">
      <c r="A151" s="6"/>
      <c r="B151" s="6" t="s">
        <v>30</v>
      </c>
      <c r="C151" s="7">
        <v>1599.451</v>
      </c>
      <c r="D151" s="7">
        <v>148.24399999999991</v>
      </c>
      <c r="E151" s="7">
        <v>41.742</v>
      </c>
      <c r="F151" s="7">
        <v>94.573</v>
      </c>
      <c r="G151" s="7">
        <v>11.4</v>
      </c>
      <c r="H151" s="7">
        <v>1747.695</v>
      </c>
      <c r="I151" s="8"/>
      <c r="K151" s="8"/>
    </row>
    <row r="152" spans="1:11" ht="11.25">
      <c r="A152" s="6"/>
      <c r="B152" s="6" t="s">
        <v>31</v>
      </c>
      <c r="C152" s="7">
        <v>1605.019</v>
      </c>
      <c r="D152" s="7">
        <v>146.423</v>
      </c>
      <c r="E152" s="7">
        <v>41.19</v>
      </c>
      <c r="F152" s="7">
        <v>93.357</v>
      </c>
      <c r="G152" s="7">
        <v>11.465</v>
      </c>
      <c r="H152" s="7">
        <v>1751.442</v>
      </c>
      <c r="I152" s="8"/>
      <c r="K152" s="8"/>
    </row>
    <row r="153" spans="1:11" ht="11.25">
      <c r="A153" s="6" t="s">
        <v>5</v>
      </c>
      <c r="B153" s="6" t="s">
        <v>28</v>
      </c>
      <c r="C153" s="7">
        <v>1587.995</v>
      </c>
      <c r="D153" s="7">
        <v>148.54200000000014</v>
      </c>
      <c r="E153" s="7">
        <v>42.741</v>
      </c>
      <c r="F153" s="7">
        <v>96.618</v>
      </c>
      <c r="G153" s="7">
        <v>8.961</v>
      </c>
      <c r="H153" s="7">
        <v>1736.537</v>
      </c>
      <c r="I153" s="8"/>
      <c r="K153" s="8"/>
    </row>
    <row r="154" spans="1:11" ht="11.25">
      <c r="A154" s="6"/>
      <c r="B154" s="6" t="s">
        <v>29</v>
      </c>
      <c r="C154" s="7">
        <v>1621.756</v>
      </c>
      <c r="D154" s="7">
        <v>157.37400000000002</v>
      </c>
      <c r="E154" s="7">
        <v>45.658</v>
      </c>
      <c r="F154" s="7">
        <v>101.707</v>
      </c>
      <c r="G154" s="7">
        <v>9.431</v>
      </c>
      <c r="H154" s="7">
        <v>1779.13</v>
      </c>
      <c r="I154" s="8"/>
      <c r="K154" s="8"/>
    </row>
    <row r="155" spans="1:11" ht="11.25">
      <c r="A155" s="6"/>
      <c r="B155" s="6" t="s">
        <v>30</v>
      </c>
      <c r="C155" s="7">
        <v>1651.611</v>
      </c>
      <c r="D155" s="7">
        <v>157.8499999999999</v>
      </c>
      <c r="E155" s="7">
        <v>47.599</v>
      </c>
      <c r="F155" s="7">
        <v>99.918</v>
      </c>
      <c r="G155" s="7">
        <v>9.37</v>
      </c>
      <c r="H155" s="7">
        <v>1809.461</v>
      </c>
      <c r="I155" s="8"/>
      <c r="K155" s="8"/>
    </row>
    <row r="156" spans="1:11" ht="11.25">
      <c r="A156" s="6"/>
      <c r="B156" s="6" t="s">
        <v>31</v>
      </c>
      <c r="C156" s="7">
        <v>1632.165</v>
      </c>
      <c r="D156" s="7">
        <v>156.21299999999997</v>
      </c>
      <c r="E156" s="7">
        <v>47.612</v>
      </c>
      <c r="F156" s="7">
        <v>97.619</v>
      </c>
      <c r="G156" s="7">
        <v>10.091</v>
      </c>
      <c r="H156" s="7">
        <v>1788.378</v>
      </c>
      <c r="I156" s="8"/>
      <c r="K156" s="8"/>
    </row>
    <row r="157" spans="1:11" ht="11.25">
      <c r="A157" s="6" t="s">
        <v>6</v>
      </c>
      <c r="B157" s="6" t="s">
        <v>28</v>
      </c>
      <c r="C157" s="7">
        <v>1605.95</v>
      </c>
      <c r="D157" s="7">
        <v>153.74599999999987</v>
      </c>
      <c r="E157" s="7">
        <v>47.584</v>
      </c>
      <c r="F157" s="7">
        <v>95.24</v>
      </c>
      <c r="G157" s="7">
        <v>9.89</v>
      </c>
      <c r="H157" s="7">
        <v>1759.696</v>
      </c>
      <c r="I157" s="8"/>
      <c r="K157" s="8"/>
    </row>
    <row r="158" spans="1:11" ht="11.25">
      <c r="A158" s="6"/>
      <c r="B158" s="6" t="s">
        <v>29</v>
      </c>
      <c r="C158" s="7">
        <v>1635.044</v>
      </c>
      <c r="D158" s="7">
        <v>147.14599999999996</v>
      </c>
      <c r="E158" s="7">
        <v>45.403</v>
      </c>
      <c r="F158" s="7">
        <v>93.324</v>
      </c>
      <c r="G158" s="7">
        <v>7.835</v>
      </c>
      <c r="H158" s="7">
        <v>1782.19</v>
      </c>
      <c r="I158" s="8"/>
      <c r="K158" s="8"/>
    </row>
    <row r="159" spans="1:11" ht="11.25">
      <c r="A159" s="6"/>
      <c r="B159" s="6" t="s">
        <v>30</v>
      </c>
      <c r="C159" s="7">
        <v>1653.404</v>
      </c>
      <c r="D159" s="7">
        <v>143.48900000000003</v>
      </c>
      <c r="E159" s="7">
        <v>44.334</v>
      </c>
      <c r="F159" s="7">
        <v>90.78</v>
      </c>
      <c r="G159" s="7">
        <v>7.841</v>
      </c>
      <c r="H159" s="7">
        <v>1796.893</v>
      </c>
      <c r="I159" s="8"/>
      <c r="K159" s="8"/>
    </row>
    <row r="160" spans="1:11" ht="11.25">
      <c r="A160" s="6"/>
      <c r="B160" s="6" t="s">
        <v>31</v>
      </c>
      <c r="C160" s="7">
        <v>1672.862</v>
      </c>
      <c r="D160" s="7">
        <v>144.47000000000003</v>
      </c>
      <c r="E160" s="7">
        <v>45.585</v>
      </c>
      <c r="F160" s="7">
        <v>89.877</v>
      </c>
      <c r="G160" s="7">
        <v>8.414</v>
      </c>
      <c r="H160" s="7">
        <v>1817.332</v>
      </c>
      <c r="I160" s="8"/>
      <c r="K160" s="8"/>
    </row>
    <row r="161" spans="1:11" ht="11.25">
      <c r="A161" s="6" t="s">
        <v>7</v>
      </c>
      <c r="B161" s="6" t="s">
        <v>28</v>
      </c>
      <c r="C161" s="7">
        <v>1686.443</v>
      </c>
      <c r="D161" s="7">
        <v>166.47199999999998</v>
      </c>
      <c r="E161" s="7">
        <v>47.275</v>
      </c>
      <c r="F161" s="7">
        <v>89.368</v>
      </c>
      <c r="G161" s="7">
        <v>8.817</v>
      </c>
      <c r="H161" s="7">
        <v>1852.915</v>
      </c>
      <c r="I161" s="8"/>
      <c r="K161" s="8"/>
    </row>
    <row r="162" spans="1:11" ht="11.25">
      <c r="A162" s="6"/>
      <c r="B162" s="6" t="s">
        <v>29</v>
      </c>
      <c r="C162" s="7">
        <v>1713.413</v>
      </c>
      <c r="D162" s="7">
        <v>154.91100000000006</v>
      </c>
      <c r="E162" s="7">
        <v>48.525</v>
      </c>
      <c r="F162" s="7">
        <v>92.621</v>
      </c>
      <c r="G162" s="7">
        <v>8.221</v>
      </c>
      <c r="H162" s="7">
        <v>1868.324</v>
      </c>
      <c r="I162" s="8"/>
      <c r="K162" s="8"/>
    </row>
    <row r="163" spans="1:11" ht="11.25">
      <c r="A163" s="6"/>
      <c r="B163" s="6" t="s">
        <v>30</v>
      </c>
      <c r="C163" s="7">
        <v>1746.507</v>
      </c>
      <c r="D163" s="7">
        <v>149.9469999999999</v>
      </c>
      <c r="E163" s="7">
        <v>45.017</v>
      </c>
      <c r="F163" s="7">
        <v>94.699</v>
      </c>
      <c r="G163" s="7">
        <v>6.955</v>
      </c>
      <c r="H163" s="7">
        <v>1896.454</v>
      </c>
      <c r="I163" s="8"/>
      <c r="K163" s="8"/>
    </row>
    <row r="164" spans="1:11" ht="11.25">
      <c r="A164" s="6"/>
      <c r="B164" s="6" t="s">
        <v>31</v>
      </c>
      <c r="C164" s="7">
        <v>1758.284</v>
      </c>
      <c r="D164" s="7">
        <v>145.481</v>
      </c>
      <c r="E164" s="7">
        <v>45.218</v>
      </c>
      <c r="F164" s="7">
        <v>90.232</v>
      </c>
      <c r="G164" s="7">
        <v>6.148</v>
      </c>
      <c r="H164" s="7">
        <v>1903.765</v>
      </c>
      <c r="I164" s="8"/>
      <c r="K164" s="8"/>
    </row>
    <row r="165" spans="1:11" ht="11.25">
      <c r="A165" s="6" t="s">
        <v>13</v>
      </c>
      <c r="B165" s="6" t="s">
        <v>28</v>
      </c>
      <c r="C165" s="7">
        <v>1741.398</v>
      </c>
      <c r="D165" s="7">
        <v>155.22500000000014</v>
      </c>
      <c r="E165" s="7">
        <v>47.995</v>
      </c>
      <c r="F165" s="7">
        <v>92.751</v>
      </c>
      <c r="G165" s="7">
        <v>4.926</v>
      </c>
      <c r="H165" s="7">
        <v>1896.623</v>
      </c>
      <c r="I165" s="8"/>
      <c r="K165" s="8"/>
    </row>
    <row r="166" spans="1:11" ht="11.25">
      <c r="A166" s="6"/>
      <c r="B166" s="6" t="s">
        <v>29</v>
      </c>
      <c r="C166" s="7">
        <v>1766.959</v>
      </c>
      <c r="D166" s="7">
        <v>156.03700000000003</v>
      </c>
      <c r="E166" s="7">
        <v>47.831</v>
      </c>
      <c r="F166" s="7">
        <v>101.583</v>
      </c>
      <c r="G166" s="7">
        <v>5.185</v>
      </c>
      <c r="H166" s="7">
        <v>1922.996</v>
      </c>
      <c r="I166" s="8"/>
      <c r="K166" s="8"/>
    </row>
    <row r="167" spans="1:11" ht="11.25">
      <c r="A167" s="6"/>
      <c r="B167" s="6" t="s">
        <v>30</v>
      </c>
      <c r="C167" s="7">
        <v>1785.655</v>
      </c>
      <c r="D167" s="7">
        <v>160.70200000000023</v>
      </c>
      <c r="E167" s="7">
        <v>48.615</v>
      </c>
      <c r="F167" s="7">
        <v>105.059</v>
      </c>
      <c r="G167" s="7">
        <v>5.109</v>
      </c>
      <c r="H167" s="7">
        <v>1946.3570000000002</v>
      </c>
      <c r="I167" s="8"/>
      <c r="K167" s="8"/>
    </row>
    <row r="168" spans="1:11" ht="11.25">
      <c r="A168" s="6"/>
      <c r="B168" s="6" t="s">
        <v>31</v>
      </c>
      <c r="C168" s="7">
        <v>1785.235</v>
      </c>
      <c r="D168" s="7">
        <v>156.90600000000018</v>
      </c>
      <c r="E168" s="7">
        <v>48.755</v>
      </c>
      <c r="F168" s="7">
        <v>100.813</v>
      </c>
      <c r="G168" s="7">
        <v>5.718</v>
      </c>
      <c r="H168" s="7">
        <v>1942.141</v>
      </c>
      <c r="I168" s="8"/>
      <c r="K168" s="8"/>
    </row>
    <row r="169" spans="1:11" ht="11.25">
      <c r="A169" s="6" t="s">
        <v>14</v>
      </c>
      <c r="B169" s="6" t="s">
        <v>28</v>
      </c>
      <c r="C169" s="7">
        <v>1789.078</v>
      </c>
      <c r="D169" s="7">
        <v>159.039</v>
      </c>
      <c r="E169" s="7">
        <v>50.731</v>
      </c>
      <c r="F169" s="7">
        <v>99.958</v>
      </c>
      <c r="G169" s="7">
        <v>6.074</v>
      </c>
      <c r="H169" s="7">
        <v>1948.117</v>
      </c>
      <c r="I169" s="8"/>
      <c r="K169" s="8"/>
    </row>
    <row r="170" spans="1:11" ht="11.25">
      <c r="A170" s="6"/>
      <c r="B170" s="6" t="s">
        <v>29</v>
      </c>
      <c r="C170" s="7">
        <v>1821.293</v>
      </c>
      <c r="D170" s="7">
        <v>162.41600000000017</v>
      </c>
      <c r="E170" s="7">
        <v>49.049</v>
      </c>
      <c r="F170" s="7">
        <v>105.699</v>
      </c>
      <c r="G170" s="7">
        <v>6.44</v>
      </c>
      <c r="H170" s="7">
        <v>1983.709</v>
      </c>
      <c r="I170" s="8"/>
      <c r="K170" s="8"/>
    </row>
    <row r="171" spans="1:11" ht="11.25">
      <c r="A171" s="6"/>
      <c r="B171" s="6" t="s">
        <v>30</v>
      </c>
      <c r="C171" s="7">
        <v>1840.146</v>
      </c>
      <c r="D171" s="7">
        <v>166.39699999999993</v>
      </c>
      <c r="E171" s="7">
        <v>51.413</v>
      </c>
      <c r="F171" s="7">
        <v>104.233</v>
      </c>
      <c r="G171" s="7">
        <v>8.59</v>
      </c>
      <c r="H171" s="7">
        <v>2006.543</v>
      </c>
      <c r="I171" s="8"/>
      <c r="K171" s="8"/>
    </row>
    <row r="172" spans="1:11" ht="11.25">
      <c r="A172" s="6"/>
      <c r="B172" s="6" t="s">
        <v>31</v>
      </c>
      <c r="C172" s="7">
        <v>1847.679</v>
      </c>
      <c r="D172" s="7">
        <v>170.5079999999998</v>
      </c>
      <c r="E172" s="7">
        <v>54.777</v>
      </c>
      <c r="F172" s="7">
        <v>103.679</v>
      </c>
      <c r="G172" s="7">
        <v>9.587</v>
      </c>
      <c r="H172" s="7">
        <v>2018.187</v>
      </c>
      <c r="I172" s="8"/>
      <c r="K172" s="8"/>
    </row>
    <row r="173" spans="1:11" ht="11.25">
      <c r="A173" s="6" t="s">
        <v>15</v>
      </c>
      <c r="B173" s="6" t="s">
        <v>28</v>
      </c>
      <c r="C173" s="7">
        <v>1823.848</v>
      </c>
      <c r="D173" s="7">
        <v>166.529</v>
      </c>
      <c r="E173" s="7">
        <v>59.04</v>
      </c>
      <c r="F173" s="7">
        <v>99.219</v>
      </c>
      <c r="G173" s="7">
        <v>8.27</v>
      </c>
      <c r="H173" s="7">
        <v>1990.377</v>
      </c>
      <c r="I173" s="8"/>
      <c r="J173" s="7"/>
      <c r="K173" s="8"/>
    </row>
    <row r="174" spans="1:11" ht="11.25">
      <c r="A174" s="6"/>
      <c r="B174" s="6" t="s">
        <v>29</v>
      </c>
      <c r="C174" s="7">
        <v>1840.137</v>
      </c>
      <c r="D174" s="7">
        <v>161.86300000000006</v>
      </c>
      <c r="E174" s="7">
        <v>51.237</v>
      </c>
      <c r="F174" s="7">
        <v>102.472</v>
      </c>
      <c r="G174" s="7">
        <v>8.006</v>
      </c>
      <c r="H174" s="7">
        <v>2002</v>
      </c>
      <c r="I174" s="8"/>
      <c r="J174" s="7"/>
      <c r="K174" s="8"/>
    </row>
    <row r="175" spans="1:11" ht="11.25">
      <c r="A175" s="6"/>
      <c r="B175" s="6" t="s">
        <v>30</v>
      </c>
      <c r="C175" s="7">
        <v>1845.959</v>
      </c>
      <c r="D175" s="7">
        <v>167.54399999999987</v>
      </c>
      <c r="E175" s="7">
        <v>51.976</v>
      </c>
      <c r="F175" s="7">
        <v>105.915</v>
      </c>
      <c r="G175" s="7">
        <v>9.378</v>
      </c>
      <c r="H175" s="7">
        <v>2013.503</v>
      </c>
      <c r="I175" s="8"/>
      <c r="J175" s="7"/>
      <c r="K175" s="8"/>
    </row>
    <row r="176" spans="1:11" ht="11.25">
      <c r="A176" s="6"/>
      <c r="B176" s="6" t="s">
        <v>31</v>
      </c>
      <c r="C176" s="7">
        <v>1844.569</v>
      </c>
      <c r="D176" s="7">
        <v>165.865</v>
      </c>
      <c r="E176" s="7">
        <v>49.095</v>
      </c>
      <c r="F176" s="7">
        <v>105.858</v>
      </c>
      <c r="G176" s="7">
        <v>10.83</v>
      </c>
      <c r="H176" s="7">
        <v>2010.434</v>
      </c>
      <c r="I176" s="8"/>
      <c r="J176" s="7"/>
      <c r="K176" s="8"/>
    </row>
    <row r="177" spans="1:11" ht="11.25">
      <c r="A177" s="6" t="s">
        <v>16</v>
      </c>
      <c r="B177" s="6" t="s">
        <v>28</v>
      </c>
      <c r="C177" s="7">
        <v>1846.1936899999998</v>
      </c>
      <c r="D177" s="7">
        <v>161.8339100000003</v>
      </c>
      <c r="E177" s="7">
        <v>44.19223</v>
      </c>
      <c r="F177" s="7">
        <v>110.16792</v>
      </c>
      <c r="G177" s="7">
        <v>7.40042</v>
      </c>
      <c r="H177" s="7">
        <v>2008.0276000000001</v>
      </c>
      <c r="I177" s="8"/>
      <c r="K177" s="8"/>
    </row>
    <row r="178" spans="1:11" ht="11.25">
      <c r="A178" s="6"/>
      <c r="B178" s="6" t="s">
        <v>29</v>
      </c>
      <c r="C178" s="7">
        <v>1870.906</v>
      </c>
      <c r="D178" s="7">
        <v>160.61699999999996</v>
      </c>
      <c r="E178" s="7">
        <v>46.987</v>
      </c>
      <c r="F178" s="7">
        <v>106.941</v>
      </c>
      <c r="G178" s="7">
        <v>6.652</v>
      </c>
      <c r="H178" s="7">
        <v>2031.523</v>
      </c>
      <c r="I178" s="8"/>
      <c r="K178" s="8"/>
    </row>
    <row r="179" spans="1:11" ht="11.25">
      <c r="A179" s="6"/>
      <c r="B179" s="6" t="s">
        <v>30</v>
      </c>
      <c r="C179" s="7">
        <v>1857.672</v>
      </c>
      <c r="D179" s="7">
        <v>171.073</v>
      </c>
      <c r="E179" s="7">
        <v>49.322</v>
      </c>
      <c r="F179" s="7">
        <v>116.521</v>
      </c>
      <c r="G179" s="7">
        <v>5.193</v>
      </c>
      <c r="H179" s="7">
        <v>2028.744</v>
      </c>
      <c r="I179" s="8"/>
      <c r="K179" s="8"/>
    </row>
    <row r="180" spans="1:11" ht="11.25">
      <c r="A180" s="6"/>
      <c r="B180" s="6" t="s">
        <v>31</v>
      </c>
      <c r="C180" s="7">
        <v>1859.797</v>
      </c>
      <c r="D180" s="7">
        <v>164.93999999999997</v>
      </c>
      <c r="E180" s="7">
        <v>46.964</v>
      </c>
      <c r="F180" s="7">
        <v>112.056</v>
      </c>
      <c r="G180" s="7">
        <v>5.92</v>
      </c>
      <c r="H180" s="7">
        <v>2024.737</v>
      </c>
      <c r="I180" s="8"/>
      <c r="K180" s="8"/>
    </row>
    <row r="181" spans="1:11" ht="11.25">
      <c r="A181" s="6" t="s">
        <v>26</v>
      </c>
      <c r="B181" s="6" t="s">
        <v>28</v>
      </c>
      <c r="C181" s="7">
        <v>1858.866</v>
      </c>
      <c r="D181" s="7">
        <v>165.43100000000004</v>
      </c>
      <c r="E181" s="7">
        <v>49.893</v>
      </c>
      <c r="F181" s="7">
        <v>111.919</v>
      </c>
      <c r="G181" s="7">
        <v>3.619</v>
      </c>
      <c r="H181" s="7">
        <v>2024.297</v>
      </c>
      <c r="I181" s="8"/>
      <c r="K181" s="8"/>
    </row>
    <row r="182" spans="1:8" ht="11.25">
      <c r="A182" s="6"/>
      <c r="B182" s="6" t="s">
        <v>29</v>
      </c>
      <c r="C182" s="7">
        <v>1873.121</v>
      </c>
      <c r="D182" s="7">
        <v>165.603</v>
      </c>
      <c r="E182" s="7">
        <v>50.845</v>
      </c>
      <c r="F182" s="7">
        <v>109.347</v>
      </c>
      <c r="G182" s="7">
        <v>5.411</v>
      </c>
      <c r="H182" s="7">
        <v>2038.723</v>
      </c>
    </row>
    <row r="183" spans="1:8" ht="11.25">
      <c r="A183" s="6"/>
      <c r="B183" s="6" t="s">
        <v>30</v>
      </c>
      <c r="C183" s="7">
        <v>1865.02175</v>
      </c>
      <c r="D183" s="7">
        <v>169.53438</v>
      </c>
      <c r="E183" s="7">
        <v>55.75839</v>
      </c>
      <c r="F183" s="7">
        <v>108.30388</v>
      </c>
      <c r="G183" s="7">
        <v>5.31913</v>
      </c>
      <c r="H183" s="7">
        <v>2034.55613</v>
      </c>
    </row>
    <row r="184" spans="1:8" ht="11.25">
      <c r="A184" s="6"/>
      <c r="B184" s="6" t="s">
        <v>31</v>
      </c>
      <c r="C184" s="7">
        <v>1855.501</v>
      </c>
      <c r="D184" s="7">
        <v>176.671</v>
      </c>
      <c r="E184" s="7">
        <v>57.6845</v>
      </c>
      <c r="F184" s="7">
        <v>112.679</v>
      </c>
      <c r="G184" s="7">
        <v>6.30726</v>
      </c>
      <c r="H184" s="7">
        <v>2032.172</v>
      </c>
    </row>
    <row r="185" spans="1:8" ht="11.25">
      <c r="A185" s="4" t="s">
        <v>32</v>
      </c>
      <c r="B185" s="6" t="s">
        <v>28</v>
      </c>
      <c r="C185" s="7">
        <v>1825.363</v>
      </c>
      <c r="D185" s="7">
        <v>183.713</v>
      </c>
      <c r="E185" s="7">
        <v>59.563199999999995</v>
      </c>
      <c r="F185" s="7">
        <v>118.474</v>
      </c>
      <c r="G185" s="7">
        <v>5.67643</v>
      </c>
      <c r="H185" s="7">
        <v>2009.076</v>
      </c>
    </row>
    <row r="186" spans="2:8" ht="11.25">
      <c r="B186" s="6" t="s">
        <v>29</v>
      </c>
      <c r="C186" s="7">
        <v>1789.203</v>
      </c>
      <c r="D186" s="7">
        <v>187.946</v>
      </c>
      <c r="E186" s="7">
        <v>56.4785</v>
      </c>
      <c r="F186" s="7">
        <v>126.112</v>
      </c>
      <c r="G186" s="7">
        <v>5.35496</v>
      </c>
      <c r="H186" s="7">
        <v>1977.148</v>
      </c>
    </row>
    <row r="187" spans="2:8" ht="11.25">
      <c r="B187" s="6" t="s">
        <v>30</v>
      </c>
      <c r="C187" s="7">
        <v>1822.072</v>
      </c>
      <c r="D187" s="7">
        <v>186.615</v>
      </c>
      <c r="E187" s="7">
        <v>60.665</v>
      </c>
      <c r="F187" s="7">
        <v>118.485</v>
      </c>
      <c r="G187" s="7">
        <v>7.465</v>
      </c>
      <c r="H187" s="7">
        <v>2008.687</v>
      </c>
    </row>
    <row r="188" spans="2:8" ht="11.25">
      <c r="B188" s="6" t="s">
        <v>31</v>
      </c>
      <c r="C188" s="7">
        <v>1803.291</v>
      </c>
      <c r="D188" s="7">
        <v>199.7569</v>
      </c>
      <c r="E188" s="7">
        <v>63.85347</v>
      </c>
      <c r="F188" s="7">
        <v>129.16758000000002</v>
      </c>
      <c r="G188" s="7">
        <v>6.7358400000000005</v>
      </c>
      <c r="H188" s="7">
        <v>2003.0478999999998</v>
      </c>
    </row>
    <row r="189" spans="3:8" ht="11.25">
      <c r="C189" s="7"/>
      <c r="D189" s="7"/>
      <c r="E189" s="7"/>
      <c r="F189" s="7"/>
      <c r="G189" s="7"/>
      <c r="H189" s="7"/>
    </row>
    <row r="190" spans="3:8" ht="11.25">
      <c r="C190" s="7"/>
      <c r="D190" s="7"/>
      <c r="E190" s="7"/>
      <c r="F190" s="7"/>
      <c r="G190" s="7"/>
      <c r="H190" s="7"/>
    </row>
    <row r="191" spans="3:8" ht="11.25">
      <c r="C191" s="7"/>
      <c r="D191" s="7"/>
      <c r="E191" s="7"/>
      <c r="F191" s="7"/>
      <c r="G191" s="7"/>
      <c r="H191" s="7"/>
    </row>
    <row r="192" spans="3:8" ht="11.25">
      <c r="C192" s="7"/>
      <c r="D192" s="7"/>
      <c r="E192" s="7"/>
      <c r="F192" s="7"/>
      <c r="G192" s="7"/>
      <c r="H192" s="7"/>
    </row>
    <row r="193" spans="3:8" ht="11.25">
      <c r="C193" s="7"/>
      <c r="D193" s="7"/>
      <c r="E193" s="7"/>
      <c r="F193" s="7"/>
      <c r="G193" s="7"/>
      <c r="H193" s="7"/>
    </row>
    <row r="194" spans="3:8" ht="11.25">
      <c r="C194" s="7"/>
      <c r="D194" s="7"/>
      <c r="E194" s="7"/>
      <c r="F194" s="7"/>
      <c r="G194" s="7"/>
      <c r="H194" s="7"/>
    </row>
    <row r="195" spans="3:8" ht="11.25">
      <c r="C195" s="7"/>
      <c r="D195" s="7"/>
      <c r="E195" s="7"/>
      <c r="F195" s="7"/>
      <c r="G195" s="7"/>
      <c r="H195" s="7"/>
    </row>
    <row r="196" spans="3:8" ht="11.25">
      <c r="C196" s="7"/>
      <c r="D196" s="7"/>
      <c r="E196" s="7"/>
      <c r="F196" s="7"/>
      <c r="G196" s="7"/>
      <c r="H196" s="7"/>
    </row>
    <row r="197" spans="3:8" ht="11.25">
      <c r="C197" s="7"/>
      <c r="D197" s="7"/>
      <c r="E197" s="7"/>
      <c r="F197" s="7"/>
      <c r="G197" s="7"/>
      <c r="H197" s="7"/>
    </row>
    <row r="198" spans="3:8" ht="11.25">
      <c r="C198" s="7"/>
      <c r="D198" s="7"/>
      <c r="E198" s="7"/>
      <c r="F198" s="7"/>
      <c r="G198" s="7"/>
      <c r="H198" s="7"/>
    </row>
    <row r="199" spans="3:8" ht="11.25">
      <c r="C199" s="7"/>
      <c r="D199" s="7"/>
      <c r="E199" s="7"/>
      <c r="F199" s="7"/>
      <c r="G199" s="7"/>
      <c r="H199" s="7"/>
    </row>
  </sheetData>
  <sheetProtection/>
  <mergeCells count="6">
    <mergeCell ref="D2:G2"/>
    <mergeCell ref="C2:C4"/>
    <mergeCell ref="A2:B4"/>
    <mergeCell ref="H2:H4"/>
    <mergeCell ref="D3:D4"/>
    <mergeCell ref="E3:G3"/>
  </mergeCells>
  <conditionalFormatting sqref="J6:O6 J7:J66 L7:O66 K7:K181">
    <cfRule type="cellIs" priority="1" dxfId="0" operator="notEqual" stopIfTrue="1">
      <formula>0</formula>
    </cfRule>
  </conditionalFormatting>
  <conditionalFormatting sqref="I6:I181">
    <cfRule type="cellIs" priority="2" dxfId="0" operator="not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2015-08-07T08:52:00Z</cp:lastPrinted>
  <dcterms:created xsi:type="dcterms:W3CDTF">2004-10-13T10:36:44Z</dcterms:created>
  <dcterms:modified xsi:type="dcterms:W3CDTF">2021-02-25T12:08:46Z</dcterms:modified>
  <cp:category/>
  <cp:version/>
  <cp:contentType/>
  <cp:contentStatus/>
</cp:coreProperties>
</file>