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9170" windowHeight="5775" activeTab="0"/>
  </bookViews>
  <sheets>
    <sheet name="4.5.5.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KSH</author>
    <author>Varga ?vi</author>
  </authors>
  <commentList>
    <comment ref="A1" authorId="0">
      <text>
        <r>
          <rPr>
            <sz val="8"/>
            <rFont val="Tahoma"/>
            <family val="2"/>
          </rPr>
          <t>Külföldi látogatások száma, tehergépkocsi-vezetők nélkül.</t>
        </r>
      </text>
    </comment>
    <comment ref="B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2" authorId="1">
      <text>
        <r>
          <rPr>
            <sz val="8"/>
            <rFont val="Arial"/>
            <family val="2"/>
          </rPr>
          <t>A becslés pontossága nem megbízható.</t>
        </r>
      </text>
    </comment>
    <comment ref="C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4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5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6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7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8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8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8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8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9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1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2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2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3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4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5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5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5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5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5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6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7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7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7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7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7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7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7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19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1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19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19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19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1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0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1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1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2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2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3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4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5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6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7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7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8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8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8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8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8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8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8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2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8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8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8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29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9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2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2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2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2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9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9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29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0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0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0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0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0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0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0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0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0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1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1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1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1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26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2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2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2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2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2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2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2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2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3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3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3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4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37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H3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5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4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G3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4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4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4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44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5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58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B3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C3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D3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6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59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E352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53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55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60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61" authorId="1">
      <text>
        <r>
          <rPr>
            <sz val="8"/>
            <rFont val="Tahoma"/>
            <family val="2"/>
          </rPr>
          <t>A becslés pontossága nem megbízható.</t>
        </r>
      </text>
    </comment>
    <comment ref="F362" authorId="1">
      <text>
        <r>
          <rPr>
            <sz val="8"/>
            <rFont val="Tahoma"/>
            <family val="2"/>
          </rPr>
          <t>A becslés pontossága nem megbízható.</t>
        </r>
      </text>
    </comment>
  </commentList>
</comments>
</file>

<file path=xl/sharedStrings.xml><?xml version="1.0" encoding="utf-8"?>
<sst xmlns="http://schemas.openxmlformats.org/spreadsheetml/2006/main" count="457" uniqueCount="46">
  <si>
    <t>–</t>
  </si>
  <si>
    <t>$2013. I. negyedév</t>
  </si>
  <si>
    <t>$2013. II. negyedév</t>
  </si>
  <si>
    <t>$2013. III. negyedév</t>
  </si>
  <si>
    <t>$2013. IV. negyedév</t>
  </si>
  <si>
    <t>Fő motiváció</t>
  </si>
  <si>
    <t>0–14 éves</t>
  </si>
  <si>
    <t>15–24 éves</t>
  </si>
  <si>
    <t>25–44 éves</t>
  </si>
  <si>
    <t>45–54 éves</t>
  </si>
  <si>
    <t>55–64 éves</t>
  </si>
  <si>
    <t>65 év és a felett</t>
  </si>
  <si>
    <t>Turisztikai célú utak</t>
  </si>
  <si>
    <t>Nem turisztikai célú utak</t>
  </si>
  <si>
    <t>$2014. I. negyedév</t>
  </si>
  <si>
    <t>$2014. II. negyedév</t>
  </si>
  <si>
    <t>$2014. III. negyedév</t>
  </si>
  <si>
    <t>$2014. IV. negyedév</t>
  </si>
  <si>
    <t>$2015. I. negyedév</t>
  </si>
  <si>
    <t>összesen</t>
  </si>
  <si>
    <t>Ebből:</t>
  </si>
  <si>
    <t>szabadidős utak</t>
  </si>
  <si>
    <t>ezen belül:</t>
  </si>
  <si>
    <t>rokon, barát ismerős meglátogatása</t>
  </si>
  <si>
    <t>gyógykezelés, egészségmegőrzés</t>
  </si>
  <si>
    <t>üzleti utak</t>
  </si>
  <si>
    <t>konferencia, kongresszus</t>
  </si>
  <si>
    <t>vásárlás</t>
  </si>
  <si>
    <t>tanulás</t>
  </si>
  <si>
    <t>munkavégzés, üzletelés</t>
  </si>
  <si>
    <t>átutazás</t>
  </si>
  <si>
    <t>egyéb</t>
  </si>
  <si>
    <t>$2015. II. negyedév</t>
  </si>
  <si>
    <t>$2015. III. negyedév</t>
  </si>
  <si>
    <t>$2015. IV. negyedév</t>
  </si>
  <si>
    <t>Utazások összesen</t>
  </si>
  <si>
    <t>Utazásokon résztvevők száma, ezer fő</t>
  </si>
  <si>
    <t>$2016. I. negyedév</t>
  </si>
  <si>
    <t>$2016. II. negyedév</t>
  </si>
  <si>
    <t>$2016. III. negyedév</t>
  </si>
  <si>
    <t>$2016. IV. negyedév</t>
  </si>
  <si>
    <t>$2017. I. negyedév</t>
  </si>
  <si>
    <t>$2017. II. negyedév</t>
  </si>
  <si>
    <t>$2017. III. negyedév</t>
  </si>
  <si>
    <t>$2017. IV. negyedév</t>
  </si>
  <si>
    <t>4.5.5.1. A Magyarországra tett külföldi utazások száma a látogatók korcsoportja és az utazás célja szerint (2013–2017)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</si>
</sst>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3" fillId="0" borderId="0" xfId="56" applyNumberFormat="1" applyFont="1" applyFill="1" applyBorder="1">
      <alignment/>
      <protection/>
    </xf>
    <xf numFmtId="3" fontId="4" fillId="0" borderId="0" xfId="56" applyNumberFormat="1" applyFont="1" applyFill="1" applyBorder="1">
      <alignment/>
      <protection/>
    </xf>
    <xf numFmtId="0" fontId="4" fillId="0" borderId="0" xfId="56" applyFont="1" applyFill="1" applyBorder="1">
      <alignment/>
      <protection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3" fontId="4" fillId="0" borderId="11" xfId="56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3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0" xfId="56" applyFont="1" applyFill="1" applyBorder="1">
      <alignment/>
      <protection/>
    </xf>
    <xf numFmtId="3" fontId="4" fillId="0" borderId="0" xfId="56" applyNumberFormat="1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4" fontId="3" fillId="0" borderId="0" xfId="56" applyNumberFormat="1" applyFont="1" applyFill="1" applyBorder="1" applyAlignment="1">
      <alignment vertical="center"/>
      <protection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3" fillId="0" borderId="0" xfId="56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4" fillId="0" borderId="10" xfId="56" applyNumberFormat="1" applyFont="1" applyFill="1" applyBorder="1" applyAlignment="1">
      <alignment horizontal="center" vertical="center" wrapText="1"/>
      <protection/>
    </xf>
    <xf numFmtId="3" fontId="4" fillId="0" borderId="11" xfId="56" applyNumberFormat="1" applyFont="1" applyFill="1" applyBorder="1" applyAlignment="1">
      <alignment horizontal="center" vertical="center" wrapText="1"/>
      <protection/>
    </xf>
    <xf numFmtId="0" fontId="4" fillId="0" borderId="12" xfId="56" applyFont="1" applyFill="1" applyBorder="1" applyAlignment="1">
      <alignment horizontal="center" vertical="center" wrapText="1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 3" xfId="55"/>
    <cellStyle name="Normál_Statinfo_export(1)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2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3"/>
  <sheetViews>
    <sheetView tabSelected="1" zoomScaleSheetLayoutView="85" zoomScalePageLayoutView="0" workbookViewId="0" topLeftCell="A1">
      <selection activeCell="A1" sqref="A1"/>
    </sheetView>
  </sheetViews>
  <sheetFormatPr defaultColWidth="10.00390625" defaultRowHeight="12.75"/>
  <cols>
    <col min="1" max="1" width="36.00390625" style="3" customWidth="1"/>
    <col min="2" max="2" width="8.25390625" style="2" bestFit="1" customWidth="1"/>
    <col min="3" max="6" width="9.125" style="2" bestFit="1" customWidth="1"/>
    <col min="7" max="7" width="9.875" style="2" customWidth="1"/>
    <col min="8" max="8" width="7.875" style="1" bestFit="1" customWidth="1"/>
    <col min="9" max="16384" width="10.00390625" style="3" customWidth="1"/>
  </cols>
  <sheetData>
    <row r="1" ht="18.75" customHeight="1">
      <c r="A1" s="19" t="s">
        <v>45</v>
      </c>
    </row>
    <row r="2" spans="1:8" s="5" customFormat="1" ht="11.25">
      <c r="A2" s="29" t="s">
        <v>5</v>
      </c>
      <c r="B2" s="27" t="s">
        <v>36</v>
      </c>
      <c r="C2" s="27"/>
      <c r="D2" s="27"/>
      <c r="E2" s="27"/>
      <c r="F2" s="27"/>
      <c r="G2" s="27"/>
      <c r="H2" s="28"/>
    </row>
    <row r="3" spans="1:8" s="5" customFormat="1" ht="22.5">
      <c r="A3" s="29"/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6" t="s">
        <v>19</v>
      </c>
    </row>
    <row r="4" spans="1:8" ht="11.25">
      <c r="A4" s="20" t="s">
        <v>1</v>
      </c>
      <c r="B4" s="8"/>
      <c r="C4" s="8"/>
      <c r="D4" s="8"/>
      <c r="E4" s="8"/>
      <c r="F4" s="8"/>
      <c r="G4" s="8"/>
      <c r="H4" s="7"/>
    </row>
    <row r="5" spans="1:8" ht="11.25">
      <c r="A5" s="14" t="s">
        <v>12</v>
      </c>
      <c r="B5" s="7">
        <v>133</v>
      </c>
      <c r="C5" s="7">
        <v>188</v>
      </c>
      <c r="D5" s="7">
        <v>1222</v>
      </c>
      <c r="E5" s="7">
        <v>786</v>
      </c>
      <c r="F5" s="7">
        <v>377</v>
      </c>
      <c r="G5" s="7">
        <v>128</v>
      </c>
      <c r="H5" s="7">
        <v>2833</v>
      </c>
    </row>
    <row r="6" spans="1:8" ht="11.25">
      <c r="A6" s="9" t="s">
        <v>20</v>
      </c>
      <c r="B6" s="8"/>
      <c r="C6" s="8"/>
      <c r="D6" s="8"/>
      <c r="E6" s="8"/>
      <c r="F6" s="8"/>
      <c r="G6" s="8"/>
      <c r="H6" s="8"/>
    </row>
    <row r="7" spans="1:8" ht="11.25">
      <c r="A7" s="10" t="s">
        <v>21</v>
      </c>
      <c r="B7" s="8">
        <v>133</v>
      </c>
      <c r="C7" s="8">
        <v>184</v>
      </c>
      <c r="D7" s="8">
        <v>1053</v>
      </c>
      <c r="E7" s="8">
        <v>676</v>
      </c>
      <c r="F7" s="8">
        <v>369</v>
      </c>
      <c r="G7" s="8">
        <v>127</v>
      </c>
      <c r="H7" s="8">
        <v>2542</v>
      </c>
    </row>
    <row r="8" spans="1:8" ht="11.25">
      <c r="A8" s="11" t="s">
        <v>22</v>
      </c>
      <c r="B8" s="8"/>
      <c r="C8" s="8"/>
      <c r="D8" s="8"/>
      <c r="E8" s="8"/>
      <c r="F8" s="8"/>
      <c r="G8" s="8"/>
      <c r="H8" s="8"/>
    </row>
    <row r="9" spans="1:8" ht="11.25">
      <c r="A9" s="12" t="s">
        <v>23</v>
      </c>
      <c r="B9" s="8">
        <v>63</v>
      </c>
      <c r="C9" s="8">
        <v>66</v>
      </c>
      <c r="D9" s="8">
        <v>451</v>
      </c>
      <c r="E9" s="8">
        <v>234</v>
      </c>
      <c r="F9" s="8">
        <v>132</v>
      </c>
      <c r="G9" s="13">
        <v>40</v>
      </c>
      <c r="H9" s="8">
        <v>986</v>
      </c>
    </row>
    <row r="10" spans="1:8" ht="11.25">
      <c r="A10" s="12" t="s">
        <v>24</v>
      </c>
      <c r="B10" s="13">
        <v>10</v>
      </c>
      <c r="C10" s="13">
        <v>6</v>
      </c>
      <c r="D10" s="8">
        <v>90</v>
      </c>
      <c r="E10" s="8">
        <v>157</v>
      </c>
      <c r="F10" s="8">
        <v>126</v>
      </c>
      <c r="G10" s="13">
        <v>36</v>
      </c>
      <c r="H10" s="8">
        <v>424</v>
      </c>
    </row>
    <row r="11" spans="1:8" ht="11.25">
      <c r="A11" s="10" t="s">
        <v>25</v>
      </c>
      <c r="B11" s="13" t="s">
        <v>0</v>
      </c>
      <c r="C11" s="13">
        <v>4</v>
      </c>
      <c r="D11" s="8">
        <v>168</v>
      </c>
      <c r="E11" s="8">
        <v>110</v>
      </c>
      <c r="F11" s="13">
        <v>9</v>
      </c>
      <c r="G11" s="13">
        <v>1</v>
      </c>
      <c r="H11" s="8">
        <v>291</v>
      </c>
    </row>
    <row r="12" spans="1:8" ht="11.25">
      <c r="A12" s="11" t="s">
        <v>22</v>
      </c>
      <c r="B12" s="8"/>
      <c r="C12" s="8"/>
      <c r="D12" s="8"/>
      <c r="E12" s="8"/>
      <c r="F12" s="8"/>
      <c r="G12" s="8"/>
      <c r="H12" s="8"/>
    </row>
    <row r="13" spans="1:8" ht="11.25">
      <c r="A13" s="12" t="s">
        <v>26</v>
      </c>
      <c r="B13" s="13" t="s">
        <v>0</v>
      </c>
      <c r="C13" s="13" t="s">
        <v>0</v>
      </c>
      <c r="D13" s="13">
        <v>5</v>
      </c>
      <c r="E13" s="13">
        <v>5</v>
      </c>
      <c r="F13" s="13">
        <v>1</v>
      </c>
      <c r="G13" s="13">
        <v>0</v>
      </c>
      <c r="H13" s="13">
        <v>11</v>
      </c>
    </row>
    <row r="14" spans="1:8" ht="11.25">
      <c r="A14" s="14" t="s">
        <v>13</v>
      </c>
      <c r="B14" s="7">
        <v>328</v>
      </c>
      <c r="C14" s="7">
        <v>409</v>
      </c>
      <c r="D14" s="7">
        <v>3093</v>
      </c>
      <c r="E14" s="7">
        <v>1241</v>
      </c>
      <c r="F14" s="7">
        <v>352</v>
      </c>
      <c r="G14" s="21">
        <v>106</v>
      </c>
      <c r="H14" s="7">
        <v>5530</v>
      </c>
    </row>
    <row r="15" spans="1:8" ht="11.25">
      <c r="A15" s="9" t="s">
        <v>20</v>
      </c>
      <c r="B15" s="8"/>
      <c r="C15" s="8"/>
      <c r="D15" s="8"/>
      <c r="E15" s="8"/>
      <c r="F15" s="8"/>
      <c r="G15" s="8"/>
      <c r="H15" s="8"/>
    </row>
    <row r="16" spans="1:8" ht="11.25">
      <c r="A16" s="10" t="s">
        <v>27</v>
      </c>
      <c r="B16" s="8">
        <v>155</v>
      </c>
      <c r="C16" s="8">
        <v>130</v>
      </c>
      <c r="D16" s="8">
        <v>1241</v>
      </c>
      <c r="E16" s="8">
        <v>523</v>
      </c>
      <c r="F16" s="8">
        <v>235</v>
      </c>
      <c r="G16" s="13">
        <v>72</v>
      </c>
      <c r="H16" s="8">
        <v>2356</v>
      </c>
    </row>
    <row r="17" spans="1:8" ht="11.25">
      <c r="A17" s="10" t="s">
        <v>28</v>
      </c>
      <c r="B17" s="13">
        <v>10</v>
      </c>
      <c r="C17" s="8">
        <v>59</v>
      </c>
      <c r="D17" s="13">
        <v>15</v>
      </c>
      <c r="E17" s="13">
        <v>4</v>
      </c>
      <c r="F17" s="13">
        <v>3</v>
      </c>
      <c r="G17" s="13">
        <v>1</v>
      </c>
      <c r="H17" s="8">
        <v>92</v>
      </c>
    </row>
    <row r="18" spans="1:8" ht="11.25">
      <c r="A18" s="10" t="s">
        <v>29</v>
      </c>
      <c r="B18" s="13">
        <v>2</v>
      </c>
      <c r="C18" s="13">
        <v>37</v>
      </c>
      <c r="D18" s="8">
        <v>362</v>
      </c>
      <c r="E18" s="8">
        <v>124</v>
      </c>
      <c r="F18" s="13">
        <v>21</v>
      </c>
      <c r="G18" s="13">
        <v>3</v>
      </c>
      <c r="H18" s="8">
        <v>550</v>
      </c>
    </row>
    <row r="19" spans="1:8" ht="11.25">
      <c r="A19" s="10" t="s">
        <v>30</v>
      </c>
      <c r="B19" s="8">
        <v>159</v>
      </c>
      <c r="C19" s="8">
        <v>179</v>
      </c>
      <c r="D19" s="8">
        <v>1450</v>
      </c>
      <c r="E19" s="8">
        <v>575</v>
      </c>
      <c r="F19" s="13">
        <v>85</v>
      </c>
      <c r="G19" s="13">
        <v>29</v>
      </c>
      <c r="H19" s="8">
        <v>2476</v>
      </c>
    </row>
    <row r="20" spans="1:8" ht="11.25">
      <c r="A20" s="10" t="s">
        <v>31</v>
      </c>
      <c r="B20" s="13">
        <v>4</v>
      </c>
      <c r="C20" s="13">
        <v>3</v>
      </c>
      <c r="D20" s="13">
        <v>25</v>
      </c>
      <c r="E20" s="13">
        <v>15</v>
      </c>
      <c r="F20" s="13">
        <v>8</v>
      </c>
      <c r="G20" s="13">
        <v>1</v>
      </c>
      <c r="H20" s="13">
        <v>56</v>
      </c>
    </row>
    <row r="21" spans="1:8" s="15" customFormat="1" ht="11.25">
      <c r="A21" s="14" t="s">
        <v>35</v>
      </c>
      <c r="B21" s="7">
        <v>461</v>
      </c>
      <c r="C21" s="7">
        <v>597</v>
      </c>
      <c r="D21" s="7">
        <v>4315</v>
      </c>
      <c r="E21" s="7">
        <v>2027</v>
      </c>
      <c r="F21" s="7">
        <v>730</v>
      </c>
      <c r="G21" s="7">
        <v>234</v>
      </c>
      <c r="H21" s="7">
        <v>8363</v>
      </c>
    </row>
    <row r="22" spans="1:8" ht="11.25">
      <c r="A22" s="20" t="s">
        <v>2</v>
      </c>
      <c r="B22" s="8"/>
      <c r="C22" s="8"/>
      <c r="D22" s="8"/>
      <c r="E22" s="8"/>
      <c r="F22" s="8"/>
      <c r="G22" s="8"/>
      <c r="H22" s="7"/>
    </row>
    <row r="23" spans="1:8" ht="11.25">
      <c r="A23" s="14" t="s">
        <v>12</v>
      </c>
      <c r="B23" s="7">
        <v>291</v>
      </c>
      <c r="C23" s="7">
        <v>234</v>
      </c>
      <c r="D23" s="7">
        <v>1750</v>
      </c>
      <c r="E23" s="7">
        <v>1074</v>
      </c>
      <c r="F23" s="7">
        <v>560</v>
      </c>
      <c r="G23" s="7">
        <v>194</v>
      </c>
      <c r="H23" s="7">
        <v>4103</v>
      </c>
    </row>
    <row r="24" spans="1:8" ht="11.25">
      <c r="A24" s="9" t="s">
        <v>20</v>
      </c>
      <c r="B24" s="8"/>
      <c r="C24" s="8"/>
      <c r="D24" s="8"/>
      <c r="E24" s="8"/>
      <c r="F24" s="8"/>
      <c r="G24" s="8"/>
      <c r="H24" s="8"/>
    </row>
    <row r="25" spans="1:8" ht="11.25">
      <c r="A25" s="10" t="s">
        <v>21</v>
      </c>
      <c r="B25" s="8">
        <v>288</v>
      </c>
      <c r="C25" s="8">
        <v>233</v>
      </c>
      <c r="D25" s="8">
        <v>1511</v>
      </c>
      <c r="E25" s="8">
        <v>951</v>
      </c>
      <c r="F25" s="8">
        <v>546</v>
      </c>
      <c r="G25" s="8">
        <v>194</v>
      </c>
      <c r="H25" s="8">
        <v>3722</v>
      </c>
    </row>
    <row r="26" spans="1:8" ht="11.25">
      <c r="A26" s="11" t="s">
        <v>22</v>
      </c>
      <c r="B26" s="8"/>
      <c r="C26" s="8"/>
      <c r="D26" s="8"/>
      <c r="E26" s="8"/>
      <c r="F26" s="8"/>
      <c r="G26" s="8"/>
      <c r="H26" s="8"/>
    </row>
    <row r="27" spans="1:8" ht="11.25">
      <c r="A27" s="12" t="s">
        <v>23</v>
      </c>
      <c r="B27" s="8">
        <v>110</v>
      </c>
      <c r="C27" s="8">
        <v>76</v>
      </c>
      <c r="D27" s="8">
        <v>501</v>
      </c>
      <c r="E27" s="8">
        <v>300</v>
      </c>
      <c r="F27" s="8">
        <v>169</v>
      </c>
      <c r="G27" s="13">
        <v>53</v>
      </c>
      <c r="H27" s="8">
        <v>1208</v>
      </c>
    </row>
    <row r="28" spans="1:8" ht="11.25">
      <c r="A28" s="12" t="s">
        <v>24</v>
      </c>
      <c r="B28" s="13">
        <v>14</v>
      </c>
      <c r="C28" s="13">
        <v>6</v>
      </c>
      <c r="D28" s="8">
        <v>97</v>
      </c>
      <c r="E28" s="8">
        <v>188</v>
      </c>
      <c r="F28" s="8">
        <v>174</v>
      </c>
      <c r="G28" s="13">
        <v>39</v>
      </c>
      <c r="H28" s="8">
        <v>519</v>
      </c>
    </row>
    <row r="29" spans="1:8" ht="11.25">
      <c r="A29" s="10" t="s">
        <v>25</v>
      </c>
      <c r="B29" s="13">
        <v>3</v>
      </c>
      <c r="C29" s="13">
        <v>1</v>
      </c>
      <c r="D29" s="8">
        <v>239</v>
      </c>
      <c r="E29" s="8">
        <v>123</v>
      </c>
      <c r="F29" s="13">
        <v>15</v>
      </c>
      <c r="G29" s="13">
        <v>0</v>
      </c>
      <c r="H29" s="8">
        <v>381</v>
      </c>
    </row>
    <row r="30" spans="1:8" ht="11.25">
      <c r="A30" s="11" t="s">
        <v>22</v>
      </c>
      <c r="B30" s="13"/>
      <c r="C30" s="13"/>
      <c r="D30" s="8"/>
      <c r="E30" s="8"/>
      <c r="F30" s="13"/>
      <c r="G30" s="13"/>
      <c r="H30" s="8"/>
    </row>
    <row r="31" spans="1:8" ht="11.25">
      <c r="A31" s="12" t="s">
        <v>26</v>
      </c>
      <c r="B31" s="13">
        <v>0</v>
      </c>
      <c r="C31" s="13" t="s">
        <v>0</v>
      </c>
      <c r="D31" s="13">
        <v>18</v>
      </c>
      <c r="E31" s="13">
        <v>7</v>
      </c>
      <c r="F31" s="13">
        <v>1</v>
      </c>
      <c r="G31" s="13" t="s">
        <v>0</v>
      </c>
      <c r="H31" s="13">
        <v>26</v>
      </c>
    </row>
    <row r="32" spans="1:8" ht="11.25">
      <c r="A32" s="14" t="s">
        <v>13</v>
      </c>
      <c r="B32" s="7">
        <v>550</v>
      </c>
      <c r="C32" s="7">
        <v>419</v>
      </c>
      <c r="D32" s="7">
        <v>3766</v>
      </c>
      <c r="E32" s="7">
        <v>1211</v>
      </c>
      <c r="F32" s="7">
        <v>403</v>
      </c>
      <c r="G32" s="7">
        <v>133</v>
      </c>
      <c r="H32" s="7">
        <v>6483</v>
      </c>
    </row>
    <row r="33" spans="1:8" ht="11.25">
      <c r="A33" s="9" t="s">
        <v>20</v>
      </c>
      <c r="B33" s="8"/>
      <c r="C33" s="8"/>
      <c r="D33" s="8"/>
      <c r="E33" s="8"/>
      <c r="F33" s="8"/>
      <c r="G33" s="8"/>
      <c r="H33" s="8"/>
    </row>
    <row r="34" spans="1:8" ht="11.25">
      <c r="A34" s="10" t="s">
        <v>27</v>
      </c>
      <c r="B34" s="8">
        <v>256</v>
      </c>
      <c r="C34" s="8">
        <v>121</v>
      </c>
      <c r="D34" s="8">
        <v>1300</v>
      </c>
      <c r="E34" s="8">
        <v>479</v>
      </c>
      <c r="F34" s="8">
        <v>206</v>
      </c>
      <c r="G34" s="13">
        <v>72</v>
      </c>
      <c r="H34" s="8">
        <v>2435</v>
      </c>
    </row>
    <row r="35" spans="1:8" ht="11.25">
      <c r="A35" s="10" t="s">
        <v>28</v>
      </c>
      <c r="B35" s="13">
        <v>3</v>
      </c>
      <c r="C35" s="8">
        <v>56</v>
      </c>
      <c r="D35" s="13">
        <v>9</v>
      </c>
      <c r="E35" s="13">
        <v>4</v>
      </c>
      <c r="F35" s="13">
        <v>2</v>
      </c>
      <c r="G35" s="13" t="s">
        <v>0</v>
      </c>
      <c r="H35" s="8">
        <v>74</v>
      </c>
    </row>
    <row r="36" spans="1:8" ht="11.25">
      <c r="A36" s="10" t="s">
        <v>29</v>
      </c>
      <c r="B36" s="13">
        <v>4</v>
      </c>
      <c r="C36" s="13">
        <v>31</v>
      </c>
      <c r="D36" s="8">
        <v>371</v>
      </c>
      <c r="E36" s="8">
        <v>120</v>
      </c>
      <c r="F36" s="13">
        <v>24</v>
      </c>
      <c r="G36" s="13">
        <v>2</v>
      </c>
      <c r="H36" s="8">
        <v>552</v>
      </c>
    </row>
    <row r="37" spans="1:8" ht="11.25">
      <c r="A37" s="10" t="s">
        <v>30</v>
      </c>
      <c r="B37" s="8">
        <v>285</v>
      </c>
      <c r="C37" s="8">
        <v>204</v>
      </c>
      <c r="D37" s="8">
        <v>2056</v>
      </c>
      <c r="E37" s="8">
        <v>595</v>
      </c>
      <c r="F37" s="8">
        <v>163</v>
      </c>
      <c r="G37" s="13">
        <v>57</v>
      </c>
      <c r="H37" s="8">
        <v>3361</v>
      </c>
    </row>
    <row r="38" spans="1:8" ht="11.25">
      <c r="A38" s="10" t="s">
        <v>31</v>
      </c>
      <c r="B38" s="13">
        <v>1</v>
      </c>
      <c r="C38" s="13">
        <v>7</v>
      </c>
      <c r="D38" s="13">
        <v>29</v>
      </c>
      <c r="E38" s="13">
        <v>14</v>
      </c>
      <c r="F38" s="13">
        <v>7</v>
      </c>
      <c r="G38" s="13">
        <v>3</v>
      </c>
      <c r="H38" s="13">
        <v>61</v>
      </c>
    </row>
    <row r="39" spans="1:8" s="15" customFormat="1" ht="11.25">
      <c r="A39" s="14" t="s">
        <v>35</v>
      </c>
      <c r="B39" s="7">
        <v>841</v>
      </c>
      <c r="C39" s="7">
        <v>653</v>
      </c>
      <c r="D39" s="7">
        <v>5516</v>
      </c>
      <c r="E39" s="7">
        <v>2285</v>
      </c>
      <c r="F39" s="7">
        <v>964</v>
      </c>
      <c r="G39" s="7">
        <v>328</v>
      </c>
      <c r="H39" s="7">
        <v>10586</v>
      </c>
    </row>
    <row r="40" spans="1:8" ht="11.25">
      <c r="A40" s="20" t="s">
        <v>3</v>
      </c>
      <c r="B40" s="8"/>
      <c r="C40" s="8"/>
      <c r="D40" s="8"/>
      <c r="E40" s="8"/>
      <c r="F40" s="8"/>
      <c r="G40" s="8"/>
      <c r="H40" s="7"/>
    </row>
    <row r="41" spans="1:8" ht="11.25">
      <c r="A41" s="14" t="s">
        <v>12</v>
      </c>
      <c r="B41" s="7">
        <v>438</v>
      </c>
      <c r="C41" s="7">
        <v>306</v>
      </c>
      <c r="D41" s="7">
        <v>2064</v>
      </c>
      <c r="E41" s="7">
        <v>1016</v>
      </c>
      <c r="F41" s="7">
        <v>602</v>
      </c>
      <c r="G41" s="7">
        <v>245</v>
      </c>
      <c r="H41" s="7">
        <v>4671</v>
      </c>
    </row>
    <row r="42" spans="1:8" ht="11.25">
      <c r="A42" s="9" t="s">
        <v>20</v>
      </c>
      <c r="B42" s="8"/>
      <c r="C42" s="8"/>
      <c r="D42" s="8"/>
      <c r="E42" s="8"/>
      <c r="F42" s="8"/>
      <c r="G42" s="8"/>
      <c r="H42" s="8"/>
    </row>
    <row r="43" spans="1:8" ht="11.25">
      <c r="A43" s="10" t="s">
        <v>21</v>
      </c>
      <c r="B43" s="8">
        <v>436</v>
      </c>
      <c r="C43" s="8">
        <v>295</v>
      </c>
      <c r="D43" s="8">
        <v>1875</v>
      </c>
      <c r="E43" s="8">
        <v>913</v>
      </c>
      <c r="F43" s="8">
        <v>583</v>
      </c>
      <c r="G43" s="8">
        <v>244</v>
      </c>
      <c r="H43" s="8">
        <v>4347</v>
      </c>
    </row>
    <row r="44" spans="1:8" ht="11.25">
      <c r="A44" s="11" t="s">
        <v>22</v>
      </c>
      <c r="B44" s="8"/>
      <c r="C44" s="8"/>
      <c r="D44" s="8"/>
      <c r="E44" s="8"/>
      <c r="F44" s="8"/>
      <c r="G44" s="8"/>
      <c r="H44" s="8"/>
    </row>
    <row r="45" spans="1:8" ht="11.25">
      <c r="A45" s="12" t="s">
        <v>23</v>
      </c>
      <c r="B45" s="8">
        <v>136</v>
      </c>
      <c r="C45" s="8">
        <v>79</v>
      </c>
      <c r="D45" s="8">
        <v>542</v>
      </c>
      <c r="E45" s="8">
        <v>258</v>
      </c>
      <c r="F45" s="8">
        <v>145</v>
      </c>
      <c r="G45" s="13">
        <v>51</v>
      </c>
      <c r="H45" s="8">
        <v>1210</v>
      </c>
    </row>
    <row r="46" spans="1:8" ht="11.25">
      <c r="A46" s="12" t="s">
        <v>24</v>
      </c>
      <c r="B46" s="13">
        <v>38</v>
      </c>
      <c r="C46" s="13">
        <v>14</v>
      </c>
      <c r="D46" s="8">
        <v>100</v>
      </c>
      <c r="E46" s="8">
        <v>123</v>
      </c>
      <c r="F46" s="8">
        <v>183</v>
      </c>
      <c r="G46" s="13">
        <v>65</v>
      </c>
      <c r="H46" s="8">
        <v>524</v>
      </c>
    </row>
    <row r="47" spans="1:8" ht="11.25">
      <c r="A47" s="10" t="s">
        <v>25</v>
      </c>
      <c r="B47" s="13">
        <v>2</v>
      </c>
      <c r="C47" s="13">
        <v>11</v>
      </c>
      <c r="D47" s="8">
        <v>190</v>
      </c>
      <c r="E47" s="8">
        <v>103</v>
      </c>
      <c r="F47" s="13">
        <v>18</v>
      </c>
      <c r="G47" s="13">
        <v>1</v>
      </c>
      <c r="H47" s="8">
        <v>325</v>
      </c>
    </row>
    <row r="48" spans="1:8" ht="11.25">
      <c r="A48" s="11" t="s">
        <v>22</v>
      </c>
      <c r="B48" s="8"/>
      <c r="C48" s="8"/>
      <c r="D48" s="8"/>
      <c r="E48" s="8"/>
      <c r="F48" s="8"/>
      <c r="G48" s="8"/>
      <c r="H48" s="8"/>
    </row>
    <row r="49" spans="1:8" ht="11.25">
      <c r="A49" s="12" t="s">
        <v>26</v>
      </c>
      <c r="B49" s="13" t="s">
        <v>0</v>
      </c>
      <c r="C49" s="13">
        <v>10</v>
      </c>
      <c r="D49" s="13">
        <v>11</v>
      </c>
      <c r="E49" s="13">
        <v>3</v>
      </c>
      <c r="F49" s="13">
        <v>2</v>
      </c>
      <c r="G49" s="13" t="s">
        <v>0</v>
      </c>
      <c r="H49" s="13">
        <v>26</v>
      </c>
    </row>
    <row r="50" spans="1:8" ht="11.25">
      <c r="A50" s="14" t="s">
        <v>13</v>
      </c>
      <c r="B50" s="7">
        <v>1377</v>
      </c>
      <c r="C50" s="7">
        <v>603</v>
      </c>
      <c r="D50" s="7">
        <v>5675</v>
      </c>
      <c r="E50" s="7">
        <v>1776</v>
      </c>
      <c r="F50" s="7">
        <v>504</v>
      </c>
      <c r="G50" s="7">
        <v>206</v>
      </c>
      <c r="H50" s="7">
        <v>10141</v>
      </c>
    </row>
    <row r="51" spans="1:8" ht="11.25">
      <c r="A51" s="9" t="s">
        <v>20</v>
      </c>
      <c r="B51" s="8"/>
      <c r="C51" s="8"/>
      <c r="D51" s="8"/>
      <c r="E51" s="8"/>
      <c r="F51" s="8"/>
      <c r="G51" s="8"/>
      <c r="H51" s="8"/>
    </row>
    <row r="52" spans="1:8" ht="11.25">
      <c r="A52" s="10" t="s">
        <v>27</v>
      </c>
      <c r="B52" s="8">
        <v>513</v>
      </c>
      <c r="C52" s="8">
        <v>118</v>
      </c>
      <c r="D52" s="8">
        <v>1694</v>
      </c>
      <c r="E52" s="8">
        <v>472</v>
      </c>
      <c r="F52" s="8">
        <v>216</v>
      </c>
      <c r="G52" s="13">
        <v>116</v>
      </c>
      <c r="H52" s="8">
        <v>3129</v>
      </c>
    </row>
    <row r="53" spans="1:8" ht="11.25">
      <c r="A53" s="10" t="s">
        <v>28</v>
      </c>
      <c r="B53" s="13">
        <v>2</v>
      </c>
      <c r="C53" s="13">
        <v>27</v>
      </c>
      <c r="D53" s="13">
        <v>9</v>
      </c>
      <c r="E53" s="13">
        <v>5</v>
      </c>
      <c r="F53" s="13">
        <v>2</v>
      </c>
      <c r="G53" s="13" t="s">
        <v>0</v>
      </c>
      <c r="H53" s="8">
        <v>45</v>
      </c>
    </row>
    <row r="54" spans="1:8" ht="11.25">
      <c r="A54" s="10" t="s">
        <v>29</v>
      </c>
      <c r="B54" s="13">
        <v>2</v>
      </c>
      <c r="C54" s="13">
        <v>34</v>
      </c>
      <c r="D54" s="8">
        <v>347</v>
      </c>
      <c r="E54" s="8">
        <v>131</v>
      </c>
      <c r="F54" s="13">
        <v>28</v>
      </c>
      <c r="G54" s="13">
        <v>3</v>
      </c>
      <c r="H54" s="8">
        <v>545</v>
      </c>
    </row>
    <row r="55" spans="1:8" ht="11.25">
      <c r="A55" s="10" t="s">
        <v>30</v>
      </c>
      <c r="B55" s="8">
        <v>857</v>
      </c>
      <c r="C55" s="8">
        <v>418</v>
      </c>
      <c r="D55" s="8">
        <v>3580</v>
      </c>
      <c r="E55" s="8">
        <v>1158</v>
      </c>
      <c r="F55" s="8">
        <v>252</v>
      </c>
      <c r="G55" s="13">
        <v>83</v>
      </c>
      <c r="H55" s="8">
        <v>6349</v>
      </c>
    </row>
    <row r="56" spans="1:8" ht="11.25">
      <c r="A56" s="10" t="s">
        <v>31</v>
      </c>
      <c r="B56" s="13">
        <v>3</v>
      </c>
      <c r="C56" s="13">
        <v>6</v>
      </c>
      <c r="D56" s="13">
        <v>44</v>
      </c>
      <c r="E56" s="13">
        <v>10</v>
      </c>
      <c r="F56" s="13">
        <v>5</v>
      </c>
      <c r="G56" s="13">
        <v>4</v>
      </c>
      <c r="H56" s="13">
        <v>73</v>
      </c>
    </row>
    <row r="57" spans="1:8" s="15" customFormat="1" ht="11.25">
      <c r="A57" s="14" t="s">
        <v>35</v>
      </c>
      <c r="B57" s="7">
        <v>1815</v>
      </c>
      <c r="C57" s="7">
        <v>909</v>
      </c>
      <c r="D57" s="7">
        <v>7739</v>
      </c>
      <c r="E57" s="7">
        <v>2792</v>
      </c>
      <c r="F57" s="7">
        <v>1106</v>
      </c>
      <c r="G57" s="7">
        <v>451</v>
      </c>
      <c r="H57" s="7">
        <v>14813</v>
      </c>
    </row>
    <row r="58" spans="1:8" ht="11.25">
      <c r="A58" s="20" t="s">
        <v>4</v>
      </c>
      <c r="B58" s="8"/>
      <c r="C58" s="8"/>
      <c r="D58" s="8"/>
      <c r="E58" s="8"/>
      <c r="F58" s="8"/>
      <c r="G58" s="8"/>
      <c r="H58" s="7"/>
    </row>
    <row r="59" spans="1:8" ht="11.25">
      <c r="A59" s="14" t="s">
        <v>12</v>
      </c>
      <c r="B59" s="7">
        <v>151</v>
      </c>
      <c r="C59" s="7">
        <v>153</v>
      </c>
      <c r="D59" s="7">
        <v>1281</v>
      </c>
      <c r="E59" s="7">
        <v>866</v>
      </c>
      <c r="F59" s="7">
        <v>555</v>
      </c>
      <c r="G59" s="7">
        <v>223</v>
      </c>
      <c r="H59" s="7">
        <v>3229</v>
      </c>
    </row>
    <row r="60" spans="1:8" ht="11.25">
      <c r="A60" s="9" t="s">
        <v>20</v>
      </c>
      <c r="B60" s="8"/>
      <c r="C60" s="8"/>
      <c r="D60" s="8"/>
      <c r="E60" s="8"/>
      <c r="F60" s="8"/>
      <c r="G60" s="8"/>
      <c r="H60" s="8"/>
    </row>
    <row r="61" spans="1:8" ht="11.25">
      <c r="A61" s="10" t="s">
        <v>21</v>
      </c>
      <c r="B61" s="8">
        <v>147</v>
      </c>
      <c r="C61" s="8">
        <v>152</v>
      </c>
      <c r="D61" s="8">
        <v>1064</v>
      </c>
      <c r="E61" s="8">
        <v>768</v>
      </c>
      <c r="F61" s="8">
        <v>544</v>
      </c>
      <c r="G61" s="8">
        <v>223</v>
      </c>
      <c r="H61" s="8">
        <v>2898</v>
      </c>
    </row>
    <row r="62" spans="1:8" ht="11.25">
      <c r="A62" s="11" t="s">
        <v>22</v>
      </c>
      <c r="B62" s="8"/>
      <c r="C62" s="8"/>
      <c r="D62" s="8"/>
      <c r="E62" s="8"/>
      <c r="F62" s="8"/>
      <c r="G62" s="8"/>
      <c r="H62" s="8"/>
    </row>
    <row r="63" spans="1:8" ht="11.25">
      <c r="A63" s="12" t="s">
        <v>23</v>
      </c>
      <c r="B63" s="8">
        <v>68</v>
      </c>
      <c r="C63" s="8">
        <v>54</v>
      </c>
      <c r="D63" s="8">
        <v>396</v>
      </c>
      <c r="E63" s="8">
        <v>243</v>
      </c>
      <c r="F63" s="8">
        <v>173</v>
      </c>
      <c r="G63" s="8">
        <v>72</v>
      </c>
      <c r="H63" s="8">
        <v>1005</v>
      </c>
    </row>
    <row r="64" spans="1:8" ht="11.25">
      <c r="A64" s="12" t="s">
        <v>24</v>
      </c>
      <c r="B64" s="13">
        <v>7</v>
      </c>
      <c r="C64" s="13">
        <v>3</v>
      </c>
      <c r="D64" s="8">
        <v>68</v>
      </c>
      <c r="E64" s="8">
        <v>161</v>
      </c>
      <c r="F64" s="8">
        <v>206</v>
      </c>
      <c r="G64" s="13">
        <v>56</v>
      </c>
      <c r="H64" s="8">
        <v>502</v>
      </c>
    </row>
    <row r="65" spans="1:8" ht="11.25">
      <c r="A65" s="10" t="s">
        <v>25</v>
      </c>
      <c r="B65" s="13">
        <v>4</v>
      </c>
      <c r="C65" s="13">
        <v>1</v>
      </c>
      <c r="D65" s="8">
        <v>217</v>
      </c>
      <c r="E65" s="8">
        <v>98</v>
      </c>
      <c r="F65" s="13">
        <v>11</v>
      </c>
      <c r="G65" s="13" t="s">
        <v>0</v>
      </c>
      <c r="H65" s="8">
        <v>331</v>
      </c>
    </row>
    <row r="66" spans="1:8" ht="11.25">
      <c r="A66" s="11" t="s">
        <v>22</v>
      </c>
      <c r="B66" s="8"/>
      <c r="C66" s="8"/>
      <c r="D66" s="8"/>
      <c r="E66" s="8"/>
      <c r="F66" s="8"/>
      <c r="G66" s="8"/>
      <c r="H66" s="8"/>
    </row>
    <row r="67" spans="1:8" ht="11.25">
      <c r="A67" s="12" t="s">
        <v>26</v>
      </c>
      <c r="B67" s="13" t="s">
        <v>0</v>
      </c>
      <c r="C67" s="13" t="s">
        <v>0</v>
      </c>
      <c r="D67" s="13">
        <v>7</v>
      </c>
      <c r="E67" s="13">
        <v>5</v>
      </c>
      <c r="F67" s="13">
        <v>1</v>
      </c>
      <c r="G67" s="13" t="s">
        <v>0</v>
      </c>
      <c r="H67" s="13">
        <v>12</v>
      </c>
    </row>
    <row r="68" spans="1:8" ht="11.25">
      <c r="A68" s="14" t="s">
        <v>13</v>
      </c>
      <c r="B68" s="7">
        <v>439</v>
      </c>
      <c r="C68" s="7">
        <v>298</v>
      </c>
      <c r="D68" s="7">
        <v>3640</v>
      </c>
      <c r="E68" s="7">
        <v>1479</v>
      </c>
      <c r="F68" s="7">
        <v>570</v>
      </c>
      <c r="G68" s="7">
        <v>195</v>
      </c>
      <c r="H68" s="7">
        <v>6620</v>
      </c>
    </row>
    <row r="69" spans="1:8" ht="11.25">
      <c r="A69" s="9" t="s">
        <v>20</v>
      </c>
      <c r="B69" s="8"/>
      <c r="C69" s="8"/>
      <c r="D69" s="8"/>
      <c r="E69" s="8"/>
      <c r="F69" s="8"/>
      <c r="G69" s="8"/>
      <c r="H69" s="8"/>
    </row>
    <row r="70" spans="1:8" ht="11.25">
      <c r="A70" s="10" t="s">
        <v>27</v>
      </c>
      <c r="B70" s="8">
        <v>209</v>
      </c>
      <c r="C70" s="8">
        <v>80</v>
      </c>
      <c r="D70" s="8">
        <v>1300</v>
      </c>
      <c r="E70" s="8">
        <v>522</v>
      </c>
      <c r="F70" s="8">
        <v>340</v>
      </c>
      <c r="G70" s="8">
        <v>125</v>
      </c>
      <c r="H70" s="8">
        <v>2576</v>
      </c>
    </row>
    <row r="71" spans="1:8" ht="11.25">
      <c r="A71" s="10" t="s">
        <v>28</v>
      </c>
      <c r="B71" s="13">
        <v>6</v>
      </c>
      <c r="C71" s="8">
        <v>50</v>
      </c>
      <c r="D71" s="13">
        <v>15</v>
      </c>
      <c r="E71" s="13">
        <v>4</v>
      </c>
      <c r="F71" s="13">
        <v>0</v>
      </c>
      <c r="G71" s="13" t="s">
        <v>0</v>
      </c>
      <c r="H71" s="8">
        <v>74</v>
      </c>
    </row>
    <row r="72" spans="1:8" ht="11.25">
      <c r="A72" s="10" t="s">
        <v>29</v>
      </c>
      <c r="B72" s="13">
        <v>4</v>
      </c>
      <c r="C72" s="13">
        <v>19</v>
      </c>
      <c r="D72" s="8">
        <v>333</v>
      </c>
      <c r="E72" s="8">
        <v>114</v>
      </c>
      <c r="F72" s="13">
        <v>20</v>
      </c>
      <c r="G72" s="13">
        <v>9</v>
      </c>
      <c r="H72" s="8">
        <v>498</v>
      </c>
    </row>
    <row r="73" spans="1:8" ht="11.25">
      <c r="A73" s="10" t="s">
        <v>30</v>
      </c>
      <c r="B73" s="8">
        <v>213</v>
      </c>
      <c r="C73" s="8">
        <v>144</v>
      </c>
      <c r="D73" s="8">
        <v>1934</v>
      </c>
      <c r="E73" s="8">
        <v>820</v>
      </c>
      <c r="F73" s="8">
        <v>204</v>
      </c>
      <c r="G73" s="13">
        <v>59</v>
      </c>
      <c r="H73" s="8">
        <v>3374</v>
      </c>
    </row>
    <row r="74" spans="1:8" ht="11.25">
      <c r="A74" s="10" t="s">
        <v>31</v>
      </c>
      <c r="B74" s="13">
        <v>6</v>
      </c>
      <c r="C74" s="13">
        <v>6</v>
      </c>
      <c r="D74" s="13">
        <v>59</v>
      </c>
      <c r="E74" s="13">
        <v>20</v>
      </c>
      <c r="F74" s="13">
        <v>6</v>
      </c>
      <c r="G74" s="13">
        <v>2</v>
      </c>
      <c r="H74" s="13">
        <v>98</v>
      </c>
    </row>
    <row r="75" spans="1:8" s="15" customFormat="1" ht="11.25">
      <c r="A75" s="14" t="s">
        <v>35</v>
      </c>
      <c r="B75" s="7">
        <v>590</v>
      </c>
      <c r="C75" s="7">
        <v>451</v>
      </c>
      <c r="D75" s="7">
        <v>4920</v>
      </c>
      <c r="E75" s="7">
        <v>2345</v>
      </c>
      <c r="F75" s="7">
        <v>1125</v>
      </c>
      <c r="G75" s="7">
        <v>417</v>
      </c>
      <c r="H75" s="7">
        <v>9849</v>
      </c>
    </row>
    <row r="76" spans="1:8" ht="11.25">
      <c r="A76" s="20" t="s">
        <v>14</v>
      </c>
      <c r="B76" s="8"/>
      <c r="C76" s="8"/>
      <c r="D76" s="8"/>
      <c r="E76" s="8"/>
      <c r="F76" s="8"/>
      <c r="G76" s="8"/>
      <c r="H76" s="7"/>
    </row>
    <row r="77" spans="1:8" ht="11.25">
      <c r="A77" s="14" t="s">
        <v>12</v>
      </c>
      <c r="B77" s="7">
        <v>176</v>
      </c>
      <c r="C77" s="7">
        <v>161</v>
      </c>
      <c r="D77" s="7">
        <v>1276</v>
      </c>
      <c r="E77" s="7">
        <v>791</v>
      </c>
      <c r="F77" s="7">
        <v>460</v>
      </c>
      <c r="G77" s="7">
        <v>197</v>
      </c>
      <c r="H77" s="7">
        <v>3061</v>
      </c>
    </row>
    <row r="78" spans="1:8" ht="11.25">
      <c r="A78" s="9" t="s">
        <v>20</v>
      </c>
      <c r="B78" s="8"/>
      <c r="C78" s="8"/>
      <c r="D78" s="8"/>
      <c r="E78" s="8"/>
      <c r="F78" s="8"/>
      <c r="G78" s="8"/>
      <c r="H78" s="8"/>
    </row>
    <row r="79" spans="1:8" ht="11.25">
      <c r="A79" s="10" t="s">
        <v>21</v>
      </c>
      <c r="B79" s="13">
        <v>175</v>
      </c>
      <c r="C79" s="13">
        <v>159</v>
      </c>
      <c r="D79" s="13">
        <v>1100</v>
      </c>
      <c r="E79" s="13">
        <v>704</v>
      </c>
      <c r="F79" s="13">
        <v>445</v>
      </c>
      <c r="G79" s="13">
        <v>195</v>
      </c>
      <c r="H79" s="13">
        <v>2778</v>
      </c>
    </row>
    <row r="80" spans="1:8" ht="11.25">
      <c r="A80" s="11" t="s">
        <v>22</v>
      </c>
      <c r="B80" s="8"/>
      <c r="C80" s="8"/>
      <c r="D80" s="8"/>
      <c r="E80" s="8"/>
      <c r="F80" s="8"/>
      <c r="G80" s="8"/>
      <c r="H80" s="8"/>
    </row>
    <row r="81" spans="1:8" ht="11.25">
      <c r="A81" s="12" t="s">
        <v>23</v>
      </c>
      <c r="B81" s="8">
        <v>82</v>
      </c>
      <c r="C81" s="8">
        <v>53</v>
      </c>
      <c r="D81" s="8">
        <v>450</v>
      </c>
      <c r="E81" s="8">
        <v>225</v>
      </c>
      <c r="F81" s="8">
        <v>148</v>
      </c>
      <c r="G81" s="13">
        <v>47</v>
      </c>
      <c r="H81" s="8">
        <v>1005</v>
      </c>
    </row>
    <row r="82" spans="1:8" ht="11.25">
      <c r="A82" s="12" t="s">
        <v>24</v>
      </c>
      <c r="B82" s="13">
        <v>13</v>
      </c>
      <c r="C82" s="13">
        <v>5</v>
      </c>
      <c r="D82" s="8">
        <v>94</v>
      </c>
      <c r="E82" s="8">
        <v>217</v>
      </c>
      <c r="F82" s="8">
        <v>155</v>
      </c>
      <c r="G82" s="13">
        <v>71</v>
      </c>
      <c r="H82" s="8">
        <v>554</v>
      </c>
    </row>
    <row r="83" spans="1:8" ht="11.25">
      <c r="A83" s="10" t="s">
        <v>25</v>
      </c>
      <c r="B83" s="13">
        <v>1</v>
      </c>
      <c r="C83" s="13">
        <v>2</v>
      </c>
      <c r="D83" s="8">
        <v>176</v>
      </c>
      <c r="E83" s="8">
        <v>88</v>
      </c>
      <c r="F83" s="13">
        <v>15</v>
      </c>
      <c r="G83" s="13">
        <v>2</v>
      </c>
      <c r="H83" s="8">
        <v>283</v>
      </c>
    </row>
    <row r="84" spans="1:8" ht="11.25">
      <c r="A84" s="11" t="s">
        <v>22</v>
      </c>
      <c r="B84" s="8"/>
      <c r="C84" s="8"/>
      <c r="D84" s="8"/>
      <c r="E84" s="8"/>
      <c r="F84" s="8"/>
      <c r="G84" s="8"/>
      <c r="H84" s="8"/>
    </row>
    <row r="85" spans="1:8" ht="11.25">
      <c r="A85" s="12" t="s">
        <v>26</v>
      </c>
      <c r="B85" s="13">
        <v>0</v>
      </c>
      <c r="C85" s="13" t="s">
        <v>0</v>
      </c>
      <c r="D85" s="13">
        <v>14</v>
      </c>
      <c r="E85" s="13">
        <v>6</v>
      </c>
      <c r="F85" s="13">
        <v>1</v>
      </c>
      <c r="G85" s="13" t="s">
        <v>0</v>
      </c>
      <c r="H85" s="13">
        <v>21</v>
      </c>
    </row>
    <row r="86" spans="1:8" ht="11.25">
      <c r="A86" s="14" t="s">
        <v>13</v>
      </c>
      <c r="B86" s="7">
        <v>302</v>
      </c>
      <c r="C86" s="7">
        <v>285</v>
      </c>
      <c r="D86" s="7">
        <v>3042</v>
      </c>
      <c r="E86" s="7">
        <v>1421</v>
      </c>
      <c r="F86" s="7">
        <v>496</v>
      </c>
      <c r="G86" s="7">
        <v>161</v>
      </c>
      <c r="H86" s="7">
        <v>5707</v>
      </c>
    </row>
    <row r="87" spans="1:8" ht="11.25">
      <c r="A87" s="9" t="s">
        <v>20</v>
      </c>
      <c r="B87" s="8"/>
      <c r="C87" s="8"/>
      <c r="D87" s="8"/>
      <c r="E87" s="8"/>
      <c r="F87" s="8"/>
      <c r="G87" s="8"/>
      <c r="H87" s="8"/>
    </row>
    <row r="88" spans="1:8" ht="11.25">
      <c r="A88" s="10" t="s">
        <v>27</v>
      </c>
      <c r="B88" s="8">
        <v>111</v>
      </c>
      <c r="C88" s="8">
        <v>78</v>
      </c>
      <c r="D88" s="8">
        <v>1037</v>
      </c>
      <c r="E88" s="8">
        <v>544</v>
      </c>
      <c r="F88" s="8">
        <v>308</v>
      </c>
      <c r="G88" s="8">
        <v>118</v>
      </c>
      <c r="H88" s="8">
        <v>2196</v>
      </c>
    </row>
    <row r="89" spans="1:8" ht="11.25">
      <c r="A89" s="10" t="s">
        <v>28</v>
      </c>
      <c r="B89" s="13">
        <v>14</v>
      </c>
      <c r="C89" s="8">
        <v>53</v>
      </c>
      <c r="D89" s="13">
        <v>17</v>
      </c>
      <c r="E89" s="13">
        <v>9</v>
      </c>
      <c r="F89" s="13" t="s">
        <v>0</v>
      </c>
      <c r="G89" s="13" t="s">
        <v>0</v>
      </c>
      <c r="H89" s="8">
        <v>94</v>
      </c>
    </row>
    <row r="90" spans="1:8" ht="11.25">
      <c r="A90" s="10" t="s">
        <v>29</v>
      </c>
      <c r="B90" s="13">
        <v>4</v>
      </c>
      <c r="C90" s="13">
        <v>26</v>
      </c>
      <c r="D90" s="8">
        <v>399</v>
      </c>
      <c r="E90" s="8">
        <v>112</v>
      </c>
      <c r="F90" s="13">
        <v>26</v>
      </c>
      <c r="G90" s="13">
        <v>2</v>
      </c>
      <c r="H90" s="8">
        <v>570</v>
      </c>
    </row>
    <row r="91" spans="1:8" ht="11.25">
      <c r="A91" s="10" t="s">
        <v>30</v>
      </c>
      <c r="B91" s="8">
        <v>166</v>
      </c>
      <c r="C91" s="8">
        <v>124</v>
      </c>
      <c r="D91" s="8">
        <v>1518</v>
      </c>
      <c r="E91" s="8">
        <v>722</v>
      </c>
      <c r="F91" s="8">
        <v>151</v>
      </c>
      <c r="G91" s="13">
        <v>38</v>
      </c>
      <c r="H91" s="8">
        <v>2719</v>
      </c>
    </row>
    <row r="92" spans="1:8" ht="11.25">
      <c r="A92" s="10" t="s">
        <v>31</v>
      </c>
      <c r="B92" s="13">
        <v>7</v>
      </c>
      <c r="C92" s="13">
        <v>4</v>
      </c>
      <c r="D92" s="13">
        <v>71</v>
      </c>
      <c r="E92" s="13">
        <v>34</v>
      </c>
      <c r="F92" s="13">
        <v>11</v>
      </c>
      <c r="G92" s="13">
        <v>2</v>
      </c>
      <c r="H92" s="8">
        <v>128</v>
      </c>
    </row>
    <row r="93" spans="1:8" s="15" customFormat="1" ht="11.25">
      <c r="A93" s="14" t="s">
        <v>35</v>
      </c>
      <c r="B93" s="7">
        <v>477</v>
      </c>
      <c r="C93" s="7">
        <v>446</v>
      </c>
      <c r="D93" s="7">
        <v>4318</v>
      </c>
      <c r="E93" s="7">
        <v>2213</v>
      </c>
      <c r="F93" s="7">
        <v>956</v>
      </c>
      <c r="G93" s="7">
        <v>358</v>
      </c>
      <c r="H93" s="7">
        <v>8768</v>
      </c>
    </row>
    <row r="94" spans="1:8" ht="11.25">
      <c r="A94" s="20" t="s">
        <v>15</v>
      </c>
      <c r="B94" s="8"/>
      <c r="C94" s="8"/>
      <c r="D94" s="8"/>
      <c r="E94" s="8"/>
      <c r="F94" s="8"/>
      <c r="G94" s="8"/>
      <c r="H94" s="7"/>
    </row>
    <row r="95" spans="1:8" ht="11.25">
      <c r="A95" s="14" t="s">
        <v>12</v>
      </c>
      <c r="B95" s="22">
        <v>284</v>
      </c>
      <c r="C95" s="22">
        <v>272</v>
      </c>
      <c r="D95" s="22">
        <v>1801</v>
      </c>
      <c r="E95" s="22">
        <v>998</v>
      </c>
      <c r="F95" s="22">
        <v>732</v>
      </c>
      <c r="G95" s="22">
        <v>277</v>
      </c>
      <c r="H95" s="22">
        <v>4363</v>
      </c>
    </row>
    <row r="96" spans="1:8" ht="11.25">
      <c r="A96" s="9" t="s">
        <v>20</v>
      </c>
      <c r="B96" s="23"/>
      <c r="C96" s="23"/>
      <c r="D96" s="23"/>
      <c r="E96" s="23"/>
      <c r="F96" s="23"/>
      <c r="G96" s="23"/>
      <c r="H96" s="23"/>
    </row>
    <row r="97" spans="1:8" ht="11.25">
      <c r="A97" s="10" t="s">
        <v>21</v>
      </c>
      <c r="B97" s="23">
        <v>282</v>
      </c>
      <c r="C97" s="23">
        <v>270</v>
      </c>
      <c r="D97" s="23">
        <v>1603</v>
      </c>
      <c r="E97" s="23">
        <v>890</v>
      </c>
      <c r="F97" s="23">
        <v>711</v>
      </c>
      <c r="G97" s="23">
        <v>277</v>
      </c>
      <c r="H97" s="23">
        <v>4034</v>
      </c>
    </row>
    <row r="98" spans="1:8" ht="11.25">
      <c r="A98" s="11" t="s">
        <v>22</v>
      </c>
      <c r="B98" s="23"/>
      <c r="C98" s="23"/>
      <c r="D98" s="23"/>
      <c r="E98" s="23"/>
      <c r="F98" s="23"/>
      <c r="G98" s="23"/>
      <c r="H98" s="23"/>
    </row>
    <row r="99" spans="1:8" ht="11.25">
      <c r="A99" s="12" t="s">
        <v>23</v>
      </c>
      <c r="B99" s="8">
        <v>116</v>
      </c>
      <c r="C99" s="8">
        <v>89</v>
      </c>
      <c r="D99" s="8">
        <v>579</v>
      </c>
      <c r="E99" s="8">
        <v>284</v>
      </c>
      <c r="F99" s="8">
        <v>198</v>
      </c>
      <c r="G99" s="13">
        <v>45</v>
      </c>
      <c r="H99" s="8">
        <v>1311</v>
      </c>
    </row>
    <row r="100" spans="1:8" ht="11.25">
      <c r="A100" s="12" t="s">
        <v>24</v>
      </c>
      <c r="B100" s="13">
        <v>20</v>
      </c>
      <c r="C100" s="13">
        <v>4</v>
      </c>
      <c r="D100" s="8">
        <v>121</v>
      </c>
      <c r="E100" s="8">
        <v>210</v>
      </c>
      <c r="F100" s="8">
        <v>246</v>
      </c>
      <c r="G100" s="13">
        <v>102</v>
      </c>
      <c r="H100" s="8">
        <v>704</v>
      </c>
    </row>
    <row r="101" spans="1:8" ht="11.25">
      <c r="A101" s="10" t="s">
        <v>25</v>
      </c>
      <c r="B101" s="13">
        <v>1</v>
      </c>
      <c r="C101" s="13">
        <v>1</v>
      </c>
      <c r="D101" s="8">
        <v>198</v>
      </c>
      <c r="E101" s="13">
        <v>108</v>
      </c>
      <c r="F101" s="13">
        <v>21</v>
      </c>
      <c r="G101" s="13" t="s">
        <v>0</v>
      </c>
      <c r="H101" s="8">
        <v>330</v>
      </c>
    </row>
    <row r="102" spans="1:8" ht="11.25">
      <c r="A102" s="11" t="s">
        <v>22</v>
      </c>
      <c r="B102" s="8"/>
      <c r="C102" s="8"/>
      <c r="D102" s="8"/>
      <c r="E102" s="8"/>
      <c r="F102" s="8"/>
      <c r="G102" s="13"/>
      <c r="H102" s="8"/>
    </row>
    <row r="103" spans="1:8" ht="11.25">
      <c r="A103" s="12" t="s">
        <v>26</v>
      </c>
      <c r="B103" s="13" t="s">
        <v>0</v>
      </c>
      <c r="C103" s="13">
        <v>1</v>
      </c>
      <c r="D103" s="13">
        <v>18</v>
      </c>
      <c r="E103" s="13">
        <v>8</v>
      </c>
      <c r="F103" s="13">
        <v>1</v>
      </c>
      <c r="G103" s="13" t="s">
        <v>0</v>
      </c>
      <c r="H103" s="13">
        <v>28</v>
      </c>
    </row>
    <row r="104" spans="1:8" ht="11.25">
      <c r="A104" s="14" t="s">
        <v>13</v>
      </c>
      <c r="B104" s="7">
        <v>427</v>
      </c>
      <c r="C104" s="7">
        <v>373</v>
      </c>
      <c r="D104" s="7">
        <v>3504</v>
      </c>
      <c r="E104" s="7">
        <v>1471</v>
      </c>
      <c r="F104" s="7">
        <v>556</v>
      </c>
      <c r="G104" s="7">
        <v>150</v>
      </c>
      <c r="H104" s="7">
        <v>6481</v>
      </c>
    </row>
    <row r="105" spans="1:8" ht="11.25">
      <c r="A105" s="9" t="s">
        <v>20</v>
      </c>
      <c r="B105" s="8"/>
      <c r="C105" s="8"/>
      <c r="D105" s="8"/>
      <c r="E105" s="8"/>
      <c r="F105" s="8"/>
      <c r="G105" s="8"/>
      <c r="H105" s="8"/>
    </row>
    <row r="106" spans="1:8" ht="11.25">
      <c r="A106" s="10" t="s">
        <v>27</v>
      </c>
      <c r="B106" s="13">
        <v>119</v>
      </c>
      <c r="C106" s="8">
        <v>110</v>
      </c>
      <c r="D106" s="8">
        <v>1016</v>
      </c>
      <c r="E106" s="8">
        <v>492</v>
      </c>
      <c r="F106" s="8">
        <v>307</v>
      </c>
      <c r="G106" s="13">
        <v>90</v>
      </c>
      <c r="H106" s="8">
        <v>2134</v>
      </c>
    </row>
    <row r="107" spans="1:8" ht="11.25">
      <c r="A107" s="10" t="s">
        <v>28</v>
      </c>
      <c r="B107" s="13">
        <v>8</v>
      </c>
      <c r="C107" s="8">
        <v>71</v>
      </c>
      <c r="D107" s="13">
        <v>14</v>
      </c>
      <c r="E107" s="13">
        <v>2</v>
      </c>
      <c r="F107" s="13" t="s">
        <v>0</v>
      </c>
      <c r="G107" s="13" t="s">
        <v>0</v>
      </c>
      <c r="H107" s="8">
        <v>94</v>
      </c>
    </row>
    <row r="108" spans="1:8" ht="11.25">
      <c r="A108" s="10" t="s">
        <v>29</v>
      </c>
      <c r="B108" s="13">
        <v>4</v>
      </c>
      <c r="C108" s="13">
        <v>24</v>
      </c>
      <c r="D108" s="8">
        <v>374</v>
      </c>
      <c r="E108" s="8">
        <v>132</v>
      </c>
      <c r="F108" s="13">
        <v>22</v>
      </c>
      <c r="G108" s="13">
        <v>3</v>
      </c>
      <c r="H108" s="8">
        <v>559</v>
      </c>
    </row>
    <row r="109" spans="1:8" ht="11.25">
      <c r="A109" s="10" t="s">
        <v>30</v>
      </c>
      <c r="B109" s="8">
        <v>295</v>
      </c>
      <c r="C109" s="8">
        <v>160</v>
      </c>
      <c r="D109" s="8">
        <v>2051</v>
      </c>
      <c r="E109" s="8">
        <v>833</v>
      </c>
      <c r="F109" s="8">
        <v>224</v>
      </c>
      <c r="G109" s="13">
        <v>58</v>
      </c>
      <c r="H109" s="8">
        <v>3621</v>
      </c>
    </row>
    <row r="110" spans="1:8" ht="11.25">
      <c r="A110" s="10" t="s">
        <v>31</v>
      </c>
      <c r="B110" s="13">
        <v>2</v>
      </c>
      <c r="C110" s="13">
        <v>7</v>
      </c>
      <c r="D110" s="13">
        <v>49</v>
      </c>
      <c r="E110" s="13">
        <v>12</v>
      </c>
      <c r="F110" s="13">
        <v>4</v>
      </c>
      <c r="G110" s="13" t="s">
        <v>0</v>
      </c>
      <c r="H110" s="13">
        <v>73</v>
      </c>
    </row>
    <row r="111" spans="1:8" s="15" customFormat="1" ht="11.25">
      <c r="A111" s="14" t="s">
        <v>35</v>
      </c>
      <c r="B111" s="7">
        <v>711</v>
      </c>
      <c r="C111" s="7">
        <v>644</v>
      </c>
      <c r="D111" s="7">
        <v>5305</v>
      </c>
      <c r="E111" s="7">
        <v>2468</v>
      </c>
      <c r="F111" s="7">
        <v>1289</v>
      </c>
      <c r="G111" s="7">
        <v>427</v>
      </c>
      <c r="H111" s="7">
        <v>10845</v>
      </c>
    </row>
    <row r="112" ht="11.25">
      <c r="A112" s="20" t="s">
        <v>16</v>
      </c>
    </row>
    <row r="113" spans="1:8" ht="11.25">
      <c r="A113" s="14" t="s">
        <v>12</v>
      </c>
      <c r="B113" s="1">
        <v>457</v>
      </c>
      <c r="C113" s="1">
        <v>453</v>
      </c>
      <c r="D113" s="1">
        <v>2329</v>
      </c>
      <c r="E113" s="1">
        <v>1330</v>
      </c>
      <c r="F113" s="1">
        <v>868</v>
      </c>
      <c r="G113" s="1">
        <v>371</v>
      </c>
      <c r="H113" s="1">
        <v>5809</v>
      </c>
    </row>
    <row r="114" spans="1:8" ht="11.25">
      <c r="A114" s="9" t="s">
        <v>20</v>
      </c>
      <c r="H114" s="2"/>
    </row>
    <row r="115" spans="1:8" ht="11.25">
      <c r="A115" s="10" t="s">
        <v>21</v>
      </c>
      <c r="B115" s="2">
        <v>457</v>
      </c>
      <c r="C115" s="2">
        <v>451</v>
      </c>
      <c r="D115" s="2">
        <v>2151</v>
      </c>
      <c r="E115" s="2">
        <v>1244</v>
      </c>
      <c r="F115" s="2">
        <v>851</v>
      </c>
      <c r="G115" s="2">
        <v>371</v>
      </c>
      <c r="H115" s="2">
        <v>5525</v>
      </c>
    </row>
    <row r="116" spans="1:8" ht="11.25">
      <c r="A116" s="11" t="s">
        <v>22</v>
      </c>
      <c r="H116" s="2"/>
    </row>
    <row r="117" spans="1:8" ht="11.25">
      <c r="A117" s="12" t="s">
        <v>23</v>
      </c>
      <c r="B117" s="2">
        <v>122</v>
      </c>
      <c r="C117" s="2">
        <v>110</v>
      </c>
      <c r="D117" s="2">
        <v>685</v>
      </c>
      <c r="E117" s="2">
        <v>369</v>
      </c>
      <c r="F117" s="2">
        <v>222</v>
      </c>
      <c r="G117" s="2">
        <v>68</v>
      </c>
      <c r="H117" s="2">
        <v>1576</v>
      </c>
    </row>
    <row r="118" spans="1:8" ht="11.25">
      <c r="A118" s="12" t="s">
        <v>24</v>
      </c>
      <c r="B118" s="2">
        <v>43</v>
      </c>
      <c r="C118" s="2">
        <v>19</v>
      </c>
      <c r="D118" s="2">
        <v>141</v>
      </c>
      <c r="E118" s="2">
        <v>200</v>
      </c>
      <c r="F118" s="2">
        <v>233</v>
      </c>
      <c r="G118" s="2">
        <v>93</v>
      </c>
      <c r="H118" s="2">
        <v>728</v>
      </c>
    </row>
    <row r="119" spans="1:8" ht="11.25">
      <c r="A119" s="10" t="s">
        <v>25</v>
      </c>
      <c r="B119" s="2">
        <v>0</v>
      </c>
      <c r="C119" s="2">
        <v>2</v>
      </c>
      <c r="D119" s="2">
        <v>178</v>
      </c>
      <c r="E119" s="2">
        <v>86</v>
      </c>
      <c r="F119" s="2">
        <v>17</v>
      </c>
      <c r="G119" s="13" t="s">
        <v>0</v>
      </c>
      <c r="H119" s="2">
        <v>284</v>
      </c>
    </row>
    <row r="120" spans="1:8" ht="11.25">
      <c r="A120" s="11" t="s">
        <v>22</v>
      </c>
      <c r="H120" s="2"/>
    </row>
    <row r="121" spans="1:8" ht="11.25">
      <c r="A121" s="12" t="s">
        <v>26</v>
      </c>
      <c r="B121" s="13" t="s">
        <v>0</v>
      </c>
      <c r="C121" s="13" t="s">
        <v>0</v>
      </c>
      <c r="D121" s="13">
        <v>11</v>
      </c>
      <c r="E121" s="13">
        <v>4</v>
      </c>
      <c r="F121" s="13">
        <v>1</v>
      </c>
      <c r="G121" s="13" t="s">
        <v>0</v>
      </c>
      <c r="H121" s="13">
        <v>16</v>
      </c>
    </row>
    <row r="122" spans="1:8" ht="11.25">
      <c r="A122" s="14" t="s">
        <v>13</v>
      </c>
      <c r="B122" s="1">
        <v>825</v>
      </c>
      <c r="C122" s="1">
        <v>649</v>
      </c>
      <c r="D122" s="1">
        <v>5084</v>
      </c>
      <c r="E122" s="1">
        <v>2176</v>
      </c>
      <c r="F122" s="1">
        <v>717</v>
      </c>
      <c r="G122" s="1">
        <v>216</v>
      </c>
      <c r="H122" s="1">
        <v>9668</v>
      </c>
    </row>
    <row r="123" spans="1:8" ht="11.25">
      <c r="A123" s="9" t="s">
        <v>20</v>
      </c>
      <c r="H123" s="2"/>
    </row>
    <row r="124" spans="1:8" ht="11.25">
      <c r="A124" s="10" t="s">
        <v>27</v>
      </c>
      <c r="B124" s="16">
        <v>102</v>
      </c>
      <c r="C124" s="16">
        <v>98</v>
      </c>
      <c r="D124" s="16">
        <v>1169</v>
      </c>
      <c r="E124" s="16">
        <v>577</v>
      </c>
      <c r="F124" s="16">
        <v>317</v>
      </c>
      <c r="G124" s="16">
        <v>96</v>
      </c>
      <c r="H124" s="16">
        <v>2360</v>
      </c>
    </row>
    <row r="125" spans="1:8" ht="11.25">
      <c r="A125" s="10" t="s">
        <v>28</v>
      </c>
      <c r="B125" s="16">
        <v>5</v>
      </c>
      <c r="C125" s="16">
        <v>50</v>
      </c>
      <c r="D125" s="16">
        <v>11</v>
      </c>
      <c r="E125" s="16">
        <v>5</v>
      </c>
      <c r="F125" s="13" t="s">
        <v>0</v>
      </c>
      <c r="G125" s="13" t="s">
        <v>0</v>
      </c>
      <c r="H125" s="16">
        <v>71</v>
      </c>
    </row>
    <row r="126" spans="1:8" ht="11.25">
      <c r="A126" s="10" t="s">
        <v>29</v>
      </c>
      <c r="B126" s="16">
        <v>7</v>
      </c>
      <c r="C126" s="16">
        <v>17</v>
      </c>
      <c r="D126" s="16">
        <v>430</v>
      </c>
      <c r="E126" s="16">
        <v>163</v>
      </c>
      <c r="F126" s="16">
        <v>27</v>
      </c>
      <c r="G126" s="16">
        <v>2</v>
      </c>
      <c r="H126" s="16">
        <v>646</v>
      </c>
    </row>
    <row r="127" spans="1:8" ht="11.25">
      <c r="A127" s="10" t="s">
        <v>30</v>
      </c>
      <c r="B127" s="16">
        <v>702</v>
      </c>
      <c r="C127" s="16">
        <v>475</v>
      </c>
      <c r="D127" s="16">
        <v>3392</v>
      </c>
      <c r="E127" s="16">
        <v>1398</v>
      </c>
      <c r="F127" s="16">
        <v>345</v>
      </c>
      <c r="G127" s="16">
        <v>114</v>
      </c>
      <c r="H127" s="16">
        <v>6425</v>
      </c>
    </row>
    <row r="128" spans="1:8" ht="11.25">
      <c r="A128" s="10" t="s">
        <v>31</v>
      </c>
      <c r="B128" s="16">
        <v>9</v>
      </c>
      <c r="C128" s="16">
        <v>8</v>
      </c>
      <c r="D128" s="16">
        <v>82</v>
      </c>
      <c r="E128" s="16">
        <v>34</v>
      </c>
      <c r="F128" s="16">
        <v>29</v>
      </c>
      <c r="G128" s="16">
        <v>4</v>
      </c>
      <c r="H128" s="16">
        <v>166</v>
      </c>
    </row>
    <row r="129" spans="1:8" s="15" customFormat="1" ht="11.25">
      <c r="A129" s="14" t="s">
        <v>35</v>
      </c>
      <c r="B129" s="24">
        <v>1282</v>
      </c>
      <c r="C129" s="24">
        <v>1102</v>
      </c>
      <c r="D129" s="24">
        <v>7413</v>
      </c>
      <c r="E129" s="24">
        <v>3506</v>
      </c>
      <c r="F129" s="24">
        <v>1586</v>
      </c>
      <c r="G129" s="24">
        <v>587</v>
      </c>
      <c r="H129" s="24">
        <v>15476</v>
      </c>
    </row>
    <row r="130" ht="11.25">
      <c r="A130" s="20" t="s">
        <v>17</v>
      </c>
    </row>
    <row r="131" spans="1:8" ht="11.25">
      <c r="A131" s="14" t="s">
        <v>12</v>
      </c>
      <c r="B131" s="1">
        <v>179</v>
      </c>
      <c r="C131" s="1">
        <v>210</v>
      </c>
      <c r="D131" s="1">
        <v>1589</v>
      </c>
      <c r="E131" s="1">
        <v>1072</v>
      </c>
      <c r="F131" s="1">
        <v>696</v>
      </c>
      <c r="G131" s="1">
        <v>274</v>
      </c>
      <c r="H131" s="1">
        <v>4020</v>
      </c>
    </row>
    <row r="132" spans="1:8" ht="11.25">
      <c r="A132" s="9" t="s">
        <v>20</v>
      </c>
      <c r="H132" s="2"/>
    </row>
    <row r="133" spans="1:8" ht="11.25">
      <c r="A133" s="10" t="s">
        <v>21</v>
      </c>
      <c r="B133" s="2">
        <v>177</v>
      </c>
      <c r="C133" s="2">
        <v>209</v>
      </c>
      <c r="D133" s="2">
        <v>1389</v>
      </c>
      <c r="E133" s="2">
        <v>982</v>
      </c>
      <c r="F133" s="2">
        <v>682</v>
      </c>
      <c r="G133" s="2">
        <v>274</v>
      </c>
      <c r="H133" s="2">
        <v>3713</v>
      </c>
    </row>
    <row r="134" spans="1:8" ht="11.25">
      <c r="A134" s="11" t="s">
        <v>22</v>
      </c>
      <c r="H134" s="2"/>
    </row>
    <row r="135" spans="1:8" ht="11.25">
      <c r="A135" s="12" t="s">
        <v>23</v>
      </c>
      <c r="B135" s="16">
        <v>89</v>
      </c>
      <c r="C135" s="2">
        <v>70</v>
      </c>
      <c r="D135" s="2">
        <v>626</v>
      </c>
      <c r="E135" s="2">
        <v>309</v>
      </c>
      <c r="F135" s="2">
        <v>202</v>
      </c>
      <c r="G135" s="16">
        <v>68</v>
      </c>
      <c r="H135" s="2">
        <v>1363</v>
      </c>
    </row>
    <row r="136" spans="1:8" ht="11.25">
      <c r="A136" s="12" t="s">
        <v>24</v>
      </c>
      <c r="B136" s="16">
        <v>14</v>
      </c>
      <c r="C136" s="16">
        <v>7</v>
      </c>
      <c r="D136" s="2">
        <v>116</v>
      </c>
      <c r="E136" s="2">
        <v>231</v>
      </c>
      <c r="F136" s="2">
        <v>245</v>
      </c>
      <c r="G136" s="16">
        <v>88</v>
      </c>
      <c r="H136" s="2">
        <v>700</v>
      </c>
    </row>
    <row r="137" spans="1:8" ht="11.25">
      <c r="A137" s="10" t="s">
        <v>25</v>
      </c>
      <c r="B137" s="16">
        <v>1</v>
      </c>
      <c r="C137" s="16">
        <v>1</v>
      </c>
      <c r="D137" s="2">
        <v>200</v>
      </c>
      <c r="E137" s="2">
        <v>90</v>
      </c>
      <c r="F137" s="16">
        <v>14</v>
      </c>
      <c r="G137" s="16">
        <v>1</v>
      </c>
      <c r="H137" s="2">
        <v>307</v>
      </c>
    </row>
    <row r="138" spans="1:8" ht="11.25">
      <c r="A138" s="11" t="s">
        <v>22</v>
      </c>
      <c r="H138" s="2"/>
    </row>
    <row r="139" spans="1:8" ht="11.25">
      <c r="A139" s="12" t="s">
        <v>26</v>
      </c>
      <c r="B139" s="13" t="s">
        <v>0</v>
      </c>
      <c r="C139" s="13">
        <v>0</v>
      </c>
      <c r="D139" s="13">
        <v>19</v>
      </c>
      <c r="E139" s="13">
        <v>3</v>
      </c>
      <c r="F139" s="13">
        <v>2</v>
      </c>
      <c r="G139" s="13" t="s">
        <v>0</v>
      </c>
      <c r="H139" s="13">
        <v>25</v>
      </c>
    </row>
    <row r="140" spans="1:8" ht="11.25">
      <c r="A140" s="14" t="s">
        <v>13</v>
      </c>
      <c r="B140" s="1">
        <v>385</v>
      </c>
      <c r="C140" s="1">
        <v>352</v>
      </c>
      <c r="D140" s="1">
        <v>3645</v>
      </c>
      <c r="E140" s="1">
        <v>1686</v>
      </c>
      <c r="F140" s="1">
        <v>638</v>
      </c>
      <c r="G140" s="1">
        <v>169</v>
      </c>
      <c r="H140" s="1">
        <v>6875</v>
      </c>
    </row>
    <row r="141" spans="1:8" ht="11.25">
      <c r="A141" s="9" t="s">
        <v>20</v>
      </c>
      <c r="H141" s="2"/>
    </row>
    <row r="142" spans="1:8" ht="11.25">
      <c r="A142" s="10" t="s">
        <v>27</v>
      </c>
      <c r="B142" s="13">
        <v>156</v>
      </c>
      <c r="C142" s="13">
        <v>88</v>
      </c>
      <c r="D142" s="16">
        <v>1129</v>
      </c>
      <c r="E142" s="16">
        <v>637</v>
      </c>
      <c r="F142" s="16">
        <v>377</v>
      </c>
      <c r="G142" s="13">
        <v>135</v>
      </c>
      <c r="H142" s="16">
        <v>2523</v>
      </c>
    </row>
    <row r="143" spans="1:8" ht="11.25">
      <c r="A143" s="10" t="s">
        <v>28</v>
      </c>
      <c r="B143" s="13">
        <v>14</v>
      </c>
      <c r="C143" s="16">
        <v>70</v>
      </c>
      <c r="D143" s="13">
        <v>24</v>
      </c>
      <c r="E143" s="13">
        <v>1</v>
      </c>
      <c r="F143" s="13">
        <v>2</v>
      </c>
      <c r="G143" s="13" t="s">
        <v>0</v>
      </c>
      <c r="H143" s="16">
        <v>111</v>
      </c>
    </row>
    <row r="144" spans="1:8" ht="11.25">
      <c r="A144" s="10" t="s">
        <v>29</v>
      </c>
      <c r="B144" s="13">
        <v>7</v>
      </c>
      <c r="C144" s="13">
        <v>23</v>
      </c>
      <c r="D144" s="16">
        <v>463</v>
      </c>
      <c r="E144" s="16">
        <v>178</v>
      </c>
      <c r="F144" s="16"/>
      <c r="G144" s="13">
        <v>2</v>
      </c>
      <c r="H144" s="16">
        <v>711</v>
      </c>
    </row>
    <row r="145" spans="1:8" ht="11.25">
      <c r="A145" s="10" t="s">
        <v>30</v>
      </c>
      <c r="B145" s="16">
        <v>202</v>
      </c>
      <c r="C145" s="16">
        <v>164</v>
      </c>
      <c r="D145" s="16">
        <v>1954</v>
      </c>
      <c r="E145" s="16">
        <v>844</v>
      </c>
      <c r="F145" s="16">
        <v>200</v>
      </c>
      <c r="G145" s="13">
        <v>29</v>
      </c>
      <c r="H145" s="16">
        <v>3393</v>
      </c>
    </row>
    <row r="146" spans="1:8" ht="11.25">
      <c r="A146" s="10" t="s">
        <v>31</v>
      </c>
      <c r="B146" s="13">
        <v>5</v>
      </c>
      <c r="C146" s="13">
        <v>6</v>
      </c>
      <c r="D146" s="13">
        <v>75</v>
      </c>
      <c r="E146" s="13">
        <v>26</v>
      </c>
      <c r="F146" s="13">
        <v>22</v>
      </c>
      <c r="G146" s="13">
        <v>3</v>
      </c>
      <c r="H146" s="13">
        <v>137</v>
      </c>
    </row>
    <row r="147" spans="1:8" s="15" customFormat="1" ht="11.25">
      <c r="A147" s="14" t="s">
        <v>35</v>
      </c>
      <c r="B147" s="24">
        <v>563</v>
      </c>
      <c r="C147" s="24">
        <v>561</v>
      </c>
      <c r="D147" s="24">
        <v>5234</v>
      </c>
      <c r="E147" s="24">
        <v>2758</v>
      </c>
      <c r="F147" s="24">
        <v>1334</v>
      </c>
      <c r="G147" s="24">
        <v>444</v>
      </c>
      <c r="H147" s="24">
        <v>10895</v>
      </c>
    </row>
    <row r="148" ht="11.25">
      <c r="A148" s="20" t="s">
        <v>18</v>
      </c>
    </row>
    <row r="149" spans="1:8" s="15" customFormat="1" ht="11.25">
      <c r="A149" s="14" t="s">
        <v>12</v>
      </c>
      <c r="B149" s="1">
        <v>184</v>
      </c>
      <c r="C149" s="1">
        <v>250</v>
      </c>
      <c r="D149" s="1">
        <v>1447</v>
      </c>
      <c r="E149" s="1">
        <v>928</v>
      </c>
      <c r="F149" s="1">
        <v>673</v>
      </c>
      <c r="G149" s="1">
        <v>206</v>
      </c>
      <c r="H149" s="1">
        <v>3689</v>
      </c>
    </row>
    <row r="150" spans="1:8" ht="11.25">
      <c r="A150" s="9" t="s">
        <v>20</v>
      </c>
      <c r="H150" s="2"/>
    </row>
    <row r="151" spans="1:8" ht="11.25">
      <c r="A151" s="10" t="s">
        <v>21</v>
      </c>
      <c r="B151" s="2">
        <v>184</v>
      </c>
      <c r="C151" s="2">
        <v>249</v>
      </c>
      <c r="D151" s="2">
        <v>1254</v>
      </c>
      <c r="E151" s="2">
        <v>843</v>
      </c>
      <c r="F151" s="2">
        <v>661</v>
      </c>
      <c r="G151" s="2">
        <v>206</v>
      </c>
      <c r="H151" s="2">
        <v>3397</v>
      </c>
    </row>
    <row r="152" spans="1:8" ht="11.25">
      <c r="A152" s="11" t="s">
        <v>22</v>
      </c>
      <c r="H152" s="2"/>
    </row>
    <row r="153" spans="1:8" ht="11.25">
      <c r="A153" s="12" t="s">
        <v>23</v>
      </c>
      <c r="B153" s="8">
        <v>80</v>
      </c>
      <c r="C153" s="2">
        <v>89</v>
      </c>
      <c r="D153" s="2">
        <v>562</v>
      </c>
      <c r="E153" s="2">
        <v>284</v>
      </c>
      <c r="F153" s="2">
        <v>184</v>
      </c>
      <c r="G153" s="8">
        <v>60</v>
      </c>
      <c r="H153" s="2">
        <v>1258</v>
      </c>
    </row>
    <row r="154" spans="1:8" ht="11.25">
      <c r="A154" s="12" t="s">
        <v>24</v>
      </c>
      <c r="B154" s="23">
        <v>6</v>
      </c>
      <c r="C154" s="8">
        <v>6</v>
      </c>
      <c r="D154" s="2">
        <v>101</v>
      </c>
      <c r="E154" s="2">
        <v>207</v>
      </c>
      <c r="F154" s="2">
        <v>247</v>
      </c>
      <c r="G154" s="13">
        <v>75</v>
      </c>
      <c r="H154" s="2">
        <v>642</v>
      </c>
    </row>
    <row r="155" spans="1:8" ht="11.25">
      <c r="A155" s="10" t="s">
        <v>25</v>
      </c>
      <c r="B155" s="25" t="s">
        <v>0</v>
      </c>
      <c r="C155" s="8">
        <v>1</v>
      </c>
      <c r="D155" s="2">
        <v>193</v>
      </c>
      <c r="E155" s="8">
        <v>85</v>
      </c>
      <c r="F155" s="8">
        <v>12</v>
      </c>
      <c r="G155" s="8">
        <v>0</v>
      </c>
      <c r="H155" s="2">
        <v>291</v>
      </c>
    </row>
    <row r="156" spans="1:8" ht="11.25">
      <c r="A156" s="11" t="s">
        <v>22</v>
      </c>
      <c r="B156" s="23"/>
      <c r="H156" s="2"/>
    </row>
    <row r="157" spans="1:8" ht="11.25">
      <c r="A157" s="12" t="s">
        <v>26</v>
      </c>
      <c r="B157" s="25" t="s">
        <v>0</v>
      </c>
      <c r="C157" s="8">
        <v>0</v>
      </c>
      <c r="D157" s="8">
        <v>11</v>
      </c>
      <c r="E157" s="8">
        <v>2</v>
      </c>
      <c r="F157" s="8">
        <v>1</v>
      </c>
      <c r="G157" s="13" t="s">
        <v>0</v>
      </c>
      <c r="H157" s="8">
        <v>13</v>
      </c>
    </row>
    <row r="158" spans="1:8" s="15" customFormat="1" ht="11.25">
      <c r="A158" s="14" t="s">
        <v>13</v>
      </c>
      <c r="B158" s="1">
        <v>312</v>
      </c>
      <c r="C158" s="1">
        <v>343</v>
      </c>
      <c r="D158" s="1">
        <v>2978</v>
      </c>
      <c r="E158" s="1">
        <v>1490</v>
      </c>
      <c r="F158" s="1">
        <v>458</v>
      </c>
      <c r="G158" s="1">
        <v>145</v>
      </c>
      <c r="H158" s="1">
        <v>5726</v>
      </c>
    </row>
    <row r="159" spans="1:8" ht="11.25">
      <c r="A159" s="9" t="s">
        <v>20</v>
      </c>
      <c r="H159" s="2"/>
    </row>
    <row r="160" spans="1:8" ht="11.25">
      <c r="A160" s="10" t="s">
        <v>27</v>
      </c>
      <c r="B160" s="8">
        <v>113</v>
      </c>
      <c r="C160" s="16">
        <v>75</v>
      </c>
      <c r="D160" s="16">
        <v>877</v>
      </c>
      <c r="E160" s="16">
        <v>571</v>
      </c>
      <c r="F160" s="16">
        <v>308</v>
      </c>
      <c r="G160" s="8">
        <v>98</v>
      </c>
      <c r="H160" s="16">
        <v>2042</v>
      </c>
    </row>
    <row r="161" spans="1:8" ht="11.25">
      <c r="A161" s="10" t="s">
        <v>28</v>
      </c>
      <c r="B161" s="8">
        <v>11</v>
      </c>
      <c r="C161" s="16">
        <v>105</v>
      </c>
      <c r="D161" s="8">
        <v>16</v>
      </c>
      <c r="E161" s="8">
        <v>0</v>
      </c>
      <c r="F161" s="25" t="s">
        <v>0</v>
      </c>
      <c r="G161" s="8">
        <v>2</v>
      </c>
      <c r="H161" s="16">
        <v>134</v>
      </c>
    </row>
    <row r="162" spans="1:8" ht="11.25">
      <c r="A162" s="10" t="s">
        <v>29</v>
      </c>
      <c r="B162" s="8">
        <v>3</v>
      </c>
      <c r="C162" s="8">
        <v>23</v>
      </c>
      <c r="D162" s="16">
        <v>432</v>
      </c>
      <c r="E162" s="16">
        <v>152</v>
      </c>
      <c r="F162" s="8">
        <v>25</v>
      </c>
      <c r="G162" s="8">
        <v>3</v>
      </c>
      <c r="H162" s="16">
        <v>639</v>
      </c>
    </row>
    <row r="163" spans="1:8" ht="11.25">
      <c r="A163" s="10" t="s">
        <v>30</v>
      </c>
      <c r="B163" s="16">
        <v>180</v>
      </c>
      <c r="C163" s="16">
        <v>121</v>
      </c>
      <c r="D163" s="16">
        <v>1601</v>
      </c>
      <c r="E163" s="16">
        <v>734</v>
      </c>
      <c r="F163" s="13">
        <v>106</v>
      </c>
      <c r="G163" s="13">
        <v>37</v>
      </c>
      <c r="H163" s="16">
        <v>2779</v>
      </c>
    </row>
    <row r="164" spans="1:8" ht="11.25">
      <c r="A164" s="10" t="s">
        <v>31</v>
      </c>
      <c r="B164" s="8">
        <v>5</v>
      </c>
      <c r="C164" s="8">
        <v>18</v>
      </c>
      <c r="D164" s="8">
        <v>52</v>
      </c>
      <c r="E164" s="8">
        <v>33</v>
      </c>
      <c r="F164" s="8">
        <v>19</v>
      </c>
      <c r="G164" s="8">
        <v>5</v>
      </c>
      <c r="H164" s="13">
        <v>132</v>
      </c>
    </row>
    <row r="165" spans="1:8" s="15" customFormat="1" ht="11.25">
      <c r="A165" s="14" t="s">
        <v>35</v>
      </c>
      <c r="B165" s="24">
        <v>497</v>
      </c>
      <c r="C165" s="24">
        <v>592</v>
      </c>
      <c r="D165" s="24">
        <v>4425</v>
      </c>
      <c r="E165" s="24">
        <v>2418</v>
      </c>
      <c r="F165" s="24">
        <v>1131</v>
      </c>
      <c r="G165" s="24">
        <v>351</v>
      </c>
      <c r="H165" s="24">
        <v>9414</v>
      </c>
    </row>
    <row r="166" ht="11.25">
      <c r="A166" s="20" t="s">
        <v>32</v>
      </c>
    </row>
    <row r="167" spans="1:8" s="15" customFormat="1" ht="11.25">
      <c r="A167" s="14" t="s">
        <v>12</v>
      </c>
      <c r="B167" s="1">
        <v>339</v>
      </c>
      <c r="C167" s="1">
        <v>382</v>
      </c>
      <c r="D167" s="1">
        <v>2025</v>
      </c>
      <c r="E167" s="1">
        <v>1052</v>
      </c>
      <c r="F167" s="1">
        <v>831</v>
      </c>
      <c r="G167" s="1">
        <v>414</v>
      </c>
      <c r="H167" s="1">
        <v>5043</v>
      </c>
    </row>
    <row r="168" spans="1:8" ht="11.25">
      <c r="A168" s="9" t="s">
        <v>20</v>
      </c>
      <c r="H168" s="2"/>
    </row>
    <row r="169" spans="1:8" ht="11.25">
      <c r="A169" s="10" t="s">
        <v>21</v>
      </c>
      <c r="B169" s="2">
        <v>338</v>
      </c>
      <c r="C169" s="2">
        <v>381</v>
      </c>
      <c r="D169" s="2">
        <v>1817</v>
      </c>
      <c r="E169" s="2">
        <v>951</v>
      </c>
      <c r="F169" s="2">
        <v>803</v>
      </c>
      <c r="G169" s="2">
        <v>414</v>
      </c>
      <c r="H169" s="2">
        <v>4704</v>
      </c>
    </row>
    <row r="170" spans="1:8" ht="11.25">
      <c r="A170" s="11" t="s">
        <v>22</v>
      </c>
      <c r="H170" s="2"/>
    </row>
    <row r="171" spans="1:8" ht="11.25">
      <c r="A171" s="12" t="s">
        <v>23</v>
      </c>
      <c r="B171" s="13">
        <v>142</v>
      </c>
      <c r="C171" s="2">
        <v>103</v>
      </c>
      <c r="D171" s="2">
        <v>708</v>
      </c>
      <c r="E171" s="2">
        <v>291</v>
      </c>
      <c r="F171" s="2">
        <v>228</v>
      </c>
      <c r="G171" s="8">
        <v>79</v>
      </c>
      <c r="H171" s="2">
        <v>1551</v>
      </c>
    </row>
    <row r="172" spans="1:8" ht="11.25">
      <c r="A172" s="12" t="s">
        <v>24</v>
      </c>
      <c r="B172" s="8">
        <v>21</v>
      </c>
      <c r="C172" s="8">
        <v>17</v>
      </c>
      <c r="D172" s="2">
        <v>105</v>
      </c>
      <c r="E172" s="2">
        <v>169</v>
      </c>
      <c r="F172" s="2">
        <v>247</v>
      </c>
      <c r="G172" s="23">
        <v>111</v>
      </c>
      <c r="H172" s="2">
        <v>669</v>
      </c>
    </row>
    <row r="173" spans="1:8" ht="11.25">
      <c r="A173" s="10" t="s">
        <v>25</v>
      </c>
      <c r="B173" s="8">
        <v>1</v>
      </c>
      <c r="C173" s="8">
        <v>1</v>
      </c>
      <c r="D173" s="2">
        <v>208</v>
      </c>
      <c r="E173" s="8">
        <v>101</v>
      </c>
      <c r="F173" s="8">
        <v>28</v>
      </c>
      <c r="G173" s="25" t="s">
        <v>0</v>
      </c>
      <c r="H173" s="8">
        <v>339</v>
      </c>
    </row>
    <row r="174" spans="1:8" ht="11.25">
      <c r="A174" s="11" t="s">
        <v>22</v>
      </c>
      <c r="H174" s="2"/>
    </row>
    <row r="175" spans="1:8" ht="11.25">
      <c r="A175" s="12" t="s">
        <v>26</v>
      </c>
      <c r="B175" s="25" t="s">
        <v>0</v>
      </c>
      <c r="C175" s="8">
        <v>0</v>
      </c>
      <c r="D175" s="8">
        <v>22</v>
      </c>
      <c r="E175" s="8">
        <v>5</v>
      </c>
      <c r="F175" s="8">
        <v>2</v>
      </c>
      <c r="G175" s="25" t="s">
        <v>0</v>
      </c>
      <c r="H175" s="8">
        <v>29</v>
      </c>
    </row>
    <row r="176" spans="1:8" s="15" customFormat="1" ht="11.25">
      <c r="A176" s="14" t="s">
        <v>13</v>
      </c>
      <c r="B176" s="1">
        <v>437</v>
      </c>
      <c r="C176" s="1">
        <v>381</v>
      </c>
      <c r="D176" s="1">
        <v>3366</v>
      </c>
      <c r="E176" s="1">
        <v>1481</v>
      </c>
      <c r="F176" s="1">
        <v>523</v>
      </c>
      <c r="G176" s="1">
        <v>175</v>
      </c>
      <c r="H176" s="1">
        <v>6363</v>
      </c>
    </row>
    <row r="177" spans="1:8" ht="11.25">
      <c r="A177" s="9" t="s">
        <v>20</v>
      </c>
      <c r="H177" s="2"/>
    </row>
    <row r="178" spans="1:8" ht="11.25">
      <c r="A178" s="10" t="s">
        <v>27</v>
      </c>
      <c r="B178" s="13">
        <v>111</v>
      </c>
      <c r="C178" s="16">
        <v>89</v>
      </c>
      <c r="D178" s="16">
        <v>817</v>
      </c>
      <c r="E178" s="16">
        <v>489</v>
      </c>
      <c r="F178" s="16">
        <v>289</v>
      </c>
      <c r="G178" s="8">
        <v>122</v>
      </c>
      <c r="H178" s="16">
        <v>1918</v>
      </c>
    </row>
    <row r="179" spans="1:8" ht="11.25">
      <c r="A179" s="10" t="s">
        <v>28</v>
      </c>
      <c r="B179" s="8">
        <v>2</v>
      </c>
      <c r="C179" s="16">
        <v>77</v>
      </c>
      <c r="D179" s="8">
        <v>6</v>
      </c>
      <c r="E179" s="8">
        <v>4</v>
      </c>
      <c r="F179" s="25" t="s">
        <v>0</v>
      </c>
      <c r="G179" s="25" t="s">
        <v>0</v>
      </c>
      <c r="H179" s="16">
        <v>90</v>
      </c>
    </row>
    <row r="180" spans="1:8" ht="11.25">
      <c r="A180" s="10" t="s">
        <v>29</v>
      </c>
      <c r="B180" s="8">
        <v>6</v>
      </c>
      <c r="C180" s="8">
        <v>42</v>
      </c>
      <c r="D180" s="16">
        <v>361</v>
      </c>
      <c r="E180" s="8">
        <v>122</v>
      </c>
      <c r="F180" s="8">
        <v>25</v>
      </c>
      <c r="G180" s="8">
        <v>4</v>
      </c>
      <c r="H180" s="16">
        <v>560</v>
      </c>
    </row>
    <row r="181" spans="1:8" ht="11.25">
      <c r="A181" s="10" t="s">
        <v>30</v>
      </c>
      <c r="B181" s="16">
        <v>298</v>
      </c>
      <c r="C181" s="16">
        <v>159</v>
      </c>
      <c r="D181" s="16">
        <v>2073</v>
      </c>
      <c r="E181" s="16">
        <v>817</v>
      </c>
      <c r="F181" s="13">
        <v>188</v>
      </c>
      <c r="G181" s="8">
        <v>48</v>
      </c>
      <c r="H181" s="16">
        <v>3583</v>
      </c>
    </row>
    <row r="182" spans="1:8" ht="11.25">
      <c r="A182" s="10" t="s">
        <v>31</v>
      </c>
      <c r="B182" s="8">
        <v>20</v>
      </c>
      <c r="C182" s="8">
        <v>13</v>
      </c>
      <c r="D182" s="8">
        <v>109</v>
      </c>
      <c r="E182" s="8">
        <v>48</v>
      </c>
      <c r="F182" s="8">
        <v>22</v>
      </c>
      <c r="G182" s="8">
        <v>1</v>
      </c>
      <c r="H182" s="13">
        <v>213</v>
      </c>
    </row>
    <row r="183" spans="1:8" ht="11.25">
      <c r="A183" s="14" t="s">
        <v>35</v>
      </c>
      <c r="B183" s="24">
        <v>777</v>
      </c>
      <c r="C183" s="24">
        <v>763</v>
      </c>
      <c r="D183" s="24">
        <v>5390</v>
      </c>
      <c r="E183" s="24">
        <v>2533</v>
      </c>
      <c r="F183" s="24">
        <v>1354</v>
      </c>
      <c r="G183" s="24">
        <v>589</v>
      </c>
      <c r="H183" s="24">
        <v>11406</v>
      </c>
    </row>
    <row r="184" ht="11.25">
      <c r="A184" s="20" t="s">
        <v>33</v>
      </c>
    </row>
    <row r="185" spans="1:8" ht="11.25">
      <c r="A185" s="14" t="s">
        <v>12</v>
      </c>
      <c r="B185" s="1">
        <v>672</v>
      </c>
      <c r="C185" s="1">
        <v>688</v>
      </c>
      <c r="D185" s="1">
        <v>2839</v>
      </c>
      <c r="E185" s="1">
        <v>1324</v>
      </c>
      <c r="F185" s="1">
        <v>942</v>
      </c>
      <c r="G185" s="1">
        <v>440</v>
      </c>
      <c r="H185" s="1">
        <v>6904</v>
      </c>
    </row>
    <row r="186" spans="1:8" ht="11.25">
      <c r="A186" s="9" t="s">
        <v>20</v>
      </c>
      <c r="H186" s="2"/>
    </row>
    <row r="187" spans="1:8" ht="11.25">
      <c r="A187" s="10" t="s">
        <v>21</v>
      </c>
      <c r="B187" s="2">
        <v>672</v>
      </c>
      <c r="C187" s="2">
        <v>681</v>
      </c>
      <c r="D187" s="2">
        <v>2596</v>
      </c>
      <c r="E187" s="2">
        <v>1249</v>
      </c>
      <c r="F187" s="2">
        <v>920</v>
      </c>
      <c r="G187" s="2">
        <v>438</v>
      </c>
      <c r="H187" s="2">
        <v>6556</v>
      </c>
    </row>
    <row r="188" spans="1:8" ht="11.25">
      <c r="A188" s="11" t="s">
        <v>22</v>
      </c>
      <c r="H188" s="2"/>
    </row>
    <row r="189" spans="1:8" ht="11.25">
      <c r="A189" s="12" t="s">
        <v>23</v>
      </c>
      <c r="B189" s="13">
        <v>170</v>
      </c>
      <c r="C189" s="2">
        <v>127</v>
      </c>
      <c r="D189" s="2">
        <v>777</v>
      </c>
      <c r="E189" s="2">
        <v>314</v>
      </c>
      <c r="F189" s="2">
        <v>237</v>
      </c>
      <c r="G189" s="8">
        <v>70</v>
      </c>
      <c r="H189" s="2">
        <v>1694</v>
      </c>
    </row>
    <row r="190" spans="1:8" ht="11.25">
      <c r="A190" s="12" t="s">
        <v>24</v>
      </c>
      <c r="B190" s="8">
        <v>71</v>
      </c>
      <c r="C190" s="8">
        <v>38</v>
      </c>
      <c r="D190" s="2">
        <v>181</v>
      </c>
      <c r="E190" s="2">
        <v>200</v>
      </c>
      <c r="F190" s="2">
        <v>271</v>
      </c>
      <c r="G190" s="23">
        <v>122</v>
      </c>
      <c r="H190" s="2">
        <v>883</v>
      </c>
    </row>
    <row r="191" spans="1:8" ht="11.25">
      <c r="A191" s="10" t="s">
        <v>25</v>
      </c>
      <c r="B191" s="25" t="s">
        <v>0</v>
      </c>
      <c r="C191" s="8">
        <v>7</v>
      </c>
      <c r="D191" s="2">
        <v>242</v>
      </c>
      <c r="E191" s="8">
        <v>75</v>
      </c>
      <c r="F191" s="8">
        <v>22</v>
      </c>
      <c r="G191" s="25">
        <v>2</v>
      </c>
      <c r="H191" s="8">
        <v>348</v>
      </c>
    </row>
    <row r="192" spans="1:8" ht="11.25">
      <c r="A192" s="11" t="s">
        <v>22</v>
      </c>
      <c r="B192" s="25"/>
      <c r="F192" s="25"/>
      <c r="G192" s="25"/>
      <c r="H192" s="2"/>
    </row>
    <row r="193" spans="1:8" ht="11.25">
      <c r="A193" s="12" t="s">
        <v>26</v>
      </c>
      <c r="B193" s="25" t="s">
        <v>0</v>
      </c>
      <c r="C193" s="2">
        <v>1</v>
      </c>
      <c r="D193" s="2">
        <v>36</v>
      </c>
      <c r="E193" s="2">
        <v>5</v>
      </c>
      <c r="F193" s="25" t="s">
        <v>0</v>
      </c>
      <c r="G193" s="25" t="s">
        <v>0</v>
      </c>
      <c r="H193" s="2">
        <v>43</v>
      </c>
    </row>
    <row r="194" spans="1:8" ht="11.25">
      <c r="A194" s="14" t="s">
        <v>13</v>
      </c>
      <c r="B194" s="1">
        <v>971</v>
      </c>
      <c r="C194" s="1">
        <v>708</v>
      </c>
      <c r="D194" s="1">
        <v>4936</v>
      </c>
      <c r="E194" s="1">
        <v>1942</v>
      </c>
      <c r="F194" s="1">
        <v>758</v>
      </c>
      <c r="G194" s="1">
        <v>275</v>
      </c>
      <c r="H194" s="1">
        <v>9589</v>
      </c>
    </row>
    <row r="195" spans="1:8" ht="11.25">
      <c r="A195" s="9" t="s">
        <v>20</v>
      </c>
      <c r="H195" s="2"/>
    </row>
    <row r="196" spans="1:8" ht="11.25">
      <c r="A196" s="10" t="s">
        <v>27</v>
      </c>
      <c r="B196" s="13">
        <v>190</v>
      </c>
      <c r="C196" s="16">
        <v>135</v>
      </c>
      <c r="D196" s="16">
        <v>1213</v>
      </c>
      <c r="E196" s="16">
        <v>563</v>
      </c>
      <c r="F196" s="16">
        <v>332</v>
      </c>
      <c r="G196" s="8">
        <v>187</v>
      </c>
      <c r="H196" s="16">
        <v>2619</v>
      </c>
    </row>
    <row r="197" spans="1:8" ht="11.25">
      <c r="A197" s="10" t="s">
        <v>28</v>
      </c>
      <c r="B197" s="8">
        <v>4</v>
      </c>
      <c r="C197" s="16">
        <v>40</v>
      </c>
      <c r="D197" s="8">
        <v>4</v>
      </c>
      <c r="E197" s="8">
        <v>1</v>
      </c>
      <c r="F197" s="25" t="s">
        <v>0</v>
      </c>
      <c r="G197" s="25" t="s">
        <v>0</v>
      </c>
      <c r="H197" s="16">
        <v>49</v>
      </c>
    </row>
    <row r="198" spans="1:8" ht="11.25">
      <c r="A198" s="10" t="s">
        <v>29</v>
      </c>
      <c r="B198" s="8">
        <v>7</v>
      </c>
      <c r="C198" s="8">
        <v>26</v>
      </c>
      <c r="D198" s="16">
        <v>407</v>
      </c>
      <c r="E198" s="8">
        <v>146</v>
      </c>
      <c r="F198" s="8">
        <v>35</v>
      </c>
      <c r="G198" s="8">
        <v>5</v>
      </c>
      <c r="H198" s="16">
        <v>626</v>
      </c>
    </row>
    <row r="199" spans="1:8" ht="11.25">
      <c r="A199" s="10" t="s">
        <v>30</v>
      </c>
      <c r="B199" s="16">
        <v>755</v>
      </c>
      <c r="C199" s="16">
        <v>493</v>
      </c>
      <c r="D199" s="16">
        <v>3251</v>
      </c>
      <c r="E199" s="16">
        <v>1189</v>
      </c>
      <c r="F199" s="13">
        <v>367</v>
      </c>
      <c r="G199" s="8">
        <v>83</v>
      </c>
      <c r="H199" s="16">
        <v>6138</v>
      </c>
    </row>
    <row r="200" spans="1:8" ht="11.25">
      <c r="A200" s="10" t="s">
        <v>31</v>
      </c>
      <c r="B200" s="8">
        <v>15</v>
      </c>
      <c r="C200" s="8">
        <v>14</v>
      </c>
      <c r="D200" s="8">
        <v>61</v>
      </c>
      <c r="E200" s="8">
        <v>43</v>
      </c>
      <c r="F200" s="8">
        <v>24</v>
      </c>
      <c r="G200" s="25" t="s">
        <v>0</v>
      </c>
      <c r="H200" s="13">
        <v>157</v>
      </c>
    </row>
    <row r="201" spans="1:8" ht="11.25">
      <c r="A201" s="14" t="s">
        <v>35</v>
      </c>
      <c r="B201" s="24">
        <v>1643</v>
      </c>
      <c r="C201" s="24">
        <v>1395</v>
      </c>
      <c r="D201" s="24">
        <v>7774</v>
      </c>
      <c r="E201" s="24">
        <v>3266</v>
      </c>
      <c r="F201" s="24">
        <v>1699</v>
      </c>
      <c r="G201" s="24">
        <v>715</v>
      </c>
      <c r="H201" s="24">
        <v>16493</v>
      </c>
    </row>
    <row r="202" ht="11.25">
      <c r="A202" s="20" t="s">
        <v>34</v>
      </c>
    </row>
    <row r="203" spans="1:8" ht="11.25">
      <c r="A203" s="14" t="s">
        <v>12</v>
      </c>
      <c r="B203" s="1">
        <v>277</v>
      </c>
      <c r="C203" s="1">
        <v>314</v>
      </c>
      <c r="D203" s="1">
        <v>1712</v>
      </c>
      <c r="E203" s="1">
        <v>1065</v>
      </c>
      <c r="F203" s="1">
        <v>838</v>
      </c>
      <c r="G203" s="1">
        <v>348</v>
      </c>
      <c r="H203" s="1">
        <v>4554</v>
      </c>
    </row>
    <row r="204" spans="1:8" ht="11.25">
      <c r="A204" s="9" t="s">
        <v>20</v>
      </c>
      <c r="H204" s="2"/>
    </row>
    <row r="205" spans="1:8" ht="11.25">
      <c r="A205" s="10" t="s">
        <v>21</v>
      </c>
      <c r="B205" s="2">
        <v>277</v>
      </c>
      <c r="C205" s="2">
        <v>307</v>
      </c>
      <c r="D205" s="2">
        <v>1482</v>
      </c>
      <c r="E205" s="2">
        <v>972</v>
      </c>
      <c r="F205" s="2">
        <v>817</v>
      </c>
      <c r="G205" s="2">
        <v>348</v>
      </c>
      <c r="H205" s="2">
        <v>4203</v>
      </c>
    </row>
    <row r="206" spans="1:8" ht="11.25">
      <c r="A206" s="11" t="s">
        <v>22</v>
      </c>
      <c r="H206" s="2"/>
    </row>
    <row r="207" spans="1:8" ht="11.25">
      <c r="A207" s="12" t="s">
        <v>23</v>
      </c>
      <c r="B207" s="3">
        <v>103</v>
      </c>
      <c r="C207" s="3">
        <v>101</v>
      </c>
      <c r="D207" s="3">
        <v>572</v>
      </c>
      <c r="E207" s="3">
        <v>284</v>
      </c>
      <c r="F207" s="3">
        <v>282</v>
      </c>
      <c r="G207" s="3">
        <v>84</v>
      </c>
      <c r="H207" s="3">
        <v>1425</v>
      </c>
    </row>
    <row r="208" spans="1:8" ht="11.25">
      <c r="A208" s="12" t="s">
        <v>24</v>
      </c>
      <c r="B208" s="3">
        <v>14</v>
      </c>
      <c r="C208" s="3">
        <v>6</v>
      </c>
      <c r="D208" s="3">
        <v>85</v>
      </c>
      <c r="E208" s="3">
        <v>178</v>
      </c>
      <c r="F208" s="3">
        <v>229</v>
      </c>
      <c r="G208" s="3">
        <v>80</v>
      </c>
      <c r="H208" s="3">
        <v>592</v>
      </c>
    </row>
    <row r="209" spans="1:8" ht="11.25">
      <c r="A209" s="10" t="s">
        <v>25</v>
      </c>
      <c r="B209" s="25" t="s">
        <v>0</v>
      </c>
      <c r="C209" s="8">
        <v>7</v>
      </c>
      <c r="D209" s="2">
        <v>229</v>
      </c>
      <c r="E209" s="8">
        <v>92</v>
      </c>
      <c r="F209" s="8">
        <v>22</v>
      </c>
      <c r="G209" s="25" t="s">
        <v>0</v>
      </c>
      <c r="H209" s="8">
        <v>350</v>
      </c>
    </row>
    <row r="210" spans="1:8" ht="11.25">
      <c r="A210" s="11" t="s">
        <v>22</v>
      </c>
      <c r="B210" s="25"/>
      <c r="F210" s="25"/>
      <c r="G210" s="25"/>
      <c r="H210" s="2"/>
    </row>
    <row r="211" spans="1:8" ht="11.25">
      <c r="A211" s="12" t="s">
        <v>26</v>
      </c>
      <c r="B211" s="25" t="s">
        <v>0</v>
      </c>
      <c r="C211" s="2">
        <v>1</v>
      </c>
      <c r="D211" s="2">
        <v>16</v>
      </c>
      <c r="E211" s="2">
        <v>8</v>
      </c>
      <c r="F211" s="25">
        <v>1</v>
      </c>
      <c r="G211" s="25" t="s">
        <v>0</v>
      </c>
      <c r="H211" s="2">
        <v>26</v>
      </c>
    </row>
    <row r="212" spans="1:8" ht="11.25">
      <c r="A212" s="14" t="s">
        <v>13</v>
      </c>
      <c r="B212" s="1">
        <v>364</v>
      </c>
      <c r="C212" s="1">
        <v>404</v>
      </c>
      <c r="D212" s="1">
        <v>3327</v>
      </c>
      <c r="E212" s="1">
        <v>1570</v>
      </c>
      <c r="F212" s="1">
        <v>600</v>
      </c>
      <c r="G212" s="1">
        <v>213</v>
      </c>
      <c r="H212" s="1">
        <v>6478</v>
      </c>
    </row>
    <row r="213" spans="1:8" ht="11.25">
      <c r="A213" s="9" t="s">
        <v>20</v>
      </c>
      <c r="H213" s="2"/>
    </row>
    <row r="214" spans="1:8" ht="11.25">
      <c r="A214" s="10" t="s">
        <v>27</v>
      </c>
      <c r="B214" s="13">
        <v>88</v>
      </c>
      <c r="C214" s="16">
        <v>91</v>
      </c>
      <c r="D214" s="16">
        <v>1049</v>
      </c>
      <c r="E214" s="16">
        <v>581</v>
      </c>
      <c r="F214" s="16">
        <v>314</v>
      </c>
      <c r="G214" s="8">
        <v>169</v>
      </c>
      <c r="H214" s="16">
        <v>2292</v>
      </c>
    </row>
    <row r="215" spans="1:8" ht="11.25">
      <c r="A215" s="10" t="s">
        <v>28</v>
      </c>
      <c r="B215" s="8">
        <v>5</v>
      </c>
      <c r="C215" s="16">
        <v>106</v>
      </c>
      <c r="D215" s="8">
        <v>15</v>
      </c>
      <c r="E215" s="8">
        <v>0</v>
      </c>
      <c r="F215" s="25">
        <v>1</v>
      </c>
      <c r="G215" s="25" t="s">
        <v>0</v>
      </c>
      <c r="H215" s="16">
        <v>126</v>
      </c>
    </row>
    <row r="216" spans="1:8" ht="11.25">
      <c r="A216" s="10" t="s">
        <v>29</v>
      </c>
      <c r="B216" s="8">
        <v>5</v>
      </c>
      <c r="C216" s="8">
        <v>21</v>
      </c>
      <c r="D216" s="16">
        <v>368</v>
      </c>
      <c r="E216" s="8">
        <v>162</v>
      </c>
      <c r="F216" s="8">
        <v>38</v>
      </c>
      <c r="G216" s="8">
        <v>5</v>
      </c>
      <c r="H216" s="16">
        <v>600</v>
      </c>
    </row>
    <row r="217" spans="1:8" ht="11.25">
      <c r="A217" s="10" t="s">
        <v>30</v>
      </c>
      <c r="B217" s="16">
        <v>263</v>
      </c>
      <c r="C217" s="16">
        <v>180</v>
      </c>
      <c r="D217" s="16">
        <v>1849</v>
      </c>
      <c r="E217" s="16">
        <v>802</v>
      </c>
      <c r="F217" s="13">
        <v>232</v>
      </c>
      <c r="G217" s="8">
        <v>37</v>
      </c>
      <c r="H217" s="16">
        <v>3364</v>
      </c>
    </row>
    <row r="218" spans="1:8" ht="11.25">
      <c r="A218" s="10" t="s">
        <v>31</v>
      </c>
      <c r="B218" s="8">
        <v>3</v>
      </c>
      <c r="C218" s="8">
        <v>6</v>
      </c>
      <c r="D218" s="8">
        <v>46</v>
      </c>
      <c r="E218" s="8">
        <v>24</v>
      </c>
      <c r="F218" s="8">
        <v>15</v>
      </c>
      <c r="G218" s="25">
        <v>1</v>
      </c>
      <c r="H218" s="13">
        <v>96</v>
      </c>
    </row>
    <row r="219" spans="1:8" ht="11.25">
      <c r="A219" s="14" t="s">
        <v>35</v>
      </c>
      <c r="B219" s="24">
        <v>641</v>
      </c>
      <c r="C219" s="24">
        <v>718</v>
      </c>
      <c r="D219" s="24">
        <v>5039</v>
      </c>
      <c r="E219" s="24">
        <v>2634</v>
      </c>
      <c r="F219" s="24">
        <v>1438</v>
      </c>
      <c r="G219" s="24">
        <v>561</v>
      </c>
      <c r="H219" s="24">
        <v>11031</v>
      </c>
    </row>
    <row r="220" ht="11.25">
      <c r="A220" s="20" t="s">
        <v>37</v>
      </c>
    </row>
    <row r="221" spans="1:8" ht="11.25">
      <c r="A221" s="14" t="s">
        <v>12</v>
      </c>
      <c r="B221" s="1">
        <v>272</v>
      </c>
      <c r="C221" s="1">
        <v>377</v>
      </c>
      <c r="D221" s="1">
        <v>1732</v>
      </c>
      <c r="E221" s="1">
        <v>1050</v>
      </c>
      <c r="F221" s="1">
        <v>746</v>
      </c>
      <c r="G221" s="1">
        <v>241</v>
      </c>
      <c r="H221" s="1">
        <v>4418</v>
      </c>
    </row>
    <row r="222" ht="11.25">
      <c r="A222" s="9" t="s">
        <v>20</v>
      </c>
    </row>
    <row r="223" spans="1:8" ht="11.25">
      <c r="A223" s="10" t="s">
        <v>21</v>
      </c>
      <c r="B223" s="2">
        <v>272</v>
      </c>
      <c r="C223" s="2">
        <v>368</v>
      </c>
      <c r="D223" s="2">
        <v>1540</v>
      </c>
      <c r="E223" s="2">
        <v>967</v>
      </c>
      <c r="F223" s="2">
        <v>723</v>
      </c>
      <c r="G223" s="2">
        <v>241</v>
      </c>
      <c r="H223" s="2">
        <v>4112</v>
      </c>
    </row>
    <row r="224" ht="11.25">
      <c r="A224" s="11" t="s">
        <v>22</v>
      </c>
    </row>
    <row r="225" spans="1:8" ht="12">
      <c r="A225" s="12" t="s">
        <v>23</v>
      </c>
      <c r="B225" s="17">
        <v>111</v>
      </c>
      <c r="C225" s="17">
        <v>108</v>
      </c>
      <c r="D225" s="17">
        <v>575</v>
      </c>
      <c r="E225" s="17">
        <v>287</v>
      </c>
      <c r="F225" s="17">
        <v>208</v>
      </c>
      <c r="G225" s="17">
        <v>58</v>
      </c>
      <c r="H225" s="17">
        <v>1347</v>
      </c>
    </row>
    <row r="226" spans="1:8" ht="12">
      <c r="A226" s="12" t="s">
        <v>24</v>
      </c>
      <c r="B226" s="17">
        <v>18</v>
      </c>
      <c r="C226" s="17">
        <v>6</v>
      </c>
      <c r="D226" s="17">
        <v>119</v>
      </c>
      <c r="E226" s="17">
        <v>186</v>
      </c>
      <c r="F226" s="17">
        <v>227</v>
      </c>
      <c r="G226" s="17">
        <v>78</v>
      </c>
      <c r="H226" s="17">
        <v>634</v>
      </c>
    </row>
    <row r="227" spans="1:8" ht="12">
      <c r="A227" s="10" t="s">
        <v>25</v>
      </c>
      <c r="B227" s="18" t="s">
        <v>0</v>
      </c>
      <c r="C227" s="17">
        <v>9</v>
      </c>
      <c r="D227" s="17">
        <v>192</v>
      </c>
      <c r="E227" s="17">
        <v>83</v>
      </c>
      <c r="F227" s="17">
        <v>23</v>
      </c>
      <c r="G227" s="18" t="s">
        <v>0</v>
      </c>
      <c r="H227" s="17">
        <v>306</v>
      </c>
    </row>
    <row r="228" ht="11.25">
      <c r="A228" s="11" t="s">
        <v>22</v>
      </c>
    </row>
    <row r="229" spans="1:8" ht="12">
      <c r="A229" s="12" t="s">
        <v>26</v>
      </c>
      <c r="B229" s="18" t="s">
        <v>0</v>
      </c>
      <c r="C229" s="17">
        <v>2</v>
      </c>
      <c r="D229" s="17">
        <v>29</v>
      </c>
      <c r="E229" s="17">
        <v>13</v>
      </c>
      <c r="F229" s="17">
        <v>1</v>
      </c>
      <c r="G229" s="18" t="s">
        <v>0</v>
      </c>
      <c r="H229" s="17">
        <v>44</v>
      </c>
    </row>
    <row r="230" spans="1:8" ht="12">
      <c r="A230" s="14" t="s">
        <v>13</v>
      </c>
      <c r="B230" s="26">
        <v>300</v>
      </c>
      <c r="C230" s="26">
        <v>367</v>
      </c>
      <c r="D230" s="24">
        <v>3308</v>
      </c>
      <c r="E230" s="24">
        <v>1435</v>
      </c>
      <c r="F230" s="24">
        <v>535</v>
      </c>
      <c r="G230" s="26">
        <v>217</v>
      </c>
      <c r="H230" s="26">
        <v>6162</v>
      </c>
    </row>
    <row r="231" ht="11.25">
      <c r="A231" s="9" t="s">
        <v>20</v>
      </c>
    </row>
    <row r="232" spans="1:8" ht="12">
      <c r="A232" s="10" t="s">
        <v>27</v>
      </c>
      <c r="B232" s="17">
        <v>97</v>
      </c>
      <c r="C232" s="17">
        <v>80</v>
      </c>
      <c r="D232" s="17">
        <v>1072</v>
      </c>
      <c r="E232" s="17">
        <v>610</v>
      </c>
      <c r="F232" s="17">
        <v>359</v>
      </c>
      <c r="G232" s="17">
        <v>173</v>
      </c>
      <c r="H232" s="17">
        <v>2392</v>
      </c>
    </row>
    <row r="233" spans="1:8" ht="12">
      <c r="A233" s="10" t="s">
        <v>28</v>
      </c>
      <c r="B233" s="17">
        <v>15</v>
      </c>
      <c r="C233" s="17">
        <v>104</v>
      </c>
      <c r="D233" s="17">
        <v>19</v>
      </c>
      <c r="E233" s="17">
        <v>1</v>
      </c>
      <c r="F233" s="18" t="s">
        <v>0</v>
      </c>
      <c r="G233" s="18" t="s">
        <v>0</v>
      </c>
      <c r="H233" s="17">
        <v>139</v>
      </c>
    </row>
    <row r="234" spans="1:8" ht="12">
      <c r="A234" s="10" t="s">
        <v>29</v>
      </c>
      <c r="B234" s="17">
        <v>7</v>
      </c>
      <c r="C234" s="17">
        <v>32</v>
      </c>
      <c r="D234" s="17">
        <v>504</v>
      </c>
      <c r="E234" s="17">
        <v>137</v>
      </c>
      <c r="F234" s="17">
        <v>22</v>
      </c>
      <c r="G234" s="17">
        <v>3</v>
      </c>
      <c r="H234" s="17">
        <v>704</v>
      </c>
    </row>
    <row r="235" spans="1:8" ht="12">
      <c r="A235" s="10" t="s">
        <v>30</v>
      </c>
      <c r="B235" s="17">
        <v>173</v>
      </c>
      <c r="C235" s="17">
        <v>144</v>
      </c>
      <c r="D235" s="17">
        <v>1648</v>
      </c>
      <c r="E235" s="17">
        <v>666</v>
      </c>
      <c r="F235" s="17">
        <v>131</v>
      </c>
      <c r="G235" s="17">
        <v>41</v>
      </c>
      <c r="H235" s="17">
        <v>2802</v>
      </c>
    </row>
    <row r="236" spans="1:8" ht="12">
      <c r="A236" s="10" t="s">
        <v>31</v>
      </c>
      <c r="B236" s="17">
        <v>8</v>
      </c>
      <c r="C236" s="17">
        <v>6</v>
      </c>
      <c r="D236" s="17">
        <v>65</v>
      </c>
      <c r="E236" s="17">
        <v>22</v>
      </c>
      <c r="F236" s="17">
        <v>22</v>
      </c>
      <c r="G236" s="17">
        <v>0</v>
      </c>
      <c r="H236" s="17">
        <v>124</v>
      </c>
    </row>
    <row r="237" spans="1:8" ht="11.25">
      <c r="A237" s="14" t="s">
        <v>35</v>
      </c>
      <c r="B237" s="1">
        <v>573</v>
      </c>
      <c r="C237" s="1">
        <v>743</v>
      </c>
      <c r="D237" s="1">
        <v>5040</v>
      </c>
      <c r="E237" s="1">
        <v>2485</v>
      </c>
      <c r="F237" s="1">
        <v>1281</v>
      </c>
      <c r="G237" s="1">
        <v>458</v>
      </c>
      <c r="H237" s="1">
        <v>10580</v>
      </c>
    </row>
    <row r="238" ht="11.25">
      <c r="A238" s="20" t="s">
        <v>38</v>
      </c>
    </row>
    <row r="239" spans="1:8" ht="11.25">
      <c r="A239" s="14" t="s">
        <v>12</v>
      </c>
      <c r="B239" s="1">
        <v>342</v>
      </c>
      <c r="C239" s="1">
        <v>448</v>
      </c>
      <c r="D239" s="1">
        <v>2199</v>
      </c>
      <c r="E239" s="1">
        <v>1145</v>
      </c>
      <c r="F239" s="1">
        <v>883</v>
      </c>
      <c r="G239" s="1">
        <v>440</v>
      </c>
      <c r="H239" s="1">
        <v>5457</v>
      </c>
    </row>
    <row r="240" ht="11.25">
      <c r="A240" s="9" t="s">
        <v>20</v>
      </c>
    </row>
    <row r="241" spans="1:8" ht="11.25">
      <c r="A241" s="10" t="s">
        <v>21</v>
      </c>
      <c r="B241" s="2">
        <v>342</v>
      </c>
      <c r="C241" s="2">
        <v>444</v>
      </c>
      <c r="D241" s="2">
        <v>1950</v>
      </c>
      <c r="E241" s="2">
        <v>1009</v>
      </c>
      <c r="F241" s="2">
        <v>845</v>
      </c>
      <c r="G241" s="2">
        <v>439</v>
      </c>
      <c r="H241" s="2">
        <v>5029</v>
      </c>
    </row>
    <row r="242" ht="11.25">
      <c r="A242" s="11" t="s">
        <v>22</v>
      </c>
    </row>
    <row r="243" spans="1:8" ht="12">
      <c r="A243" s="12" t="s">
        <v>23</v>
      </c>
      <c r="B243" s="17">
        <v>85</v>
      </c>
      <c r="C243" s="17">
        <v>89</v>
      </c>
      <c r="D243" s="17">
        <v>544</v>
      </c>
      <c r="E243" s="17">
        <v>189</v>
      </c>
      <c r="F243" s="17">
        <v>147</v>
      </c>
      <c r="G243" s="17">
        <v>58</v>
      </c>
      <c r="H243" s="17">
        <v>1112</v>
      </c>
    </row>
    <row r="244" spans="1:8" ht="12">
      <c r="A244" s="12" t="s">
        <v>24</v>
      </c>
      <c r="B244" s="17">
        <v>24</v>
      </c>
      <c r="C244" s="17">
        <v>19</v>
      </c>
      <c r="D244" s="17">
        <v>97</v>
      </c>
      <c r="E244" s="17">
        <v>180</v>
      </c>
      <c r="F244" s="17">
        <v>225</v>
      </c>
      <c r="G244" s="17">
        <v>119</v>
      </c>
      <c r="H244" s="17">
        <v>663</v>
      </c>
    </row>
    <row r="245" spans="1:8" ht="12">
      <c r="A245" s="10" t="s">
        <v>25</v>
      </c>
      <c r="B245" s="18" t="s">
        <v>0</v>
      </c>
      <c r="C245" s="17">
        <v>4</v>
      </c>
      <c r="D245" s="17">
        <v>250</v>
      </c>
      <c r="E245" s="17">
        <v>136</v>
      </c>
      <c r="F245" s="17">
        <v>38</v>
      </c>
      <c r="G245" s="17">
        <v>1</v>
      </c>
      <c r="H245" s="17">
        <v>428</v>
      </c>
    </row>
    <row r="246" ht="11.25">
      <c r="A246" s="11" t="s">
        <v>22</v>
      </c>
    </row>
    <row r="247" spans="1:8" ht="12">
      <c r="A247" s="12" t="s">
        <v>26</v>
      </c>
      <c r="B247" s="18" t="s">
        <v>0</v>
      </c>
      <c r="C247" s="17">
        <v>2</v>
      </c>
      <c r="D247" s="17">
        <v>31</v>
      </c>
      <c r="E247" s="17">
        <v>15</v>
      </c>
      <c r="F247" s="17">
        <v>1</v>
      </c>
      <c r="G247" s="17">
        <v>0</v>
      </c>
      <c r="H247" s="17">
        <v>48</v>
      </c>
    </row>
    <row r="248" spans="1:8" s="15" customFormat="1" ht="12">
      <c r="A248" s="14" t="s">
        <v>13</v>
      </c>
      <c r="B248" s="26">
        <v>433</v>
      </c>
      <c r="C248" s="26">
        <v>462</v>
      </c>
      <c r="D248" s="26">
        <v>3776</v>
      </c>
      <c r="E248" s="26">
        <v>1499</v>
      </c>
      <c r="F248" s="26">
        <v>572</v>
      </c>
      <c r="G248" s="26">
        <v>244</v>
      </c>
      <c r="H248" s="26">
        <v>6985</v>
      </c>
    </row>
    <row r="249" ht="11.25">
      <c r="A249" s="9" t="s">
        <v>20</v>
      </c>
    </row>
    <row r="250" spans="1:8" ht="12">
      <c r="A250" s="10" t="s">
        <v>27</v>
      </c>
      <c r="B250" s="17">
        <v>148</v>
      </c>
      <c r="C250" s="17">
        <v>121</v>
      </c>
      <c r="D250" s="17">
        <v>1110</v>
      </c>
      <c r="E250" s="17">
        <v>584</v>
      </c>
      <c r="F250" s="17">
        <v>331</v>
      </c>
      <c r="G250" s="17">
        <v>168</v>
      </c>
      <c r="H250" s="17">
        <v>2463</v>
      </c>
    </row>
    <row r="251" spans="1:8" ht="12">
      <c r="A251" s="10" t="s">
        <v>28</v>
      </c>
      <c r="B251" s="17">
        <v>0</v>
      </c>
      <c r="C251" s="17">
        <v>85</v>
      </c>
      <c r="D251" s="17">
        <v>14</v>
      </c>
      <c r="E251" s="17">
        <v>5</v>
      </c>
      <c r="F251" s="18" t="s">
        <v>0</v>
      </c>
      <c r="G251" s="18" t="s">
        <v>0</v>
      </c>
      <c r="H251" s="17">
        <v>104</v>
      </c>
    </row>
    <row r="252" spans="1:8" ht="12">
      <c r="A252" s="10" t="s">
        <v>29</v>
      </c>
      <c r="B252" s="17">
        <v>5</v>
      </c>
      <c r="C252" s="17">
        <v>24</v>
      </c>
      <c r="D252" s="17">
        <v>462</v>
      </c>
      <c r="E252" s="17">
        <v>162</v>
      </c>
      <c r="F252" s="17">
        <v>35</v>
      </c>
      <c r="G252" s="17">
        <v>9</v>
      </c>
      <c r="H252" s="17">
        <v>697</v>
      </c>
    </row>
    <row r="253" spans="1:8" ht="12">
      <c r="A253" s="10" t="s">
        <v>30</v>
      </c>
      <c r="B253" s="17">
        <v>276</v>
      </c>
      <c r="C253" s="17">
        <v>221</v>
      </c>
      <c r="D253" s="17">
        <v>2155</v>
      </c>
      <c r="E253" s="17">
        <v>732</v>
      </c>
      <c r="F253" s="17">
        <v>197</v>
      </c>
      <c r="G253" s="17">
        <v>66</v>
      </c>
      <c r="H253" s="17">
        <v>3646</v>
      </c>
    </row>
    <row r="254" spans="1:8" ht="12">
      <c r="A254" s="10" t="s">
        <v>31</v>
      </c>
      <c r="B254" s="17">
        <v>4</v>
      </c>
      <c r="C254" s="17">
        <v>12</v>
      </c>
      <c r="D254" s="17">
        <v>34</v>
      </c>
      <c r="E254" s="17">
        <v>15</v>
      </c>
      <c r="F254" s="17">
        <v>9</v>
      </c>
      <c r="G254" s="17">
        <v>1</v>
      </c>
      <c r="H254" s="17">
        <v>75</v>
      </c>
    </row>
    <row r="255" spans="1:8" ht="12">
      <c r="A255" s="14" t="s">
        <v>35</v>
      </c>
      <c r="B255" s="26">
        <v>776</v>
      </c>
      <c r="C255" s="26">
        <v>910</v>
      </c>
      <c r="D255" s="26">
        <v>5975</v>
      </c>
      <c r="E255" s="26">
        <v>2644</v>
      </c>
      <c r="F255" s="26">
        <v>1455</v>
      </c>
      <c r="G255" s="26">
        <v>683</v>
      </c>
      <c r="H255" s="26">
        <v>12442</v>
      </c>
    </row>
    <row r="256" ht="11.25">
      <c r="A256" s="20" t="s">
        <v>39</v>
      </c>
    </row>
    <row r="257" spans="1:8" ht="11.25">
      <c r="A257" s="14" t="s">
        <v>12</v>
      </c>
      <c r="B257" s="1">
        <v>639</v>
      </c>
      <c r="C257" s="1">
        <v>736</v>
      </c>
      <c r="D257" s="1">
        <v>2864</v>
      </c>
      <c r="E257" s="1">
        <v>1308</v>
      </c>
      <c r="F257" s="1">
        <v>978</v>
      </c>
      <c r="G257" s="1">
        <v>474</v>
      </c>
      <c r="H257" s="1">
        <v>7000</v>
      </c>
    </row>
    <row r="258" ht="11.25">
      <c r="A258" s="9" t="s">
        <v>20</v>
      </c>
    </row>
    <row r="259" spans="1:8" ht="11.25">
      <c r="A259" s="10" t="s">
        <v>21</v>
      </c>
      <c r="B259" s="2">
        <v>639</v>
      </c>
      <c r="C259" s="2">
        <v>734</v>
      </c>
      <c r="D259" s="2">
        <v>2663</v>
      </c>
      <c r="E259" s="2">
        <v>1229</v>
      </c>
      <c r="F259" s="2">
        <v>955</v>
      </c>
      <c r="G259" s="2">
        <v>474</v>
      </c>
      <c r="H259" s="2">
        <v>6695</v>
      </c>
    </row>
    <row r="260" ht="11.25">
      <c r="A260" s="11" t="s">
        <v>22</v>
      </c>
    </row>
    <row r="261" spans="1:8" ht="12">
      <c r="A261" s="12" t="s">
        <v>23</v>
      </c>
      <c r="B261" s="17">
        <v>122</v>
      </c>
      <c r="C261" s="17">
        <v>126</v>
      </c>
      <c r="D261" s="17">
        <v>650</v>
      </c>
      <c r="E261" s="17">
        <v>254</v>
      </c>
      <c r="F261" s="17">
        <v>164</v>
      </c>
      <c r="G261" s="17">
        <v>59</v>
      </c>
      <c r="H261" s="17">
        <v>1375</v>
      </c>
    </row>
    <row r="262" spans="1:8" ht="12">
      <c r="A262" s="12" t="s">
        <v>24</v>
      </c>
      <c r="B262" s="17">
        <v>70</v>
      </c>
      <c r="C262" s="17">
        <v>32</v>
      </c>
      <c r="D262" s="17">
        <v>140</v>
      </c>
      <c r="E262" s="17">
        <v>171</v>
      </c>
      <c r="F262" s="17">
        <v>214</v>
      </c>
      <c r="G262" s="17">
        <v>119</v>
      </c>
      <c r="H262" s="17">
        <v>746</v>
      </c>
    </row>
    <row r="263" spans="1:8" ht="12">
      <c r="A263" s="10" t="s">
        <v>25</v>
      </c>
      <c r="B263" s="18" t="s">
        <v>0</v>
      </c>
      <c r="C263" s="17">
        <v>2</v>
      </c>
      <c r="D263" s="17">
        <v>201</v>
      </c>
      <c r="E263" s="17">
        <v>79</v>
      </c>
      <c r="F263" s="17">
        <v>23</v>
      </c>
      <c r="G263" s="18" t="s">
        <v>0</v>
      </c>
      <c r="H263" s="17">
        <v>305</v>
      </c>
    </row>
    <row r="264" ht="11.25">
      <c r="A264" s="11" t="s">
        <v>22</v>
      </c>
    </row>
    <row r="265" spans="1:8" ht="12">
      <c r="A265" s="12" t="s">
        <v>26</v>
      </c>
      <c r="B265" s="18" t="s">
        <v>0</v>
      </c>
      <c r="C265" s="17">
        <v>1</v>
      </c>
      <c r="D265" s="17">
        <v>15</v>
      </c>
      <c r="E265" s="17">
        <v>12</v>
      </c>
      <c r="F265" s="17">
        <v>4</v>
      </c>
      <c r="G265" s="18" t="s">
        <v>0</v>
      </c>
      <c r="H265" s="17">
        <v>31</v>
      </c>
    </row>
    <row r="266" spans="1:8" ht="12">
      <c r="A266" s="14" t="s">
        <v>13</v>
      </c>
      <c r="B266" s="26">
        <v>1104</v>
      </c>
      <c r="C266" s="26">
        <v>799</v>
      </c>
      <c r="D266" s="26">
        <v>5561</v>
      </c>
      <c r="E266" s="26">
        <v>2260</v>
      </c>
      <c r="F266" s="26">
        <v>986</v>
      </c>
      <c r="G266" s="26">
        <v>313</v>
      </c>
      <c r="H266" s="26">
        <v>11023</v>
      </c>
    </row>
    <row r="267" ht="11.25">
      <c r="A267" s="9" t="s">
        <v>20</v>
      </c>
    </row>
    <row r="268" spans="1:8" ht="12">
      <c r="A268" s="10" t="s">
        <v>27</v>
      </c>
      <c r="B268" s="17">
        <v>171</v>
      </c>
      <c r="C268" s="17">
        <v>137</v>
      </c>
      <c r="D268" s="17">
        <v>1382</v>
      </c>
      <c r="E268" s="17">
        <v>698</v>
      </c>
      <c r="F268" s="17">
        <v>399</v>
      </c>
      <c r="G268" s="17">
        <v>213</v>
      </c>
      <c r="H268" s="17">
        <v>3000</v>
      </c>
    </row>
    <row r="269" spans="1:8" ht="12">
      <c r="A269" s="10" t="s">
        <v>28</v>
      </c>
      <c r="B269" s="17">
        <v>6</v>
      </c>
      <c r="C269" s="17">
        <v>46</v>
      </c>
      <c r="D269" s="17">
        <v>5</v>
      </c>
      <c r="E269" s="17">
        <v>3</v>
      </c>
      <c r="F269" s="17">
        <v>1</v>
      </c>
      <c r="G269" s="17">
        <v>1</v>
      </c>
      <c r="H269" s="17">
        <v>60</v>
      </c>
    </row>
    <row r="270" spans="1:8" ht="12">
      <c r="A270" s="10" t="s">
        <v>29</v>
      </c>
      <c r="B270" s="17">
        <v>4</v>
      </c>
      <c r="C270" s="17">
        <v>23</v>
      </c>
      <c r="D270" s="17">
        <v>510</v>
      </c>
      <c r="E270" s="17">
        <v>166</v>
      </c>
      <c r="F270" s="17">
        <v>37</v>
      </c>
      <c r="G270" s="17">
        <v>4</v>
      </c>
      <c r="H270" s="17">
        <v>743</v>
      </c>
    </row>
    <row r="271" spans="1:8" ht="12">
      <c r="A271" s="10" t="s">
        <v>30</v>
      </c>
      <c r="B271" s="17">
        <v>921</v>
      </c>
      <c r="C271" s="17">
        <v>590</v>
      </c>
      <c r="D271" s="17">
        <v>3634</v>
      </c>
      <c r="E271" s="17">
        <v>1372</v>
      </c>
      <c r="F271" s="17">
        <v>542</v>
      </c>
      <c r="G271" s="17">
        <v>95</v>
      </c>
      <c r="H271" s="17">
        <v>7155</v>
      </c>
    </row>
    <row r="272" spans="1:8" ht="12">
      <c r="A272" s="10" t="s">
        <v>31</v>
      </c>
      <c r="B272" s="17">
        <v>3</v>
      </c>
      <c r="C272" s="17">
        <v>3</v>
      </c>
      <c r="D272" s="17">
        <v>30</v>
      </c>
      <c r="E272" s="17">
        <v>21</v>
      </c>
      <c r="F272" s="17">
        <v>8</v>
      </c>
      <c r="G272" s="18" t="s">
        <v>0</v>
      </c>
      <c r="H272" s="17">
        <v>64</v>
      </c>
    </row>
    <row r="273" spans="1:8" ht="12">
      <c r="A273" s="14" t="s">
        <v>35</v>
      </c>
      <c r="B273" s="26">
        <v>1744</v>
      </c>
      <c r="C273" s="26">
        <v>1535</v>
      </c>
      <c r="D273" s="26">
        <v>8425</v>
      </c>
      <c r="E273" s="26">
        <v>3568</v>
      </c>
      <c r="F273" s="26">
        <v>1964</v>
      </c>
      <c r="G273" s="26">
        <v>787</v>
      </c>
      <c r="H273" s="26">
        <v>18023</v>
      </c>
    </row>
    <row r="274" ht="11.25">
      <c r="A274" s="20" t="s">
        <v>40</v>
      </c>
    </row>
    <row r="275" spans="1:8" ht="11.25">
      <c r="A275" s="14" t="s">
        <v>12</v>
      </c>
      <c r="B275" s="1">
        <v>226</v>
      </c>
      <c r="C275" s="1">
        <v>343</v>
      </c>
      <c r="D275" s="1">
        <v>1739</v>
      </c>
      <c r="E275" s="1">
        <v>1050</v>
      </c>
      <c r="F275" s="1">
        <v>837</v>
      </c>
      <c r="G275" s="1">
        <v>373</v>
      </c>
      <c r="H275" s="1">
        <v>4569</v>
      </c>
    </row>
    <row r="276" ht="11.25">
      <c r="A276" s="9" t="s">
        <v>20</v>
      </c>
    </row>
    <row r="277" spans="1:8" ht="11.25">
      <c r="A277" s="10" t="s">
        <v>21</v>
      </c>
      <c r="B277" s="2">
        <v>225</v>
      </c>
      <c r="C277" s="2">
        <v>340</v>
      </c>
      <c r="D277" s="2">
        <v>1585</v>
      </c>
      <c r="E277" s="2">
        <v>964</v>
      </c>
      <c r="F277" s="2">
        <v>817</v>
      </c>
      <c r="G277" s="2">
        <v>372</v>
      </c>
      <c r="H277" s="2">
        <v>4304</v>
      </c>
    </row>
    <row r="278" spans="1:8" ht="11.25">
      <c r="A278" s="11" t="s">
        <v>22</v>
      </c>
      <c r="H278" s="2"/>
    </row>
    <row r="279" spans="1:8" ht="11.25">
      <c r="A279" s="12" t="s">
        <v>23</v>
      </c>
      <c r="B279" s="2">
        <v>83</v>
      </c>
      <c r="C279" s="2">
        <v>86</v>
      </c>
      <c r="D279" s="2">
        <v>536</v>
      </c>
      <c r="E279" s="2">
        <v>174</v>
      </c>
      <c r="F279" s="2">
        <v>153</v>
      </c>
      <c r="G279" s="2">
        <v>63</v>
      </c>
      <c r="H279" s="2">
        <v>1093</v>
      </c>
    </row>
    <row r="280" spans="1:8" ht="11.25">
      <c r="A280" s="12" t="s">
        <v>24</v>
      </c>
      <c r="B280" s="2">
        <v>7</v>
      </c>
      <c r="C280" s="2">
        <v>5</v>
      </c>
      <c r="D280" s="2">
        <v>64</v>
      </c>
      <c r="E280" s="2">
        <v>192</v>
      </c>
      <c r="F280" s="2">
        <v>203</v>
      </c>
      <c r="G280" s="2">
        <v>82</v>
      </c>
      <c r="H280" s="2">
        <v>552</v>
      </c>
    </row>
    <row r="281" spans="1:8" ht="11.25">
      <c r="A281" s="10" t="s">
        <v>25</v>
      </c>
      <c r="B281" s="2">
        <v>1</v>
      </c>
      <c r="C281" s="2">
        <v>3</v>
      </c>
      <c r="D281" s="2">
        <v>154</v>
      </c>
      <c r="E281" s="2">
        <v>87</v>
      </c>
      <c r="F281" s="2">
        <v>21</v>
      </c>
      <c r="G281" s="2">
        <v>1</v>
      </c>
      <c r="H281" s="2">
        <v>265</v>
      </c>
    </row>
    <row r="282" spans="1:8" ht="11.25">
      <c r="A282" s="11" t="s">
        <v>22</v>
      </c>
      <c r="H282" s="2"/>
    </row>
    <row r="283" spans="1:8" ht="12">
      <c r="A283" s="12" t="s">
        <v>26</v>
      </c>
      <c r="B283" s="18" t="s">
        <v>0</v>
      </c>
      <c r="C283" s="2">
        <v>1</v>
      </c>
      <c r="D283" s="2">
        <v>14</v>
      </c>
      <c r="E283" s="2">
        <v>8</v>
      </c>
      <c r="F283" s="2">
        <v>1</v>
      </c>
      <c r="G283" s="18" t="s">
        <v>0</v>
      </c>
      <c r="H283" s="2">
        <v>24</v>
      </c>
    </row>
    <row r="284" spans="1:8" ht="11.25">
      <c r="A284" s="14" t="s">
        <v>13</v>
      </c>
      <c r="B284" s="1">
        <v>344</v>
      </c>
      <c r="C284" s="1">
        <v>435</v>
      </c>
      <c r="D284" s="1">
        <v>3773</v>
      </c>
      <c r="E284" s="1">
        <v>1704</v>
      </c>
      <c r="F284" s="1">
        <v>742</v>
      </c>
      <c r="G284" s="1">
        <v>279</v>
      </c>
      <c r="H284" s="1">
        <v>7277</v>
      </c>
    </row>
    <row r="285" ht="11.25">
      <c r="A285" s="9" t="s">
        <v>20</v>
      </c>
    </row>
    <row r="286" spans="1:8" ht="11.25">
      <c r="A286" s="10" t="s">
        <v>27</v>
      </c>
      <c r="B286" s="2">
        <v>109</v>
      </c>
      <c r="C286" s="2">
        <v>120</v>
      </c>
      <c r="D286" s="2">
        <v>1067</v>
      </c>
      <c r="E286" s="2">
        <v>711</v>
      </c>
      <c r="F286" s="2">
        <v>418</v>
      </c>
      <c r="G286" s="2">
        <v>220</v>
      </c>
      <c r="H286" s="2">
        <v>2645</v>
      </c>
    </row>
    <row r="287" spans="1:8" ht="12">
      <c r="A287" s="10" t="s">
        <v>28</v>
      </c>
      <c r="B287" s="2">
        <v>4</v>
      </c>
      <c r="C287" s="2">
        <v>101</v>
      </c>
      <c r="D287" s="2">
        <v>8</v>
      </c>
      <c r="E287" s="2">
        <v>1</v>
      </c>
      <c r="F287" s="18" t="s">
        <v>0</v>
      </c>
      <c r="G287" s="2">
        <v>1</v>
      </c>
      <c r="H287" s="2">
        <v>115</v>
      </c>
    </row>
    <row r="288" spans="1:8" ht="11.25">
      <c r="A288" s="10" t="s">
        <v>29</v>
      </c>
      <c r="B288" s="2">
        <v>4</v>
      </c>
      <c r="C288" s="2">
        <v>24</v>
      </c>
      <c r="D288" s="2">
        <v>453</v>
      </c>
      <c r="E288" s="2">
        <v>143</v>
      </c>
      <c r="F288" s="2">
        <v>40</v>
      </c>
      <c r="G288" s="2">
        <v>6</v>
      </c>
      <c r="H288" s="2">
        <v>670</v>
      </c>
    </row>
    <row r="289" spans="1:8" ht="11.25">
      <c r="A289" s="10" t="s">
        <v>30</v>
      </c>
      <c r="B289" s="2">
        <v>226</v>
      </c>
      <c r="C289" s="2">
        <v>188</v>
      </c>
      <c r="D289" s="2">
        <v>2224</v>
      </c>
      <c r="E289" s="2">
        <v>833</v>
      </c>
      <c r="F289" s="2">
        <v>273</v>
      </c>
      <c r="G289" s="2">
        <v>53</v>
      </c>
      <c r="H289" s="2">
        <v>3795</v>
      </c>
    </row>
    <row r="290" spans="1:8" ht="12">
      <c r="A290" s="10" t="s">
        <v>31</v>
      </c>
      <c r="B290" s="2">
        <v>2</v>
      </c>
      <c r="C290" s="2">
        <v>2</v>
      </c>
      <c r="D290" s="2">
        <v>20</v>
      </c>
      <c r="E290" s="2">
        <v>16</v>
      </c>
      <c r="F290" s="2">
        <v>11</v>
      </c>
      <c r="G290" s="18" t="s">
        <v>0</v>
      </c>
      <c r="H290" s="2">
        <v>51</v>
      </c>
    </row>
    <row r="291" spans="1:8" ht="11.25">
      <c r="A291" s="14" t="s">
        <v>35</v>
      </c>
      <c r="B291" s="1">
        <v>569</v>
      </c>
      <c r="C291" s="1">
        <v>777</v>
      </c>
      <c r="D291" s="1">
        <v>5512</v>
      </c>
      <c r="E291" s="1">
        <v>2755</v>
      </c>
      <c r="F291" s="1">
        <v>1579</v>
      </c>
      <c r="G291" s="1">
        <v>652</v>
      </c>
      <c r="H291" s="1">
        <v>11845</v>
      </c>
    </row>
    <row r="292" ht="11.25">
      <c r="A292" s="20" t="s">
        <v>41</v>
      </c>
    </row>
    <row r="293" spans="1:10" ht="11.25">
      <c r="A293" s="14" t="s">
        <v>12</v>
      </c>
      <c r="B293" s="1">
        <v>225</v>
      </c>
      <c r="C293" s="1">
        <v>357</v>
      </c>
      <c r="D293" s="1">
        <v>1751</v>
      </c>
      <c r="E293" s="1">
        <v>877</v>
      </c>
      <c r="F293" s="1">
        <v>667</v>
      </c>
      <c r="G293" s="1">
        <v>221</v>
      </c>
      <c r="H293" s="1">
        <v>4099</v>
      </c>
      <c r="J293" s="2"/>
    </row>
    <row r="294" spans="1:10" ht="11.25">
      <c r="A294" s="9" t="s">
        <v>20</v>
      </c>
      <c r="J294" s="2"/>
    </row>
    <row r="295" spans="1:10" ht="11.25">
      <c r="A295" s="10" t="s">
        <v>21</v>
      </c>
      <c r="B295" s="2">
        <v>224</v>
      </c>
      <c r="C295" s="2">
        <v>355</v>
      </c>
      <c r="D295" s="2">
        <v>1570</v>
      </c>
      <c r="E295" s="2">
        <v>786</v>
      </c>
      <c r="F295" s="2">
        <v>638</v>
      </c>
      <c r="G295" s="2">
        <v>221</v>
      </c>
      <c r="H295" s="2">
        <v>3794</v>
      </c>
      <c r="J295" s="2"/>
    </row>
    <row r="296" spans="1:10" ht="11.25">
      <c r="A296" s="11" t="s">
        <v>22</v>
      </c>
      <c r="H296" s="2"/>
      <c r="J296" s="2"/>
    </row>
    <row r="297" spans="1:10" ht="11.25">
      <c r="A297" s="12" t="s">
        <v>23</v>
      </c>
      <c r="B297" s="2">
        <v>82</v>
      </c>
      <c r="C297" s="2">
        <v>87</v>
      </c>
      <c r="D297" s="2">
        <v>568</v>
      </c>
      <c r="E297" s="2">
        <v>174</v>
      </c>
      <c r="F297" s="2">
        <v>118</v>
      </c>
      <c r="G297" s="2">
        <v>44</v>
      </c>
      <c r="H297" s="2">
        <v>1073</v>
      </c>
      <c r="J297" s="2"/>
    </row>
    <row r="298" spans="1:10" ht="11.25">
      <c r="A298" s="12" t="s">
        <v>24</v>
      </c>
      <c r="B298" s="2">
        <v>11</v>
      </c>
      <c r="C298" s="2">
        <v>2</v>
      </c>
      <c r="D298" s="2">
        <v>85</v>
      </c>
      <c r="E298" s="2">
        <v>156</v>
      </c>
      <c r="F298" s="2">
        <v>166</v>
      </c>
      <c r="G298" s="2">
        <v>69</v>
      </c>
      <c r="H298" s="2">
        <v>489</v>
      </c>
      <c r="J298" s="2"/>
    </row>
    <row r="299" spans="1:10" ht="11.25">
      <c r="A299" s="10" t="s">
        <v>25</v>
      </c>
      <c r="B299" s="2">
        <v>1</v>
      </c>
      <c r="C299" s="2">
        <v>2</v>
      </c>
      <c r="D299" s="2">
        <v>181</v>
      </c>
      <c r="E299" s="2">
        <v>91</v>
      </c>
      <c r="F299" s="2">
        <v>29</v>
      </c>
      <c r="G299" s="2">
        <v>0</v>
      </c>
      <c r="H299" s="2">
        <v>305</v>
      </c>
      <c r="J299" s="2"/>
    </row>
    <row r="300" spans="1:10" ht="11.25">
      <c r="A300" s="11" t="s">
        <v>22</v>
      </c>
      <c r="H300" s="2"/>
      <c r="J300" s="2"/>
    </row>
    <row r="301" spans="1:10" ht="12">
      <c r="A301" s="12" t="s">
        <v>26</v>
      </c>
      <c r="B301" s="18" t="s">
        <v>0</v>
      </c>
      <c r="C301" s="2">
        <v>1</v>
      </c>
      <c r="D301" s="2">
        <v>19</v>
      </c>
      <c r="E301" s="2">
        <v>6</v>
      </c>
      <c r="F301" s="2">
        <v>0</v>
      </c>
      <c r="G301" s="18">
        <v>0</v>
      </c>
      <c r="H301" s="2">
        <v>27</v>
      </c>
      <c r="J301" s="2"/>
    </row>
    <row r="302" spans="1:10" ht="11.25">
      <c r="A302" s="14" t="s">
        <v>13</v>
      </c>
      <c r="B302" s="1">
        <v>295</v>
      </c>
      <c r="C302" s="1">
        <v>367</v>
      </c>
      <c r="D302" s="1">
        <v>3518</v>
      </c>
      <c r="E302" s="1">
        <v>1494</v>
      </c>
      <c r="F302" s="1">
        <v>614</v>
      </c>
      <c r="G302" s="1">
        <v>216</v>
      </c>
      <c r="H302" s="1">
        <v>6504</v>
      </c>
      <c r="J302" s="2"/>
    </row>
    <row r="303" spans="1:10" ht="11.25">
      <c r="A303" s="9" t="s">
        <v>20</v>
      </c>
      <c r="J303" s="2"/>
    </row>
    <row r="304" spans="1:10" ht="11.25">
      <c r="A304" s="10" t="s">
        <v>27</v>
      </c>
      <c r="B304" s="2">
        <v>86</v>
      </c>
      <c r="C304" s="2">
        <v>101</v>
      </c>
      <c r="D304" s="2">
        <v>984</v>
      </c>
      <c r="E304" s="2">
        <v>606</v>
      </c>
      <c r="F304" s="2">
        <v>369</v>
      </c>
      <c r="G304" s="2">
        <v>174</v>
      </c>
      <c r="H304" s="2">
        <v>2318</v>
      </c>
      <c r="J304" s="2"/>
    </row>
    <row r="305" spans="1:10" ht="12">
      <c r="A305" s="10" t="s">
        <v>28</v>
      </c>
      <c r="B305" s="2">
        <v>10</v>
      </c>
      <c r="C305" s="2">
        <v>89</v>
      </c>
      <c r="D305" s="2">
        <v>11</v>
      </c>
      <c r="E305" s="2">
        <v>4</v>
      </c>
      <c r="F305" s="18">
        <v>4</v>
      </c>
      <c r="G305" s="18" t="s">
        <v>0</v>
      </c>
      <c r="H305" s="2">
        <v>117</v>
      </c>
      <c r="J305" s="2"/>
    </row>
    <row r="306" spans="1:10" ht="11.25">
      <c r="A306" s="10" t="s">
        <v>29</v>
      </c>
      <c r="B306" s="2">
        <v>2</v>
      </c>
      <c r="C306" s="2">
        <v>25</v>
      </c>
      <c r="D306" s="2">
        <v>503</v>
      </c>
      <c r="E306" s="2">
        <v>180</v>
      </c>
      <c r="F306" s="2">
        <v>35</v>
      </c>
      <c r="G306" s="2">
        <v>1</v>
      </c>
      <c r="H306" s="2">
        <v>745</v>
      </c>
      <c r="J306" s="2"/>
    </row>
    <row r="307" spans="1:10" ht="11.25">
      <c r="A307" s="10" t="s">
        <v>30</v>
      </c>
      <c r="B307" s="2">
        <v>183</v>
      </c>
      <c r="C307" s="2">
        <v>147</v>
      </c>
      <c r="D307" s="2">
        <v>1970</v>
      </c>
      <c r="E307" s="2">
        <v>680</v>
      </c>
      <c r="F307" s="2">
        <v>165</v>
      </c>
      <c r="G307" s="2">
        <v>23</v>
      </c>
      <c r="H307" s="2">
        <v>3168</v>
      </c>
      <c r="J307" s="2"/>
    </row>
    <row r="308" spans="1:10" ht="12">
      <c r="A308" s="10" t="s">
        <v>31</v>
      </c>
      <c r="B308" s="2">
        <v>15</v>
      </c>
      <c r="C308" s="2">
        <v>5</v>
      </c>
      <c r="D308" s="2">
        <v>51</v>
      </c>
      <c r="E308" s="2">
        <v>26</v>
      </c>
      <c r="F308" s="2">
        <v>42</v>
      </c>
      <c r="G308" s="18">
        <v>19</v>
      </c>
      <c r="H308" s="2">
        <v>157</v>
      </c>
      <c r="J308" s="2"/>
    </row>
    <row r="309" spans="1:10" ht="11.25">
      <c r="A309" s="14" t="s">
        <v>35</v>
      </c>
      <c r="B309" s="1">
        <v>520</v>
      </c>
      <c r="C309" s="1">
        <v>724</v>
      </c>
      <c r="D309" s="1">
        <v>5269</v>
      </c>
      <c r="E309" s="1">
        <v>2372</v>
      </c>
      <c r="F309" s="1">
        <v>1281</v>
      </c>
      <c r="G309" s="1">
        <v>437</v>
      </c>
      <c r="H309" s="1">
        <v>10603</v>
      </c>
      <c r="J309" s="2"/>
    </row>
    <row r="310" ht="11.25">
      <c r="A310" s="20" t="s">
        <v>42</v>
      </c>
    </row>
    <row r="311" spans="1:10" ht="11.25">
      <c r="A311" s="14" t="s">
        <v>12</v>
      </c>
      <c r="B311" s="1">
        <v>386</v>
      </c>
      <c r="C311" s="1">
        <v>481</v>
      </c>
      <c r="D311" s="1">
        <v>2347</v>
      </c>
      <c r="E311" s="1">
        <v>1196</v>
      </c>
      <c r="F311" s="1">
        <v>834</v>
      </c>
      <c r="G311" s="1">
        <v>399</v>
      </c>
      <c r="H311" s="1">
        <v>5644</v>
      </c>
      <c r="I311" s="2"/>
      <c r="J311" s="2"/>
    </row>
    <row r="312" spans="1:10" ht="11.25">
      <c r="A312" s="9" t="s">
        <v>20</v>
      </c>
      <c r="H312" s="2"/>
      <c r="I312" s="2"/>
      <c r="J312" s="2"/>
    </row>
    <row r="313" spans="1:10" ht="11.25">
      <c r="A313" s="10" t="s">
        <v>21</v>
      </c>
      <c r="B313" s="2">
        <v>386</v>
      </c>
      <c r="C313" s="2">
        <v>477</v>
      </c>
      <c r="D313" s="2">
        <v>2196</v>
      </c>
      <c r="E313" s="2">
        <v>1087</v>
      </c>
      <c r="F313" s="2">
        <v>807</v>
      </c>
      <c r="G313" s="2">
        <v>398</v>
      </c>
      <c r="H313" s="2">
        <v>5352</v>
      </c>
      <c r="I313" s="2"/>
      <c r="J313" s="2"/>
    </row>
    <row r="314" spans="1:10" ht="11.25">
      <c r="A314" s="11" t="s">
        <v>22</v>
      </c>
      <c r="I314" s="2"/>
      <c r="J314" s="2"/>
    </row>
    <row r="315" spans="1:10" ht="12">
      <c r="A315" s="12" t="s">
        <v>23</v>
      </c>
      <c r="B315" s="17">
        <v>89</v>
      </c>
      <c r="C315" s="17">
        <v>74</v>
      </c>
      <c r="D315" s="17">
        <v>657</v>
      </c>
      <c r="E315" s="17">
        <v>222</v>
      </c>
      <c r="F315" s="17">
        <v>131</v>
      </c>
      <c r="G315" s="17">
        <v>65</v>
      </c>
      <c r="H315" s="17">
        <v>1237</v>
      </c>
      <c r="I315" s="2"/>
      <c r="J315" s="2"/>
    </row>
    <row r="316" spans="1:10" ht="12">
      <c r="A316" s="12" t="s">
        <v>24</v>
      </c>
      <c r="B316" s="17">
        <v>32</v>
      </c>
      <c r="C316" s="17">
        <v>10</v>
      </c>
      <c r="D316" s="17">
        <v>90</v>
      </c>
      <c r="E316" s="17">
        <v>196</v>
      </c>
      <c r="F316" s="17">
        <v>179</v>
      </c>
      <c r="G316" s="17">
        <v>83</v>
      </c>
      <c r="H316" s="17">
        <v>590</v>
      </c>
      <c r="I316" s="2"/>
      <c r="J316" s="2"/>
    </row>
    <row r="317" spans="1:10" ht="12">
      <c r="A317" s="10" t="s">
        <v>25</v>
      </c>
      <c r="B317" s="17">
        <v>1</v>
      </c>
      <c r="C317" s="17">
        <v>4</v>
      </c>
      <c r="D317" s="17">
        <v>151</v>
      </c>
      <c r="E317" s="17">
        <v>109</v>
      </c>
      <c r="F317" s="17">
        <v>27</v>
      </c>
      <c r="G317" s="17">
        <v>1</v>
      </c>
      <c r="H317" s="17">
        <v>292</v>
      </c>
      <c r="I317" s="2"/>
      <c r="J317" s="2"/>
    </row>
    <row r="318" spans="1:10" ht="11.25">
      <c r="A318" s="11" t="s">
        <v>22</v>
      </c>
      <c r="I318" s="2"/>
      <c r="J318" s="2"/>
    </row>
    <row r="319" spans="1:10" ht="12">
      <c r="A319" s="12" t="s">
        <v>26</v>
      </c>
      <c r="B319" s="18" t="s">
        <v>0</v>
      </c>
      <c r="C319" s="17">
        <v>1</v>
      </c>
      <c r="D319" s="17">
        <v>20</v>
      </c>
      <c r="E319" s="17">
        <v>8</v>
      </c>
      <c r="F319" s="17">
        <v>2</v>
      </c>
      <c r="G319" s="17">
        <v>0</v>
      </c>
      <c r="H319" s="17">
        <v>31</v>
      </c>
      <c r="I319" s="2"/>
      <c r="J319" s="2"/>
    </row>
    <row r="320" spans="1:10" ht="11.25">
      <c r="A320" s="14" t="s">
        <v>13</v>
      </c>
      <c r="B320" s="1">
        <v>505</v>
      </c>
      <c r="C320" s="1">
        <v>415</v>
      </c>
      <c r="D320" s="1">
        <v>4149</v>
      </c>
      <c r="E320" s="1">
        <v>1643</v>
      </c>
      <c r="F320" s="1">
        <v>686</v>
      </c>
      <c r="G320" s="1">
        <v>228</v>
      </c>
      <c r="H320" s="1">
        <v>7626</v>
      </c>
      <c r="I320" s="2"/>
      <c r="J320" s="2"/>
    </row>
    <row r="321" spans="1:10" ht="11.25">
      <c r="A321" s="9" t="s">
        <v>20</v>
      </c>
      <c r="H321" s="2"/>
      <c r="I321" s="2"/>
      <c r="J321" s="2"/>
    </row>
    <row r="322" spans="1:10" ht="12">
      <c r="A322" s="10" t="s">
        <v>27</v>
      </c>
      <c r="B322" s="17">
        <v>137</v>
      </c>
      <c r="C322" s="17">
        <v>111</v>
      </c>
      <c r="D322" s="17">
        <v>1100</v>
      </c>
      <c r="E322" s="17">
        <v>611</v>
      </c>
      <c r="F322" s="17">
        <v>342</v>
      </c>
      <c r="G322" s="17">
        <v>161</v>
      </c>
      <c r="H322" s="17">
        <v>2463</v>
      </c>
      <c r="I322" s="2"/>
      <c r="J322" s="2"/>
    </row>
    <row r="323" spans="1:10" ht="12">
      <c r="A323" s="10" t="s">
        <v>28</v>
      </c>
      <c r="B323" s="17">
        <v>24</v>
      </c>
      <c r="C323" s="17">
        <v>83</v>
      </c>
      <c r="D323" s="17">
        <v>18</v>
      </c>
      <c r="E323" s="17">
        <v>5</v>
      </c>
      <c r="F323" s="17"/>
      <c r="G323" s="17"/>
      <c r="H323" s="17">
        <v>130</v>
      </c>
      <c r="I323" s="2"/>
      <c r="J323" s="2"/>
    </row>
    <row r="324" spans="1:10" ht="12">
      <c r="A324" s="10" t="s">
        <v>29</v>
      </c>
      <c r="B324" s="17">
        <v>3</v>
      </c>
      <c r="C324" s="17">
        <v>15</v>
      </c>
      <c r="D324" s="17">
        <v>543</v>
      </c>
      <c r="E324" s="17">
        <v>141</v>
      </c>
      <c r="F324" s="17">
        <v>30</v>
      </c>
      <c r="G324" s="17">
        <v>2</v>
      </c>
      <c r="H324" s="17">
        <v>734</v>
      </c>
      <c r="I324" s="2"/>
      <c r="J324" s="2"/>
    </row>
    <row r="325" spans="1:10" ht="12">
      <c r="A325" s="10" t="s">
        <v>30</v>
      </c>
      <c r="B325" s="17">
        <v>314</v>
      </c>
      <c r="C325" s="17">
        <v>200</v>
      </c>
      <c r="D325" s="17">
        <v>2429</v>
      </c>
      <c r="E325" s="17">
        <v>836</v>
      </c>
      <c r="F325" s="17">
        <v>244</v>
      </c>
      <c r="G325" s="17">
        <v>49</v>
      </c>
      <c r="H325" s="17">
        <v>4071</v>
      </c>
      <c r="I325" s="2"/>
      <c r="J325" s="2"/>
    </row>
    <row r="326" spans="1:10" ht="12">
      <c r="A326" s="10" t="s">
        <v>31</v>
      </c>
      <c r="B326" s="17">
        <v>27</v>
      </c>
      <c r="C326" s="17">
        <v>7</v>
      </c>
      <c r="D326" s="17">
        <v>59</v>
      </c>
      <c r="E326" s="17">
        <v>50</v>
      </c>
      <c r="F326" s="17">
        <v>69</v>
      </c>
      <c r="G326" s="17">
        <v>16</v>
      </c>
      <c r="H326" s="17">
        <v>229</v>
      </c>
      <c r="I326" s="2"/>
      <c r="J326" s="2"/>
    </row>
    <row r="327" spans="1:10" ht="11.25">
      <c r="A327" s="14" t="s">
        <v>35</v>
      </c>
      <c r="B327" s="1">
        <v>891</v>
      </c>
      <c r="C327" s="1">
        <v>896</v>
      </c>
      <c r="D327" s="1">
        <v>6496</v>
      </c>
      <c r="E327" s="1">
        <v>2839</v>
      </c>
      <c r="F327" s="1">
        <v>1521</v>
      </c>
      <c r="G327" s="1">
        <v>627</v>
      </c>
      <c r="H327" s="1">
        <v>13270</v>
      </c>
      <c r="I327" s="2"/>
      <c r="J327" s="2"/>
    </row>
    <row r="328" ht="11.25">
      <c r="A328" s="20" t="s">
        <v>43</v>
      </c>
    </row>
    <row r="329" spans="1:11" ht="11.25">
      <c r="A329" s="14" t="s">
        <v>12</v>
      </c>
      <c r="B329" s="1">
        <v>637</v>
      </c>
      <c r="C329" s="1">
        <v>831</v>
      </c>
      <c r="D329" s="1">
        <v>3110</v>
      </c>
      <c r="E329" s="1">
        <v>1353</v>
      </c>
      <c r="F329" s="1">
        <v>1081</v>
      </c>
      <c r="G329" s="1">
        <v>523</v>
      </c>
      <c r="H329" s="1">
        <v>7535</v>
      </c>
      <c r="J329" s="2"/>
      <c r="K329" s="2"/>
    </row>
    <row r="330" spans="1:11" ht="11.25">
      <c r="A330" s="9" t="s">
        <v>20</v>
      </c>
      <c r="H330" s="2"/>
      <c r="J330" s="2"/>
      <c r="K330" s="2"/>
    </row>
    <row r="331" spans="1:11" ht="11.25">
      <c r="A331" s="10" t="s">
        <v>21</v>
      </c>
      <c r="B331" s="2">
        <v>637</v>
      </c>
      <c r="C331" s="2">
        <v>826</v>
      </c>
      <c r="D331" s="2">
        <v>2915</v>
      </c>
      <c r="E331" s="2">
        <v>1272</v>
      </c>
      <c r="F331" s="2">
        <v>1054</v>
      </c>
      <c r="G331" s="2">
        <v>523</v>
      </c>
      <c r="H331" s="2">
        <v>7226</v>
      </c>
      <c r="J331" s="2"/>
      <c r="K331" s="2"/>
    </row>
    <row r="332" spans="1:11" ht="11.25">
      <c r="A332" s="11" t="s">
        <v>22</v>
      </c>
      <c r="H332" s="2"/>
      <c r="J332" s="2"/>
      <c r="K332" s="2"/>
    </row>
    <row r="333" spans="1:11" ht="11.25">
      <c r="A333" s="12" t="s">
        <v>23</v>
      </c>
      <c r="B333" s="2">
        <v>122</v>
      </c>
      <c r="C333" s="2">
        <v>124</v>
      </c>
      <c r="D333" s="2">
        <v>679</v>
      </c>
      <c r="E333" s="2">
        <v>223</v>
      </c>
      <c r="F333" s="2">
        <v>176</v>
      </c>
      <c r="G333" s="2">
        <v>67</v>
      </c>
      <c r="H333" s="2">
        <v>1392</v>
      </c>
      <c r="J333" s="2"/>
      <c r="K333" s="2"/>
    </row>
    <row r="334" spans="1:11" ht="11.25">
      <c r="A334" s="12" t="s">
        <v>24</v>
      </c>
      <c r="B334" s="2">
        <v>67</v>
      </c>
      <c r="C334" s="2">
        <v>49</v>
      </c>
      <c r="D334" s="2">
        <v>145</v>
      </c>
      <c r="E334" s="2">
        <v>205</v>
      </c>
      <c r="F334" s="2">
        <v>239</v>
      </c>
      <c r="G334" s="2">
        <v>128</v>
      </c>
      <c r="H334" s="2">
        <v>833</v>
      </c>
      <c r="J334" s="2"/>
      <c r="K334" s="2"/>
    </row>
    <row r="335" spans="1:11" ht="12">
      <c r="A335" s="10" t="s">
        <v>25</v>
      </c>
      <c r="B335" s="18" t="s">
        <v>0</v>
      </c>
      <c r="C335" s="2">
        <v>6</v>
      </c>
      <c r="D335" s="2">
        <v>195</v>
      </c>
      <c r="E335" s="2">
        <v>82</v>
      </c>
      <c r="F335" s="2">
        <v>26</v>
      </c>
      <c r="G335" s="18" t="s">
        <v>0</v>
      </c>
      <c r="H335" s="2">
        <v>309</v>
      </c>
      <c r="J335" s="2"/>
      <c r="K335" s="2"/>
    </row>
    <row r="336" spans="1:11" ht="11.25">
      <c r="A336" s="11" t="s">
        <v>22</v>
      </c>
      <c r="H336" s="2"/>
      <c r="J336" s="2"/>
      <c r="K336" s="2"/>
    </row>
    <row r="337" spans="1:11" ht="12">
      <c r="A337" s="12" t="s">
        <v>26</v>
      </c>
      <c r="B337" s="18" t="s">
        <v>0</v>
      </c>
      <c r="C337" s="2">
        <v>3</v>
      </c>
      <c r="D337" s="2">
        <v>10</v>
      </c>
      <c r="E337" s="2">
        <v>1</v>
      </c>
      <c r="F337" s="2">
        <v>1</v>
      </c>
      <c r="G337" s="18" t="s">
        <v>0</v>
      </c>
      <c r="H337" s="2">
        <v>14</v>
      </c>
      <c r="J337" s="2"/>
      <c r="K337" s="2"/>
    </row>
    <row r="338" spans="1:11" ht="11.25">
      <c r="A338" s="14" t="s">
        <v>13</v>
      </c>
      <c r="B338" s="1">
        <v>1159</v>
      </c>
      <c r="C338" s="1">
        <v>800</v>
      </c>
      <c r="D338" s="1">
        <v>5890</v>
      </c>
      <c r="E338" s="1">
        <v>2263</v>
      </c>
      <c r="F338" s="1">
        <v>974</v>
      </c>
      <c r="G338" s="1">
        <v>320</v>
      </c>
      <c r="H338" s="1">
        <v>11406</v>
      </c>
      <c r="J338" s="2"/>
      <c r="K338" s="2"/>
    </row>
    <row r="339" spans="1:11" ht="11.25">
      <c r="A339" s="9" t="s">
        <v>20</v>
      </c>
      <c r="H339" s="2"/>
      <c r="J339" s="2"/>
      <c r="K339" s="2"/>
    </row>
    <row r="340" spans="1:11" ht="11.25">
      <c r="A340" s="10" t="s">
        <v>27</v>
      </c>
      <c r="B340" s="2">
        <v>119</v>
      </c>
      <c r="C340" s="2">
        <v>209</v>
      </c>
      <c r="D340" s="2">
        <v>1270</v>
      </c>
      <c r="E340" s="2">
        <v>696</v>
      </c>
      <c r="F340" s="2">
        <v>434</v>
      </c>
      <c r="G340" s="2">
        <v>180</v>
      </c>
      <c r="H340" s="2">
        <v>2907</v>
      </c>
      <c r="J340" s="2"/>
      <c r="K340" s="2"/>
    </row>
    <row r="341" spans="1:11" ht="12">
      <c r="A341" s="10" t="s">
        <v>28</v>
      </c>
      <c r="B341" s="2">
        <v>6</v>
      </c>
      <c r="C341" s="2">
        <v>36</v>
      </c>
      <c r="D341" s="2">
        <v>4</v>
      </c>
      <c r="E341" s="2">
        <v>1</v>
      </c>
      <c r="F341" s="18" t="s">
        <v>0</v>
      </c>
      <c r="G341" s="18" t="s">
        <v>0</v>
      </c>
      <c r="H341" s="2">
        <v>46</v>
      </c>
      <c r="J341" s="2"/>
      <c r="K341" s="2"/>
    </row>
    <row r="342" spans="1:11" ht="11.25">
      <c r="A342" s="10" t="s">
        <v>29</v>
      </c>
      <c r="B342" s="2">
        <v>3</v>
      </c>
      <c r="C342" s="2">
        <v>15</v>
      </c>
      <c r="D342" s="2">
        <v>524</v>
      </c>
      <c r="E342" s="2">
        <v>176</v>
      </c>
      <c r="F342" s="2">
        <v>57</v>
      </c>
      <c r="G342" s="2">
        <v>5</v>
      </c>
      <c r="H342" s="2">
        <v>782</v>
      </c>
      <c r="J342" s="2"/>
      <c r="K342" s="2"/>
    </row>
    <row r="343" spans="1:11" ht="11.25">
      <c r="A343" s="10" t="s">
        <v>30</v>
      </c>
      <c r="B343" s="2">
        <v>1006</v>
      </c>
      <c r="C343" s="2">
        <v>525</v>
      </c>
      <c r="D343" s="2">
        <v>4015</v>
      </c>
      <c r="E343" s="2">
        <v>1341</v>
      </c>
      <c r="F343" s="2">
        <v>436</v>
      </c>
      <c r="G343" s="2">
        <v>118</v>
      </c>
      <c r="H343" s="2">
        <v>7441</v>
      </c>
      <c r="J343" s="2"/>
      <c r="K343" s="2"/>
    </row>
    <row r="344" spans="1:11" ht="11.25">
      <c r="A344" s="10" t="s">
        <v>31</v>
      </c>
      <c r="B344" s="2">
        <v>25</v>
      </c>
      <c r="C344" s="2">
        <v>16</v>
      </c>
      <c r="D344" s="2">
        <v>78</v>
      </c>
      <c r="E344" s="2">
        <v>49</v>
      </c>
      <c r="F344" s="2">
        <v>46</v>
      </c>
      <c r="G344" s="2">
        <v>16</v>
      </c>
      <c r="H344" s="2">
        <v>230</v>
      </c>
      <c r="J344" s="2"/>
      <c r="K344" s="2"/>
    </row>
    <row r="345" spans="1:11" ht="11.25">
      <c r="A345" s="14" t="s">
        <v>35</v>
      </c>
      <c r="B345" s="1">
        <v>1795</v>
      </c>
      <c r="C345" s="1">
        <v>1632</v>
      </c>
      <c r="D345" s="1">
        <v>9000</v>
      </c>
      <c r="E345" s="1">
        <v>3617</v>
      </c>
      <c r="F345" s="1">
        <v>2055</v>
      </c>
      <c r="G345" s="1">
        <v>843</v>
      </c>
      <c r="H345" s="1">
        <v>18941</v>
      </c>
      <c r="J345" s="2"/>
      <c r="K345" s="2"/>
    </row>
    <row r="346" ht="11.25">
      <c r="A346" s="20" t="s">
        <v>44</v>
      </c>
    </row>
    <row r="347" spans="1:8" ht="11.25">
      <c r="A347" s="14" t="s">
        <v>12</v>
      </c>
      <c r="B347" s="1">
        <v>317</v>
      </c>
      <c r="C347" s="1">
        <v>378</v>
      </c>
      <c r="D347" s="1">
        <v>2088</v>
      </c>
      <c r="E347" s="1">
        <v>1150</v>
      </c>
      <c r="F347" s="1">
        <v>817</v>
      </c>
      <c r="G347" s="1">
        <v>342</v>
      </c>
      <c r="H347" s="1">
        <v>5093</v>
      </c>
    </row>
    <row r="348" spans="1:8" ht="11.25">
      <c r="A348" s="9" t="s">
        <v>20</v>
      </c>
      <c r="H348" s="2"/>
    </row>
    <row r="349" spans="1:8" ht="11.25">
      <c r="A349" s="10" t="s">
        <v>21</v>
      </c>
      <c r="B349" s="2">
        <v>317</v>
      </c>
      <c r="C349" s="2">
        <v>373</v>
      </c>
      <c r="D349" s="2">
        <v>1925</v>
      </c>
      <c r="E349" s="2">
        <v>1065</v>
      </c>
      <c r="F349" s="2">
        <v>787</v>
      </c>
      <c r="G349" s="2">
        <v>342</v>
      </c>
      <c r="H349" s="2">
        <v>4809</v>
      </c>
    </row>
    <row r="350" spans="1:8" ht="11.25">
      <c r="A350" s="11" t="s">
        <v>22</v>
      </c>
      <c r="H350" s="2"/>
    </row>
    <row r="351" spans="1:9" ht="11.25">
      <c r="A351" s="12" t="s">
        <v>23</v>
      </c>
      <c r="B351" s="2">
        <v>106</v>
      </c>
      <c r="C351" s="2">
        <v>99</v>
      </c>
      <c r="D351" s="2">
        <v>560</v>
      </c>
      <c r="E351" s="2">
        <v>237</v>
      </c>
      <c r="F351" s="2">
        <v>128</v>
      </c>
      <c r="G351" s="2">
        <v>66</v>
      </c>
      <c r="H351" s="2">
        <v>1196</v>
      </c>
      <c r="I351" s="2"/>
    </row>
    <row r="352" spans="1:9" ht="11.25">
      <c r="A352" s="12" t="s">
        <v>24</v>
      </c>
      <c r="B352" s="2">
        <v>15</v>
      </c>
      <c r="C352" s="2">
        <v>3</v>
      </c>
      <c r="D352" s="2">
        <v>83</v>
      </c>
      <c r="E352" s="2">
        <v>164</v>
      </c>
      <c r="F352" s="2">
        <v>235</v>
      </c>
      <c r="G352" s="2">
        <v>84</v>
      </c>
      <c r="H352" s="2">
        <v>584</v>
      </c>
      <c r="I352" s="2"/>
    </row>
    <row r="353" spans="1:9" ht="12">
      <c r="A353" s="10" t="s">
        <v>25</v>
      </c>
      <c r="B353" s="18" t="s">
        <v>0</v>
      </c>
      <c r="C353" s="2">
        <v>6</v>
      </c>
      <c r="D353" s="2">
        <v>163</v>
      </c>
      <c r="E353" s="2">
        <v>85</v>
      </c>
      <c r="F353" s="2">
        <v>30</v>
      </c>
      <c r="G353" s="2">
        <v>0</v>
      </c>
      <c r="H353" s="2">
        <v>284</v>
      </c>
      <c r="I353" s="2"/>
    </row>
    <row r="354" spans="1:9" ht="11.25">
      <c r="A354" s="11" t="s">
        <v>22</v>
      </c>
      <c r="H354" s="2"/>
      <c r="I354" s="2"/>
    </row>
    <row r="355" spans="1:9" ht="12">
      <c r="A355" s="12" t="s">
        <v>26</v>
      </c>
      <c r="B355" s="18" t="s">
        <v>0</v>
      </c>
      <c r="C355" s="2">
        <v>1</v>
      </c>
      <c r="D355" s="2">
        <v>18</v>
      </c>
      <c r="E355" s="2">
        <v>11</v>
      </c>
      <c r="F355" s="2">
        <v>0</v>
      </c>
      <c r="G355" s="18" t="s">
        <v>0</v>
      </c>
      <c r="H355" s="2">
        <v>30</v>
      </c>
      <c r="I355" s="2"/>
    </row>
    <row r="356" spans="1:9" ht="11.25">
      <c r="A356" s="14" t="s">
        <v>13</v>
      </c>
      <c r="B356" s="1">
        <v>384</v>
      </c>
      <c r="C356" s="1">
        <v>406</v>
      </c>
      <c r="D356" s="1">
        <v>3784</v>
      </c>
      <c r="E356" s="1">
        <v>1637</v>
      </c>
      <c r="F356" s="1">
        <v>615</v>
      </c>
      <c r="G356" s="1">
        <v>227</v>
      </c>
      <c r="H356" s="1">
        <v>7053</v>
      </c>
      <c r="I356" s="2"/>
    </row>
    <row r="357" spans="1:9" ht="11.25">
      <c r="A357" s="9" t="s">
        <v>20</v>
      </c>
      <c r="H357" s="2"/>
      <c r="I357" s="2"/>
    </row>
    <row r="358" spans="1:9" ht="11.25">
      <c r="A358" s="10" t="s">
        <v>27</v>
      </c>
      <c r="B358" s="2">
        <v>132</v>
      </c>
      <c r="C358" s="2">
        <v>112</v>
      </c>
      <c r="D358" s="2">
        <v>1112</v>
      </c>
      <c r="E358" s="2">
        <v>650</v>
      </c>
      <c r="F358" s="2">
        <v>354</v>
      </c>
      <c r="G358" s="2">
        <v>164</v>
      </c>
      <c r="H358" s="2">
        <v>2525</v>
      </c>
      <c r="I358" s="2"/>
    </row>
    <row r="359" spans="1:9" ht="12">
      <c r="A359" s="10" t="s">
        <v>28</v>
      </c>
      <c r="B359" s="2">
        <v>15</v>
      </c>
      <c r="C359" s="2">
        <v>108</v>
      </c>
      <c r="D359" s="2">
        <v>11</v>
      </c>
      <c r="E359" s="2">
        <v>2</v>
      </c>
      <c r="F359" s="18" t="s">
        <v>0</v>
      </c>
      <c r="G359" s="18" t="s">
        <v>0</v>
      </c>
      <c r="H359" s="2">
        <v>136</v>
      </c>
      <c r="I359" s="2"/>
    </row>
    <row r="360" spans="1:9" ht="11.25">
      <c r="A360" s="10" t="s">
        <v>29</v>
      </c>
      <c r="B360" s="2">
        <v>3</v>
      </c>
      <c r="C360" s="2">
        <v>26</v>
      </c>
      <c r="D360" s="2">
        <v>441</v>
      </c>
      <c r="E360" s="2">
        <v>170</v>
      </c>
      <c r="F360" s="2">
        <v>36</v>
      </c>
      <c r="G360" s="2">
        <v>2</v>
      </c>
      <c r="H360" s="2">
        <v>677</v>
      </c>
      <c r="I360" s="2"/>
    </row>
    <row r="361" spans="1:9" ht="11.25">
      <c r="A361" s="10" t="s">
        <v>30</v>
      </c>
      <c r="B361" s="2">
        <v>225</v>
      </c>
      <c r="C361" s="2">
        <v>155</v>
      </c>
      <c r="D361" s="2">
        <v>2166</v>
      </c>
      <c r="E361" s="2">
        <v>779</v>
      </c>
      <c r="F361" s="2">
        <v>190</v>
      </c>
      <c r="G361" s="2">
        <v>47</v>
      </c>
      <c r="H361" s="2">
        <v>3562</v>
      </c>
      <c r="I361" s="2"/>
    </row>
    <row r="362" spans="1:9" ht="11.25">
      <c r="A362" s="10" t="s">
        <v>31</v>
      </c>
      <c r="B362" s="2">
        <v>10</v>
      </c>
      <c r="C362" s="2">
        <v>6</v>
      </c>
      <c r="D362" s="2">
        <v>54</v>
      </c>
      <c r="E362" s="2">
        <v>37</v>
      </c>
      <c r="F362" s="2">
        <v>33</v>
      </c>
      <c r="G362" s="2">
        <v>14</v>
      </c>
      <c r="H362" s="2">
        <v>153</v>
      </c>
      <c r="I362" s="2"/>
    </row>
    <row r="363" spans="1:9" ht="11.25">
      <c r="A363" s="14" t="s">
        <v>35</v>
      </c>
      <c r="B363" s="1">
        <v>701</v>
      </c>
      <c r="C363" s="1">
        <v>785</v>
      </c>
      <c r="D363" s="1">
        <v>5872</v>
      </c>
      <c r="E363" s="1">
        <v>2788</v>
      </c>
      <c r="F363" s="1">
        <v>1432</v>
      </c>
      <c r="G363" s="1">
        <v>569</v>
      </c>
      <c r="H363" s="1">
        <v>12147</v>
      </c>
      <c r="I363" s="2"/>
    </row>
    <row r="364" ht="11.25"/>
    <row r="365" ht="11.25"/>
    <row r="366" ht="11.25"/>
  </sheetData>
  <sheetProtection/>
  <mergeCells count="2">
    <mergeCell ref="B2:H2"/>
    <mergeCell ref="A2:A3"/>
  </mergeCells>
  <conditionalFormatting sqref="F90:G93 G86:G88 G66 G68:G70 B68:C84 G72:G84 G50:G52 G54:G64 B50:B66 B12 B14:C30 B39:B48 F39:F88 D39:E93 C39:C66 G39:G48 C35 D36:E36 B32:G33 B37:F37 B34:F34 B38:G38 D121:F121 B94:F99 B111:G111 B102:F102 H102 B31 B110:F110 H110:H111 C139:F139 B146:F146 H146 B86:C93 H121 H139 B4:B10 C4:C12 D4:G30 H4:H99">
    <cfRule type="cellIs" priority="232" dxfId="0" operator="equal" stopIfTrue="1">
      <formula>"X"</formula>
    </cfRule>
  </conditionalFormatting>
  <conditionalFormatting sqref="B104:B105 G104:G105 G94:G98 B109:F109 D108:E108 C107 C104:F106 H104:H109 H100:H101 D100:F100 D101">
    <cfRule type="cellIs" priority="231" dxfId="0" operator="equal" stopIfTrue="1">
      <formula>"X"</formula>
    </cfRule>
  </conditionalFormatting>
  <conditionalFormatting sqref="D31:F31">
    <cfRule type="cellIs" priority="228" dxfId="0" operator="equal" stopIfTrue="1">
      <formula>"X"</formula>
    </cfRule>
  </conditionalFormatting>
  <conditionalFormatting sqref="B35:B36">
    <cfRule type="cellIs" priority="218" dxfId="0" operator="equal" stopIfTrue="1">
      <formula>"X"</formula>
    </cfRule>
  </conditionalFormatting>
  <conditionalFormatting sqref="C36">
    <cfRule type="cellIs" priority="217" dxfId="0" operator="equal" stopIfTrue="1">
      <formula>"X"</formula>
    </cfRule>
  </conditionalFormatting>
  <conditionalFormatting sqref="D35:F35">
    <cfRule type="cellIs" priority="216" dxfId="0" operator="equal" stopIfTrue="1">
      <formula>"X"</formula>
    </cfRule>
  </conditionalFormatting>
  <conditionalFormatting sqref="F36:G36">
    <cfRule type="cellIs" priority="215" dxfId="0" operator="equal" stopIfTrue="1">
      <formula>"X"</formula>
    </cfRule>
  </conditionalFormatting>
  <conditionalFormatting sqref="G34">
    <cfRule type="cellIs" priority="214" dxfId="0" operator="equal" stopIfTrue="1">
      <formula>"X"</formula>
    </cfRule>
  </conditionalFormatting>
  <conditionalFormatting sqref="G37">
    <cfRule type="cellIs" priority="213" dxfId="0" operator="equal" stopIfTrue="1">
      <formula>"X"</formula>
    </cfRule>
  </conditionalFormatting>
  <conditionalFormatting sqref="B106:B108">
    <cfRule type="cellIs" priority="205" dxfId="0" operator="equal" stopIfTrue="1">
      <formula>"X"</formula>
    </cfRule>
  </conditionalFormatting>
  <conditionalFormatting sqref="C108">
    <cfRule type="cellIs" priority="204" dxfId="0" operator="equal" stopIfTrue="1">
      <formula>"X"</formula>
    </cfRule>
  </conditionalFormatting>
  <conditionalFormatting sqref="D107:E107">
    <cfRule type="cellIs" priority="203" dxfId="0" operator="equal" stopIfTrue="1">
      <formula>"X"</formula>
    </cfRule>
  </conditionalFormatting>
  <conditionalFormatting sqref="G106">
    <cfRule type="cellIs" priority="202" dxfId="0" operator="equal" stopIfTrue="1">
      <formula>"X"</formula>
    </cfRule>
  </conditionalFormatting>
  <conditionalFormatting sqref="F108:G108">
    <cfRule type="cellIs" priority="201" dxfId="0" operator="equal" stopIfTrue="1">
      <formula>"X"</formula>
    </cfRule>
  </conditionalFormatting>
  <conditionalFormatting sqref="G109">
    <cfRule type="cellIs" priority="200" dxfId="0" operator="equal" stopIfTrue="1">
      <formula>"X"</formula>
    </cfRule>
  </conditionalFormatting>
  <conditionalFormatting sqref="H103 C103:F103">
    <cfRule type="cellIs" priority="199" dxfId="0" operator="equal" stopIfTrue="1">
      <formula>"X"</formula>
    </cfRule>
  </conditionalFormatting>
  <conditionalFormatting sqref="B100:C101">
    <cfRule type="cellIs" priority="195" dxfId="0" operator="equal" stopIfTrue="1">
      <formula>"X"</formula>
    </cfRule>
  </conditionalFormatting>
  <conditionalFormatting sqref="E101:F101">
    <cfRule type="cellIs" priority="194" dxfId="0" operator="equal" stopIfTrue="1">
      <formula>"X"</formula>
    </cfRule>
  </conditionalFormatting>
  <conditionalFormatting sqref="G99:G100">
    <cfRule type="cellIs" priority="193" dxfId="0" operator="equal" stopIfTrue="1">
      <formula>"X"</formula>
    </cfRule>
  </conditionalFormatting>
  <conditionalFormatting sqref="C31">
    <cfRule type="cellIs" priority="191" dxfId="0" operator="equal" stopIfTrue="1">
      <formula>"X"</formula>
    </cfRule>
  </conditionalFormatting>
  <conditionalFormatting sqref="G31">
    <cfRule type="cellIs" priority="190" dxfId="0" operator="equal" stopIfTrue="1">
      <formula>"X"</formula>
    </cfRule>
  </conditionalFormatting>
  <conditionalFormatting sqref="G35">
    <cfRule type="cellIs" priority="188" dxfId="0" operator="equal" stopIfTrue="1">
      <formula>"X"</formula>
    </cfRule>
  </conditionalFormatting>
  <conditionalFormatting sqref="G101:G103">
    <cfRule type="cellIs" priority="185" dxfId="0" operator="equal" stopIfTrue="1">
      <formula>"X"</formula>
    </cfRule>
  </conditionalFormatting>
  <conditionalFormatting sqref="B103">
    <cfRule type="cellIs" priority="183" dxfId="0" operator="equal" stopIfTrue="1">
      <formula>"X"</formula>
    </cfRule>
  </conditionalFormatting>
  <conditionalFormatting sqref="F107:G107">
    <cfRule type="cellIs" priority="181" dxfId="0" operator="equal" stopIfTrue="1">
      <formula>"X"</formula>
    </cfRule>
  </conditionalFormatting>
  <conditionalFormatting sqref="G110">
    <cfRule type="cellIs" priority="179" dxfId="0" operator="equal" stopIfTrue="1">
      <formula>"X"</formula>
    </cfRule>
  </conditionalFormatting>
  <conditionalFormatting sqref="G142 G144:G146">
    <cfRule type="cellIs" priority="158" dxfId="0" operator="equal" stopIfTrue="1">
      <formula>"X"</formula>
    </cfRule>
  </conditionalFormatting>
  <conditionalFormatting sqref="B144:C144">
    <cfRule type="cellIs" priority="156" dxfId="0" operator="equal" stopIfTrue="1">
      <formula>"X"</formula>
    </cfRule>
  </conditionalFormatting>
  <conditionalFormatting sqref="B143">
    <cfRule type="cellIs" priority="155" dxfId="0" operator="equal" stopIfTrue="1">
      <formula>"X"</formula>
    </cfRule>
  </conditionalFormatting>
  <conditionalFormatting sqref="B142:C142">
    <cfRule type="cellIs" priority="154" dxfId="0" operator="equal" stopIfTrue="1">
      <formula>"X"</formula>
    </cfRule>
  </conditionalFormatting>
  <conditionalFormatting sqref="D143:F143">
    <cfRule type="cellIs" priority="153" dxfId="0" operator="equal" stopIfTrue="1">
      <formula>"X"</formula>
    </cfRule>
  </conditionalFormatting>
  <conditionalFormatting sqref="C157:F157 B164:C164 H164 H157">
    <cfRule type="cellIs" priority="107" dxfId="0" operator="equal" stopIfTrue="1">
      <formula>"X"</formula>
    </cfRule>
  </conditionalFormatting>
  <conditionalFormatting sqref="G153">
    <cfRule type="cellIs" priority="106" dxfId="0" operator="equal" stopIfTrue="1">
      <formula>"X"</formula>
    </cfRule>
  </conditionalFormatting>
  <conditionalFormatting sqref="C154:D154">
    <cfRule type="cellIs" priority="105" dxfId="0" operator="equal" stopIfTrue="1">
      <formula>"X"</formula>
    </cfRule>
  </conditionalFormatting>
  <conditionalFormatting sqref="G154">
    <cfRule type="cellIs" priority="104" dxfId="0" operator="equal" stopIfTrue="1">
      <formula>"X"</formula>
    </cfRule>
  </conditionalFormatting>
  <conditionalFormatting sqref="C155">
    <cfRule type="cellIs" priority="103" dxfId="0" operator="equal" stopIfTrue="1">
      <formula>"X"</formula>
    </cfRule>
  </conditionalFormatting>
  <conditionalFormatting sqref="E155:G155">
    <cfRule type="cellIs" priority="102" dxfId="0" operator="equal" stopIfTrue="1">
      <formula>"X"</formula>
    </cfRule>
  </conditionalFormatting>
  <conditionalFormatting sqref="B160:B162">
    <cfRule type="cellIs" priority="101" dxfId="0" operator="equal" stopIfTrue="1">
      <formula>"X"</formula>
    </cfRule>
  </conditionalFormatting>
  <conditionalFormatting sqref="C162">
    <cfRule type="cellIs" priority="100" dxfId="0" operator="equal" stopIfTrue="1">
      <formula>"X"</formula>
    </cfRule>
  </conditionalFormatting>
  <conditionalFormatting sqref="D164:G164">
    <cfRule type="cellIs" priority="99" dxfId="0" operator="equal" stopIfTrue="1">
      <formula>"X"</formula>
    </cfRule>
  </conditionalFormatting>
  <conditionalFormatting sqref="F162:G163">
    <cfRule type="cellIs" priority="98" dxfId="0" operator="equal" stopIfTrue="1">
      <formula>"X"</formula>
    </cfRule>
  </conditionalFormatting>
  <conditionalFormatting sqref="D161:E161 G161">
    <cfRule type="cellIs" priority="97" dxfId="0" operator="equal" stopIfTrue="1">
      <formula>"X"</formula>
    </cfRule>
  </conditionalFormatting>
  <conditionalFormatting sqref="G160">
    <cfRule type="cellIs" priority="96" dxfId="0" operator="equal" stopIfTrue="1">
      <formula>"X"</formula>
    </cfRule>
  </conditionalFormatting>
  <conditionalFormatting sqref="H182">
    <cfRule type="cellIs" priority="95" dxfId="0" operator="equal" stopIfTrue="1">
      <formula>"X"</formula>
    </cfRule>
  </conditionalFormatting>
  <conditionalFormatting sqref="B171">
    <cfRule type="cellIs" priority="94" dxfId="0" operator="equal" stopIfTrue="1">
      <formula>"X"</formula>
    </cfRule>
  </conditionalFormatting>
  <conditionalFormatting sqref="B172:D172">
    <cfRule type="cellIs" priority="93" dxfId="0" operator="equal" stopIfTrue="1">
      <formula>"X"</formula>
    </cfRule>
  </conditionalFormatting>
  <conditionalFormatting sqref="B178">
    <cfRule type="cellIs" priority="92" dxfId="0" operator="equal" stopIfTrue="1">
      <formula>"X"</formula>
    </cfRule>
  </conditionalFormatting>
  <conditionalFormatting sqref="F181">
    <cfRule type="cellIs" priority="91" dxfId="0" operator="equal" stopIfTrue="1">
      <formula>"X"</formula>
    </cfRule>
  </conditionalFormatting>
  <conditionalFormatting sqref="G171:G172">
    <cfRule type="cellIs" priority="90" dxfId="0" operator="equal" stopIfTrue="1">
      <formula>"X"</formula>
    </cfRule>
  </conditionalFormatting>
  <conditionalFormatting sqref="B173:C173">
    <cfRule type="cellIs" priority="89" dxfId="0" operator="equal" stopIfTrue="1">
      <formula>"X"</formula>
    </cfRule>
  </conditionalFormatting>
  <conditionalFormatting sqref="E173:F173 H173">
    <cfRule type="cellIs" priority="88" dxfId="0" operator="equal" stopIfTrue="1">
      <formula>"X"</formula>
    </cfRule>
  </conditionalFormatting>
  <conditionalFormatting sqref="C175:F175 H175">
    <cfRule type="cellIs" priority="87" dxfId="0" operator="equal" stopIfTrue="1">
      <formula>"X"</formula>
    </cfRule>
  </conditionalFormatting>
  <conditionalFormatting sqref="G178">
    <cfRule type="cellIs" priority="86" dxfId="0" operator="equal" stopIfTrue="1">
      <formula>"X"</formula>
    </cfRule>
  </conditionalFormatting>
  <conditionalFormatting sqref="G180:G182">
    <cfRule type="cellIs" priority="85" dxfId="0" operator="equal" stopIfTrue="1">
      <formula>"X"</formula>
    </cfRule>
  </conditionalFormatting>
  <conditionalFormatting sqref="B179:B180">
    <cfRule type="cellIs" priority="84" dxfId="0" operator="equal" stopIfTrue="1">
      <formula>"X"</formula>
    </cfRule>
  </conditionalFormatting>
  <conditionalFormatting sqref="C180">
    <cfRule type="cellIs" priority="83" dxfId="0" operator="equal" stopIfTrue="1">
      <formula>"X"</formula>
    </cfRule>
  </conditionalFormatting>
  <conditionalFormatting sqref="B182:F182">
    <cfRule type="cellIs" priority="82" dxfId="0" operator="equal" stopIfTrue="1">
      <formula>"X"</formula>
    </cfRule>
  </conditionalFormatting>
  <conditionalFormatting sqref="D179:E179">
    <cfRule type="cellIs" priority="81" dxfId="0" operator="equal" stopIfTrue="1">
      <formula>"X"</formula>
    </cfRule>
  </conditionalFormatting>
  <conditionalFormatting sqref="F180">
    <cfRule type="cellIs" priority="80" dxfId="0" operator="equal" stopIfTrue="1">
      <formula>"X"</formula>
    </cfRule>
  </conditionalFormatting>
  <conditionalFormatting sqref="B153:B154 B156">
    <cfRule type="cellIs" priority="79" dxfId="0" operator="equal" stopIfTrue="1">
      <formula>"X"</formula>
    </cfRule>
  </conditionalFormatting>
  <conditionalFormatting sqref="F161">
    <cfRule type="cellIs" priority="74" dxfId="0" operator="equal" stopIfTrue="1">
      <formula>"X"</formula>
    </cfRule>
  </conditionalFormatting>
  <conditionalFormatting sqref="B85">
    <cfRule type="cellIs" priority="72" dxfId="0" operator="equal" stopIfTrue="1">
      <formula>"X"</formula>
    </cfRule>
  </conditionalFormatting>
  <conditionalFormatting sqref="G119">
    <cfRule type="cellIs" priority="71" dxfId="0" operator="equal" stopIfTrue="1">
      <formula>"X"</formula>
    </cfRule>
  </conditionalFormatting>
  <conditionalFormatting sqref="B121:C121">
    <cfRule type="cellIs" priority="70" dxfId="0" operator="equal" stopIfTrue="1">
      <formula>"X"</formula>
    </cfRule>
  </conditionalFormatting>
  <conditionalFormatting sqref="G121">
    <cfRule type="cellIs" priority="69" dxfId="0" operator="equal" stopIfTrue="1">
      <formula>"X"</formula>
    </cfRule>
  </conditionalFormatting>
  <conditionalFormatting sqref="F125:G125">
    <cfRule type="cellIs" priority="68" dxfId="0" operator="equal" stopIfTrue="1">
      <formula>"X"</formula>
    </cfRule>
  </conditionalFormatting>
  <conditionalFormatting sqref="B139">
    <cfRule type="cellIs" priority="67" dxfId="0" operator="equal" stopIfTrue="1">
      <formula>"X"</formula>
    </cfRule>
  </conditionalFormatting>
  <conditionalFormatting sqref="G139">
    <cfRule type="cellIs" priority="66" dxfId="0" operator="equal" stopIfTrue="1">
      <formula>"X"</formula>
    </cfRule>
  </conditionalFormatting>
  <conditionalFormatting sqref="G143">
    <cfRule type="cellIs" priority="65" dxfId="0" operator="equal" stopIfTrue="1">
      <formula>"X"</formula>
    </cfRule>
  </conditionalFormatting>
  <conditionalFormatting sqref="B155">
    <cfRule type="cellIs" priority="63" dxfId="0" operator="equal" stopIfTrue="1">
      <formula>"X"</formula>
    </cfRule>
  </conditionalFormatting>
  <conditionalFormatting sqref="B157">
    <cfRule type="cellIs" priority="62" dxfId="0" operator="equal" stopIfTrue="1">
      <formula>"X"</formula>
    </cfRule>
  </conditionalFormatting>
  <conditionalFormatting sqref="G173">
    <cfRule type="cellIs" priority="61" dxfId="0" operator="equal" stopIfTrue="1">
      <formula>"X"</formula>
    </cfRule>
  </conditionalFormatting>
  <conditionalFormatting sqref="G175">
    <cfRule type="cellIs" priority="60" dxfId="0" operator="equal" stopIfTrue="1">
      <formula>"X"</formula>
    </cfRule>
  </conditionalFormatting>
  <conditionalFormatting sqref="B175">
    <cfRule type="cellIs" priority="59" dxfId="0" operator="equal" stopIfTrue="1">
      <formula>"X"</formula>
    </cfRule>
  </conditionalFormatting>
  <conditionalFormatting sqref="F179:G179">
    <cfRule type="cellIs" priority="58" dxfId="0" operator="equal" stopIfTrue="1">
      <formula>"X"</formula>
    </cfRule>
  </conditionalFormatting>
  <conditionalFormatting sqref="H200">
    <cfRule type="cellIs" priority="57" dxfId="0" operator="equal" stopIfTrue="1">
      <formula>"X"</formula>
    </cfRule>
  </conditionalFormatting>
  <conditionalFormatting sqref="B189">
    <cfRule type="cellIs" priority="56" dxfId="0" operator="equal" stopIfTrue="1">
      <formula>"X"</formula>
    </cfRule>
  </conditionalFormatting>
  <conditionalFormatting sqref="B190:D190">
    <cfRule type="cellIs" priority="55" dxfId="0" operator="equal" stopIfTrue="1">
      <formula>"X"</formula>
    </cfRule>
  </conditionalFormatting>
  <conditionalFormatting sqref="B196">
    <cfRule type="cellIs" priority="54" dxfId="0" operator="equal" stopIfTrue="1">
      <formula>"X"</formula>
    </cfRule>
  </conditionalFormatting>
  <conditionalFormatting sqref="F199">
    <cfRule type="cellIs" priority="53" dxfId="0" operator="equal" stopIfTrue="1">
      <formula>"X"</formula>
    </cfRule>
  </conditionalFormatting>
  <conditionalFormatting sqref="G189:G190">
    <cfRule type="cellIs" priority="52" dxfId="0" operator="equal" stopIfTrue="1">
      <formula>"X"</formula>
    </cfRule>
  </conditionalFormatting>
  <conditionalFormatting sqref="C191">
    <cfRule type="cellIs" priority="51" dxfId="0" operator="equal" stopIfTrue="1">
      <formula>"X"</formula>
    </cfRule>
  </conditionalFormatting>
  <conditionalFormatting sqref="E191:F191 H191">
    <cfRule type="cellIs" priority="50" dxfId="0" operator="equal" stopIfTrue="1">
      <formula>"X"</formula>
    </cfRule>
  </conditionalFormatting>
  <conditionalFormatting sqref="G196">
    <cfRule type="cellIs" priority="48" dxfId="0" operator="equal" stopIfTrue="1">
      <formula>"X"</formula>
    </cfRule>
  </conditionalFormatting>
  <conditionalFormatting sqref="G198:G199">
    <cfRule type="cellIs" priority="47" dxfId="0" operator="equal" stopIfTrue="1">
      <formula>"X"</formula>
    </cfRule>
  </conditionalFormatting>
  <conditionalFormatting sqref="B197:B198">
    <cfRule type="cellIs" priority="46" dxfId="0" operator="equal" stopIfTrue="1">
      <formula>"X"</formula>
    </cfRule>
  </conditionalFormatting>
  <conditionalFormatting sqref="C198">
    <cfRule type="cellIs" priority="45" dxfId="0" operator="equal" stopIfTrue="1">
      <formula>"X"</formula>
    </cfRule>
  </conditionalFormatting>
  <conditionalFormatting sqref="B200:F200">
    <cfRule type="cellIs" priority="44" dxfId="0" operator="equal" stopIfTrue="1">
      <formula>"X"</formula>
    </cfRule>
  </conditionalFormatting>
  <conditionalFormatting sqref="D197:E197">
    <cfRule type="cellIs" priority="43" dxfId="0" operator="equal" stopIfTrue="1">
      <formula>"X"</formula>
    </cfRule>
  </conditionalFormatting>
  <conditionalFormatting sqref="F198">
    <cfRule type="cellIs" priority="42" dxfId="0" operator="equal" stopIfTrue="1">
      <formula>"X"</formula>
    </cfRule>
  </conditionalFormatting>
  <conditionalFormatting sqref="G191">
    <cfRule type="cellIs" priority="41" dxfId="0" operator="equal" stopIfTrue="1">
      <formula>"X"</formula>
    </cfRule>
  </conditionalFormatting>
  <conditionalFormatting sqref="B191">
    <cfRule type="cellIs" priority="37" dxfId="0" operator="equal" stopIfTrue="1">
      <formula>"X"</formula>
    </cfRule>
  </conditionalFormatting>
  <conditionalFormatting sqref="B192">
    <cfRule type="cellIs" priority="36" dxfId="0" operator="equal" stopIfTrue="1">
      <formula>"X"</formula>
    </cfRule>
  </conditionalFormatting>
  <conditionalFormatting sqref="F192:G192">
    <cfRule type="cellIs" priority="35" dxfId="0" operator="equal" stopIfTrue="1">
      <formula>"X"</formula>
    </cfRule>
  </conditionalFormatting>
  <conditionalFormatting sqref="B193">
    <cfRule type="cellIs" priority="32" dxfId="0" operator="equal" stopIfTrue="1">
      <formula>"X"</formula>
    </cfRule>
  </conditionalFormatting>
  <conditionalFormatting sqref="F193:G193">
    <cfRule type="cellIs" priority="31" dxfId="0" operator="equal" stopIfTrue="1">
      <formula>"X"</formula>
    </cfRule>
  </conditionalFormatting>
  <conditionalFormatting sqref="G200">
    <cfRule type="cellIs" priority="30" dxfId="0" operator="equal" stopIfTrue="1">
      <formula>"X"</formula>
    </cfRule>
  </conditionalFormatting>
  <conditionalFormatting sqref="F197:G197">
    <cfRule type="cellIs" priority="29" dxfId="0" operator="equal" stopIfTrue="1">
      <formula>"X"</formula>
    </cfRule>
  </conditionalFormatting>
  <conditionalFormatting sqref="H218">
    <cfRule type="cellIs" priority="28" dxfId="0" operator="equal" stopIfTrue="1">
      <formula>"X"</formula>
    </cfRule>
  </conditionalFormatting>
  <conditionalFormatting sqref="B214">
    <cfRule type="cellIs" priority="25" dxfId="0" operator="equal" stopIfTrue="1">
      <formula>"X"</formula>
    </cfRule>
  </conditionalFormatting>
  <conditionalFormatting sqref="F217">
    <cfRule type="cellIs" priority="24" dxfId="0" operator="equal" stopIfTrue="1">
      <formula>"X"</formula>
    </cfRule>
  </conditionalFormatting>
  <conditionalFormatting sqref="C209">
    <cfRule type="cellIs" priority="22" dxfId="0" operator="equal" stopIfTrue="1">
      <formula>"X"</formula>
    </cfRule>
  </conditionalFormatting>
  <conditionalFormatting sqref="E209:F209 H209">
    <cfRule type="cellIs" priority="21" dxfId="0" operator="equal" stopIfTrue="1">
      <formula>"X"</formula>
    </cfRule>
  </conditionalFormatting>
  <conditionalFormatting sqref="G214">
    <cfRule type="cellIs" priority="20" dxfId="0" operator="equal" stopIfTrue="1">
      <formula>"X"</formula>
    </cfRule>
  </conditionalFormatting>
  <conditionalFormatting sqref="G216:G217">
    <cfRule type="cellIs" priority="19" dxfId="0" operator="equal" stopIfTrue="1">
      <formula>"X"</formula>
    </cfRule>
  </conditionalFormatting>
  <conditionalFormatting sqref="B215:B216">
    <cfRule type="cellIs" priority="18" dxfId="0" operator="equal" stopIfTrue="1">
      <formula>"X"</formula>
    </cfRule>
  </conditionalFormatting>
  <conditionalFormatting sqref="C216">
    <cfRule type="cellIs" priority="17" dxfId="0" operator="equal" stopIfTrue="1">
      <formula>"X"</formula>
    </cfRule>
  </conditionalFormatting>
  <conditionalFormatting sqref="B218:F218">
    <cfRule type="cellIs" priority="16" dxfId="0" operator="equal" stopIfTrue="1">
      <formula>"X"</formula>
    </cfRule>
  </conditionalFormatting>
  <conditionalFormatting sqref="D215:E215">
    <cfRule type="cellIs" priority="15" dxfId="0" operator="equal" stopIfTrue="1">
      <formula>"X"</formula>
    </cfRule>
  </conditionalFormatting>
  <conditionalFormatting sqref="F216">
    <cfRule type="cellIs" priority="14" dxfId="0" operator="equal" stopIfTrue="1">
      <formula>"X"</formula>
    </cfRule>
  </conditionalFormatting>
  <conditionalFormatting sqref="B210">
    <cfRule type="cellIs" priority="11" dxfId="0" operator="equal" stopIfTrue="1">
      <formula>"X"</formula>
    </cfRule>
  </conditionalFormatting>
  <conditionalFormatting sqref="F210:G210">
    <cfRule type="cellIs" priority="10" dxfId="0" operator="equal" stopIfTrue="1">
      <formula>"X"</formula>
    </cfRule>
  </conditionalFormatting>
  <conditionalFormatting sqref="F211">
    <cfRule type="cellIs" priority="8" dxfId="0" operator="equal" stopIfTrue="1">
      <formula>"X"</formula>
    </cfRule>
  </conditionalFormatting>
  <conditionalFormatting sqref="G218">
    <cfRule type="cellIs" priority="7" dxfId="0" operator="equal" stopIfTrue="1">
      <formula>"X"</formula>
    </cfRule>
  </conditionalFormatting>
  <conditionalFormatting sqref="F215">
    <cfRule type="cellIs" priority="6" dxfId="0" operator="equal" stopIfTrue="1">
      <formula>"X"</formula>
    </cfRule>
  </conditionalFormatting>
  <conditionalFormatting sqref="B209">
    <cfRule type="cellIs" priority="5" dxfId="0" operator="equal" stopIfTrue="1">
      <formula>"X"</formula>
    </cfRule>
  </conditionalFormatting>
  <conditionalFormatting sqref="B211">
    <cfRule type="cellIs" priority="4" dxfId="0" operator="equal" stopIfTrue="1">
      <formula>"X"</formula>
    </cfRule>
  </conditionalFormatting>
  <conditionalFormatting sqref="G211">
    <cfRule type="cellIs" priority="3" dxfId="0" operator="equal" stopIfTrue="1">
      <formula>"X"</formula>
    </cfRule>
  </conditionalFormatting>
  <conditionalFormatting sqref="G215">
    <cfRule type="cellIs" priority="2" dxfId="0" operator="equal" stopIfTrue="1">
      <formula>"X"</formula>
    </cfRule>
  </conditionalFormatting>
  <conditionalFormatting sqref="G209">
    <cfRule type="cellIs" priority="1" dxfId="0" operator="equal" stopIfTrue="1">
      <formula>"X"</formula>
    </cfRule>
  </conditionalFormatting>
  <printOptions horizontalCentered="1"/>
  <pageMargins left="0.1968503937007874" right="0.1968503937007874" top="0.5905511811023623" bottom="0.3937007874015748" header="0.5118110236220472" footer="0.196850393700787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Kaszás Krisztina</dc:creator>
  <cp:keywords/>
  <dc:description/>
  <cp:lastModifiedBy>Kecskés Beatrix</cp:lastModifiedBy>
  <cp:lastPrinted>2008-11-12T08:54:06Z</cp:lastPrinted>
  <dcterms:created xsi:type="dcterms:W3CDTF">2008-04-08T13:18:34Z</dcterms:created>
  <dcterms:modified xsi:type="dcterms:W3CDTF">2018-06-06T06:36:44Z</dcterms:modified>
  <cp:category/>
  <cp:version/>
  <cp:contentType/>
  <cp:contentStatus/>
</cp:coreProperties>
</file>