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11.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<sst xmlns="http://schemas.openxmlformats.org/spreadsheetml/2006/main" count="88" uniqueCount="87">
  <si>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>Összesen</t>
  </si>
  <si>
    <t>Nem tudja</t>
  </si>
  <si>
    <t>Ebből:</t>
  </si>
  <si>
    <t>Férfi</t>
  </si>
  <si>
    <t>Nő</t>
  </si>
  <si>
    <t>Alapfokú</t>
  </si>
  <si>
    <t>Középfokú</t>
  </si>
  <si>
    <t>érettségi nélkül</t>
  </si>
  <si>
    <t>érettségivel</t>
  </si>
  <si>
    <t>Felsőfokú</t>
  </si>
  <si>
    <t>Fejér megye</t>
  </si>
  <si>
    <t>Komárom-Esztergom megye</t>
  </si>
  <si>
    <t>Veszprém megye</t>
  </si>
  <si>
    <t>Vas megye</t>
  </si>
  <si>
    <t>Zala megye</t>
  </si>
  <si>
    <t>Baranya megye</t>
  </si>
  <si>
    <t>Somogy megye</t>
  </si>
  <si>
    <t>Tolna megye</t>
  </si>
  <si>
    <t>Borsod-Abaúj-Zemplém megye</t>
  </si>
  <si>
    <t>Heves megye</t>
  </si>
  <si>
    <t>Nógrád megye</t>
  </si>
  <si>
    <t>Hajdú-Bihar megye</t>
  </si>
  <si>
    <t>Jász-Nagykun-Szolnok megye</t>
  </si>
  <si>
    <t>Szabolcs-Szatmár-Bereg megye</t>
  </si>
  <si>
    <t>Bács-Kiskun megye</t>
  </si>
  <si>
    <t>Békés megye</t>
  </si>
  <si>
    <t>Főváros</t>
  </si>
  <si>
    <t>Megyei jogú város</t>
  </si>
  <si>
    <t>Egyéb város</t>
  </si>
  <si>
    <t>Község</t>
  </si>
  <si>
    <t>férj</t>
  </si>
  <si>
    <t>feleség</t>
  </si>
  <si>
    <t>élettárs</t>
  </si>
  <si>
    <t>egyedülálló szülő gyermekkel</t>
  </si>
  <si>
    <t>gyermek</t>
  </si>
  <si>
    <t>egyéb</t>
  </si>
  <si>
    <t>Nincs 15 év alatti gyermek</t>
  </si>
  <si>
    <t>1 fő 15 év alatti gyermek</t>
  </si>
  <si>
    <t>2 fő 15 év alatti gyermek</t>
  </si>
  <si>
    <t>3 vagy több 15 év alatti gyermek</t>
  </si>
  <si>
    <t>Megnevezés</t>
  </si>
  <si>
    <t>A megkérdezettet ennyiszer keresték fel munkaidején kívül</t>
  </si>
  <si>
    <t>a feladat teljesítését</t>
  </si>
  <si>
    <t>egyszer sem</t>
  </si>
  <si>
    <t>néhány alkalommal</t>
  </si>
  <si>
    <t>több alkalommal</t>
  </si>
  <si>
    <t>elvárták</t>
  </si>
  <si>
    <t>nem várták el</t>
  </si>
  <si>
    <t>és a  következő munkanap előtt</t>
  </si>
  <si>
    <t>Nőtlen, hajadon</t>
  </si>
  <si>
    <t>Házas</t>
  </si>
  <si>
    <t>Özvegy,elvált</t>
  </si>
  <si>
    <t>Egyedülálló</t>
  </si>
  <si>
    <t>Nem egyedülálló</t>
  </si>
  <si>
    <t xml:space="preserve">Nem </t>
  </si>
  <si>
    <t>Legmagasabb iskolai végzettség</t>
  </si>
  <si>
    <t>Lakóhely régiója, megyéje</t>
  </si>
  <si>
    <t>Lakóhely közigazgatási besorolása</t>
  </si>
  <si>
    <t>Családi állapot</t>
  </si>
  <si>
    <t>Családi állás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</si>
  <si>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</si>
  <si>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</si>
  <si>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</si>
  <si>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</si>
  <si>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</si>
  <si>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</si>
  <si>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</si>
  <si>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</si>
  <si>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</si>
  <si>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</si>
  <si>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15 év alatti gyermekek száma a háztartásban</t>
  </si>
  <si>
    <t>9.14.11. A 15–74 éves foglalkoztatottak aszerint, hogy munkaidejükön kívül milyen gyakran keresték meg őket az elmúlt két hónapban és várták el, hogy a következő munkanap előtt végezzék el a feladatot – demográfiai jellemzők szerint, 2019. II. negyedév [ezer fő]</t>
  </si>
  <si>
    <t>–</t>
  </si>
  <si>
    <t>Budapest</t>
  </si>
  <si>
    <t>Pest</t>
  </si>
  <si>
    <t>Közép-Magyarország</t>
  </si>
  <si>
    <t>Közép-Dunántúl</t>
  </si>
  <si>
    <t>Nyugat-Dunántúl</t>
  </si>
  <si>
    <t>Dél-Dunántúl</t>
  </si>
  <si>
    <t>Dunántúl</t>
  </si>
  <si>
    <t>Észak-Magyarország</t>
  </si>
  <si>
    <t>Észak-Alföld</t>
  </si>
  <si>
    <t>Dél-Alföld</t>
  </si>
  <si>
    <t>Alföld és Észak</t>
  </si>
  <si>
    <t>Győr-Moson-Sopron megye</t>
  </si>
  <si>
    <t>Csongrád-Csanád megye</t>
  </si>
  <si>
    <t>Korcsoportok, éves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</si>
</sst>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164" fontId="40" fillId="0" borderId="0" xfId="0" applyNumberFormat="1" applyFont="1" applyBorder="1" applyAlignment="1">
      <alignment horizontal="right"/>
    </xf>
    <xf numFmtId="164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0" fillId="0" borderId="0" xfId="0" applyNumberFormat="1" applyFont="1" applyAlignment="1">
      <alignment horizontal="right"/>
    </xf>
    <xf numFmtId="164" fontId="41" fillId="0" borderId="0" xfId="0" applyNumberFormat="1" applyFont="1" applyAlignment="1">
      <alignment vertical="center"/>
    </xf>
    <xf numFmtId="164" fontId="40" fillId="0" borderId="0" xfId="0" applyNumberFormat="1" applyFont="1" applyAlignment="1">
      <alignment wrapText="1"/>
    </xf>
    <xf numFmtId="164" fontId="41" fillId="0" borderId="0" xfId="0" applyNumberFormat="1" applyFont="1" applyBorder="1" applyAlignment="1">
      <alignment horizontal="right"/>
    </xf>
    <xf numFmtId="164" fontId="41" fillId="0" borderId="0" xfId="0" applyNumberFormat="1" applyFont="1" applyAlignment="1">
      <alignment horizontal="right"/>
    </xf>
    <xf numFmtId="164" fontId="41" fillId="0" borderId="0" xfId="0" applyNumberFormat="1" applyFont="1" applyBorder="1" applyAlignment="1">
      <alignment vertical="center" wrapText="1"/>
    </xf>
    <xf numFmtId="164" fontId="40" fillId="0" borderId="0" xfId="0" applyNumberFormat="1" applyFont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64" fontId="40" fillId="0" borderId="0" xfId="0" applyNumberFormat="1" applyFont="1" applyBorder="1" applyAlignment="1">
      <alignment vertical="center" wrapText="1"/>
    </xf>
    <xf numFmtId="164" fontId="41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164" fontId="40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center" wrapText="1" indent="1"/>
    </xf>
    <xf numFmtId="164" fontId="40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1" fillId="0" borderId="0" xfId="0" applyNumberFormat="1" applyFont="1" applyBorder="1" applyAlignment="1">
      <alignment horizontal="left" vertical="center" wrapText="1" indent="1"/>
    </xf>
    <xf numFmtId="164" fontId="40" fillId="0" borderId="11" xfId="0" applyNumberFormat="1" applyFont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 vertical="center" wrapText="1"/>
    </xf>
    <xf numFmtId="164" fontId="40" fillId="0" borderId="16" xfId="0" applyNumberFormat="1" applyFont="1" applyBorder="1" applyAlignment="1">
      <alignment horizontal="center" vertical="center" wrapText="1"/>
    </xf>
    <xf numFmtId="164" fontId="40" fillId="0" borderId="17" xfId="0" applyNumberFormat="1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11" customWidth="1"/>
    <col min="2" max="2" width="19.57421875" style="2" customWidth="1"/>
    <col min="3" max="3" width="17.7109375" style="2" customWidth="1"/>
    <col min="4" max="4" width="17.00390625" style="2" customWidth="1"/>
    <col min="5" max="5" width="15.7109375" style="2" customWidth="1"/>
    <col min="6" max="6" width="14.8515625" style="2" customWidth="1"/>
    <col min="7" max="7" width="12.421875" style="2" customWidth="1"/>
    <col min="8" max="16384" width="9.140625" style="2" customWidth="1"/>
  </cols>
  <sheetData>
    <row r="1" spans="1:15" s="7" customFormat="1" ht="19.5" customHeight="1">
      <c r="A1" s="6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7" ht="14.25" customHeight="1">
      <c r="A2" s="27" t="s">
        <v>40</v>
      </c>
      <c r="B2" s="25" t="s">
        <v>41</v>
      </c>
      <c r="C2" s="25"/>
      <c r="D2" s="25"/>
      <c r="E2" s="25"/>
      <c r="F2" s="30" t="s">
        <v>1</v>
      </c>
      <c r="G2" s="22" t="s">
        <v>0</v>
      </c>
    </row>
    <row r="3" spans="1:7" ht="14.25" customHeight="1">
      <c r="A3" s="28"/>
      <c r="B3" s="26" t="s">
        <v>43</v>
      </c>
      <c r="C3" s="26" t="s">
        <v>44</v>
      </c>
      <c r="D3" s="26" t="s">
        <v>45</v>
      </c>
      <c r="E3" s="26"/>
      <c r="F3" s="30"/>
      <c r="G3" s="23"/>
    </row>
    <row r="4" spans="1:7" ht="14.25" customHeight="1">
      <c r="A4" s="28"/>
      <c r="B4" s="26"/>
      <c r="C4" s="26"/>
      <c r="D4" s="26" t="s">
        <v>48</v>
      </c>
      <c r="E4" s="26"/>
      <c r="F4" s="30"/>
      <c r="G4" s="23"/>
    </row>
    <row r="5" spans="1:7" ht="14.25" customHeight="1">
      <c r="A5" s="28"/>
      <c r="B5" s="26"/>
      <c r="C5" s="26"/>
      <c r="D5" s="18" t="s">
        <v>46</v>
      </c>
      <c r="E5" s="18" t="s">
        <v>47</v>
      </c>
      <c r="F5" s="30"/>
      <c r="G5" s="23"/>
    </row>
    <row r="6" spans="1:7" ht="14.25" customHeight="1">
      <c r="A6" s="29"/>
      <c r="B6" s="26"/>
      <c r="C6" s="26"/>
      <c r="D6" s="26" t="s">
        <v>42</v>
      </c>
      <c r="E6" s="26"/>
      <c r="F6" s="30"/>
      <c r="G6" s="24"/>
    </row>
    <row r="7" spans="1:7" s="3" customFormat="1" ht="11.25">
      <c r="A7" s="12" t="s">
        <v>0</v>
      </c>
      <c r="B7" s="8">
        <v>2819.304</v>
      </c>
      <c r="C7" s="8">
        <v>953.03</v>
      </c>
      <c r="D7" s="8">
        <v>351.058</v>
      </c>
      <c r="E7" s="9">
        <v>210.041</v>
      </c>
      <c r="F7" s="9">
        <v>86.509</v>
      </c>
      <c r="G7" s="9">
        <v>4419.941</v>
      </c>
    </row>
    <row r="8" spans="1:7" ht="11.25">
      <c r="A8" s="12" t="s">
        <v>54</v>
      </c>
      <c r="B8" s="8"/>
      <c r="C8" s="8"/>
      <c r="D8" s="8"/>
      <c r="E8" s="8"/>
      <c r="F8" s="8"/>
      <c r="G8" s="8"/>
    </row>
    <row r="9" spans="1:7" ht="11.25">
      <c r="A9" s="13" t="s">
        <v>3</v>
      </c>
      <c r="B9" s="1">
        <v>1436.391</v>
      </c>
      <c r="C9" s="1">
        <v>563.3</v>
      </c>
      <c r="D9" s="1">
        <v>231.928</v>
      </c>
      <c r="E9" s="5">
        <v>130.718</v>
      </c>
      <c r="F9" s="5">
        <v>58.987</v>
      </c>
      <c r="G9" s="5">
        <v>2421.323</v>
      </c>
    </row>
    <row r="10" spans="1:7" ht="11.25">
      <c r="A10" s="13" t="s">
        <v>4</v>
      </c>
      <c r="B10" s="1">
        <v>1382.913</v>
      </c>
      <c r="C10" s="1">
        <v>389.73</v>
      </c>
      <c r="D10" s="1">
        <v>119.13</v>
      </c>
      <c r="E10" s="5">
        <v>79.323</v>
      </c>
      <c r="F10" s="5">
        <v>27.521</v>
      </c>
      <c r="G10" s="5">
        <v>1998.618</v>
      </c>
    </row>
    <row r="11" spans="1:7" ht="11.25">
      <c r="A11" s="10" t="s">
        <v>86</v>
      </c>
      <c r="B11" s="8"/>
      <c r="C11" s="8"/>
      <c r="D11" s="8"/>
      <c r="E11" s="8"/>
      <c r="F11" s="8"/>
      <c r="G11" s="8"/>
    </row>
    <row r="12" spans="1:7" ht="11.25">
      <c r="A12" s="13" t="s">
        <v>60</v>
      </c>
      <c r="B12" s="1">
        <v>208.491</v>
      </c>
      <c r="C12" s="1">
        <v>41.656</v>
      </c>
      <c r="D12" s="1">
        <v>8.206</v>
      </c>
      <c r="E12" s="5">
        <v>8.222</v>
      </c>
      <c r="F12" s="5">
        <v>11.554</v>
      </c>
      <c r="G12" s="5">
        <v>278.128</v>
      </c>
    </row>
    <row r="13" spans="1:7" ht="11.25">
      <c r="A13" s="13" t="s">
        <v>61</v>
      </c>
      <c r="B13" s="1">
        <v>302.698</v>
      </c>
      <c r="C13" s="1">
        <v>99.268</v>
      </c>
      <c r="D13" s="1">
        <v>24.784</v>
      </c>
      <c r="E13" s="5">
        <v>24.458</v>
      </c>
      <c r="F13" s="5">
        <v>16.435</v>
      </c>
      <c r="G13" s="5">
        <v>467.643</v>
      </c>
    </row>
    <row r="14" spans="1:7" ht="11.25">
      <c r="A14" s="13" t="s">
        <v>62</v>
      </c>
      <c r="B14" s="1">
        <v>292.597</v>
      </c>
      <c r="C14" s="1">
        <v>119.309</v>
      </c>
      <c r="D14" s="1">
        <v>35.468</v>
      </c>
      <c r="E14" s="5">
        <v>26.858</v>
      </c>
      <c r="F14" s="5">
        <v>10.37</v>
      </c>
      <c r="G14" s="5">
        <v>484.602</v>
      </c>
    </row>
    <row r="15" spans="1:7" ht="11.25">
      <c r="A15" s="13" t="s">
        <v>63</v>
      </c>
      <c r="B15" s="1">
        <v>336.201</v>
      </c>
      <c r="C15" s="1">
        <v>127.458</v>
      </c>
      <c r="D15" s="1">
        <v>45.311</v>
      </c>
      <c r="E15" s="5">
        <v>26.419</v>
      </c>
      <c r="F15" s="5">
        <v>8.344</v>
      </c>
      <c r="G15" s="5">
        <v>543.733</v>
      </c>
    </row>
    <row r="16" spans="1:7" ht="11.25">
      <c r="A16" s="13" t="s">
        <v>64</v>
      </c>
      <c r="B16" s="1">
        <v>439.179</v>
      </c>
      <c r="C16" s="1">
        <v>167.88</v>
      </c>
      <c r="D16" s="1">
        <v>69.851</v>
      </c>
      <c r="E16" s="5">
        <v>36.315</v>
      </c>
      <c r="F16" s="5">
        <v>12.104</v>
      </c>
      <c r="G16" s="5">
        <v>725.329</v>
      </c>
    </row>
    <row r="17" spans="1:7" ht="11.25">
      <c r="A17" s="13" t="s">
        <v>65</v>
      </c>
      <c r="B17" s="1">
        <v>398.62</v>
      </c>
      <c r="C17" s="1">
        <v>125.792</v>
      </c>
      <c r="D17" s="1">
        <v>52.173</v>
      </c>
      <c r="E17" s="5">
        <v>31.364</v>
      </c>
      <c r="F17" s="5">
        <v>11.647</v>
      </c>
      <c r="G17" s="5">
        <v>619.596</v>
      </c>
    </row>
    <row r="18" spans="1:7" ht="11.25">
      <c r="A18" s="13" t="s">
        <v>66</v>
      </c>
      <c r="B18" s="1">
        <v>348.797</v>
      </c>
      <c r="C18" s="1">
        <v>120.105</v>
      </c>
      <c r="D18" s="1">
        <v>46.888</v>
      </c>
      <c r="E18" s="5">
        <v>20.227</v>
      </c>
      <c r="F18" s="5">
        <v>7.111</v>
      </c>
      <c r="G18" s="5">
        <v>543.128</v>
      </c>
    </row>
    <row r="19" spans="1:7" ht="11.25">
      <c r="A19" s="13" t="s">
        <v>67</v>
      </c>
      <c r="B19" s="1">
        <v>274.251</v>
      </c>
      <c r="C19" s="1">
        <v>82.971</v>
      </c>
      <c r="D19" s="1">
        <v>31.552</v>
      </c>
      <c r="E19" s="5">
        <v>19.418</v>
      </c>
      <c r="F19" s="5">
        <v>5.01</v>
      </c>
      <c r="G19" s="5">
        <v>413.203</v>
      </c>
    </row>
    <row r="20" spans="1:7" ht="11.25">
      <c r="A20" s="13" t="s">
        <v>68</v>
      </c>
      <c r="B20" s="1">
        <v>176.339</v>
      </c>
      <c r="C20" s="1">
        <v>53.628</v>
      </c>
      <c r="D20" s="1">
        <v>23.685</v>
      </c>
      <c r="E20" s="5">
        <v>12.904</v>
      </c>
      <c r="F20" s="5">
        <v>3.499</v>
      </c>
      <c r="G20" s="5">
        <v>270.056</v>
      </c>
    </row>
    <row r="21" spans="1:7" ht="11.25">
      <c r="A21" s="13" t="s">
        <v>69</v>
      </c>
      <c r="B21" s="1">
        <v>42.132</v>
      </c>
      <c r="C21" s="1">
        <v>14.963</v>
      </c>
      <c r="D21" s="1">
        <v>13.14</v>
      </c>
      <c r="E21" s="5">
        <v>3.855</v>
      </c>
      <c r="F21" s="5">
        <v>0.433</v>
      </c>
      <c r="G21" s="5">
        <v>74.524</v>
      </c>
    </row>
    <row r="22" spans="1:7" ht="11.25">
      <c r="A22" s="10" t="s">
        <v>55</v>
      </c>
      <c r="B22" s="8"/>
      <c r="C22" s="8"/>
      <c r="D22" s="8"/>
      <c r="E22" s="8"/>
      <c r="F22" s="8"/>
      <c r="G22" s="8"/>
    </row>
    <row r="23" spans="1:7" ht="11.25">
      <c r="A23" s="13" t="s">
        <v>5</v>
      </c>
      <c r="B23" s="16">
        <v>409.658</v>
      </c>
      <c r="C23" s="1">
        <v>64.369</v>
      </c>
      <c r="D23" s="1">
        <v>11.038</v>
      </c>
      <c r="E23" s="5">
        <v>15.075</v>
      </c>
      <c r="F23" s="5">
        <v>11.995</v>
      </c>
      <c r="G23" s="5">
        <v>512.136</v>
      </c>
    </row>
    <row r="24" spans="1:7" ht="11.25">
      <c r="A24" s="13" t="s">
        <v>6</v>
      </c>
      <c r="B24" s="1">
        <v>1821.806</v>
      </c>
      <c r="C24" s="1">
        <v>527.716</v>
      </c>
      <c r="D24" s="1">
        <v>169.507</v>
      </c>
      <c r="E24" s="1">
        <v>117.606</v>
      </c>
      <c r="F24" s="5">
        <v>53.347</v>
      </c>
      <c r="G24" s="5">
        <v>2689.982</v>
      </c>
    </row>
    <row r="25" spans="1:7" ht="11.25">
      <c r="A25" s="17" t="s">
        <v>7</v>
      </c>
      <c r="B25" s="1">
        <v>866.67</v>
      </c>
      <c r="C25" s="1">
        <v>208.875</v>
      </c>
      <c r="D25" s="1">
        <v>62.484</v>
      </c>
      <c r="E25" s="5">
        <v>48.437</v>
      </c>
      <c r="F25" s="5">
        <v>27.355</v>
      </c>
      <c r="G25" s="5">
        <v>1213.822</v>
      </c>
    </row>
    <row r="26" spans="1:7" ht="11.25">
      <c r="A26" s="17" t="s">
        <v>8</v>
      </c>
      <c r="B26" s="1">
        <v>955.136</v>
      </c>
      <c r="C26" s="1">
        <v>318.841</v>
      </c>
      <c r="D26" s="1">
        <v>107.023</v>
      </c>
      <c r="E26" s="5">
        <v>69.169</v>
      </c>
      <c r="F26" s="5">
        <v>25.992</v>
      </c>
      <c r="G26" s="5">
        <v>1476.16</v>
      </c>
    </row>
    <row r="27" spans="1:7" ht="11.25">
      <c r="A27" s="13" t="s">
        <v>9</v>
      </c>
      <c r="B27" s="1">
        <v>587.839</v>
      </c>
      <c r="C27" s="1">
        <v>360.944</v>
      </c>
      <c r="D27" s="1">
        <v>170.513</v>
      </c>
      <c r="E27" s="5">
        <v>77.359</v>
      </c>
      <c r="F27" s="5">
        <v>21.167</v>
      </c>
      <c r="G27" s="5">
        <v>1217.823</v>
      </c>
    </row>
    <row r="28" spans="1:7" ht="11.25">
      <c r="A28" s="10" t="s">
        <v>56</v>
      </c>
      <c r="B28" s="8"/>
      <c r="C28" s="8"/>
      <c r="D28" s="8"/>
      <c r="E28" s="8"/>
      <c r="F28" s="8"/>
      <c r="G28" s="8"/>
    </row>
    <row r="29" spans="1:7" s="3" customFormat="1" ht="11.25">
      <c r="A29" s="21" t="s">
        <v>73</v>
      </c>
      <c r="B29" s="8">
        <v>407.533</v>
      </c>
      <c r="C29" s="8">
        <v>244.708</v>
      </c>
      <c r="D29" s="8">
        <v>104.402</v>
      </c>
      <c r="E29" s="9">
        <v>60.587</v>
      </c>
      <c r="F29" s="9">
        <v>6.284</v>
      </c>
      <c r="G29" s="9">
        <v>823.514</v>
      </c>
    </row>
    <row r="30" spans="1:7" s="3" customFormat="1" ht="11.25">
      <c r="A30" s="21" t="s">
        <v>74</v>
      </c>
      <c r="B30" s="8">
        <v>387.225</v>
      </c>
      <c r="C30" s="8">
        <v>114.375</v>
      </c>
      <c r="D30" s="8">
        <v>44.567</v>
      </c>
      <c r="E30" s="9">
        <v>24.128</v>
      </c>
      <c r="F30" s="9">
        <v>12.54</v>
      </c>
      <c r="G30" s="9">
        <v>582.836</v>
      </c>
    </row>
    <row r="31" spans="1:7" s="3" customFormat="1" ht="11.25">
      <c r="A31" s="19" t="s">
        <v>75</v>
      </c>
      <c r="B31" s="8">
        <v>794.758</v>
      </c>
      <c r="C31" s="8">
        <v>359.083</v>
      </c>
      <c r="D31" s="8">
        <v>148.97</v>
      </c>
      <c r="E31" s="9">
        <v>84.715</v>
      </c>
      <c r="F31" s="9">
        <v>18.824</v>
      </c>
      <c r="G31" s="9">
        <v>1406.35</v>
      </c>
    </row>
    <row r="32" spans="1:7" ht="11.25">
      <c r="A32" s="15" t="s">
        <v>10</v>
      </c>
      <c r="B32" s="1">
        <v>132.833</v>
      </c>
      <c r="C32" s="1">
        <v>39.831</v>
      </c>
      <c r="D32" s="1">
        <v>10.173</v>
      </c>
      <c r="E32" s="5">
        <v>7.772</v>
      </c>
      <c r="F32" s="5">
        <v>12.448</v>
      </c>
      <c r="G32" s="5">
        <v>203.058</v>
      </c>
    </row>
    <row r="33" spans="1:7" ht="11.25">
      <c r="A33" s="15" t="s">
        <v>11</v>
      </c>
      <c r="B33" s="1">
        <v>101.999</v>
      </c>
      <c r="C33" s="1">
        <v>22.075</v>
      </c>
      <c r="D33" s="1">
        <v>8.849</v>
      </c>
      <c r="E33" s="5">
        <v>3.469</v>
      </c>
      <c r="F33" s="5">
        <v>1.967</v>
      </c>
      <c r="G33" s="5">
        <v>138.359</v>
      </c>
    </row>
    <row r="34" spans="1:7" ht="11.25">
      <c r="A34" s="15" t="s">
        <v>12</v>
      </c>
      <c r="B34" s="1">
        <v>106.696</v>
      </c>
      <c r="C34" s="1">
        <v>23.45</v>
      </c>
      <c r="D34" s="1">
        <v>10.696</v>
      </c>
      <c r="E34" s="5">
        <v>9.773</v>
      </c>
      <c r="F34" s="5">
        <v>7.787</v>
      </c>
      <c r="G34" s="5">
        <v>158.401</v>
      </c>
    </row>
    <row r="35" spans="1:7" s="3" customFormat="1" ht="11.25">
      <c r="A35" s="20" t="s">
        <v>76</v>
      </c>
      <c r="B35" s="8">
        <v>341.527</v>
      </c>
      <c r="C35" s="8">
        <v>85.356</v>
      </c>
      <c r="D35" s="8">
        <v>29.717</v>
      </c>
      <c r="E35" s="9">
        <v>21.014</v>
      </c>
      <c r="F35" s="9">
        <v>22.202</v>
      </c>
      <c r="G35" s="9">
        <v>499.818</v>
      </c>
    </row>
    <row r="36" spans="1:7" ht="11.25">
      <c r="A36" s="15" t="s">
        <v>84</v>
      </c>
      <c r="B36" s="1">
        <v>154.546</v>
      </c>
      <c r="C36" s="1">
        <v>42.357</v>
      </c>
      <c r="D36" s="1">
        <v>21.471</v>
      </c>
      <c r="E36" s="5">
        <v>6.07</v>
      </c>
      <c r="F36" s="5">
        <v>4.463</v>
      </c>
      <c r="G36" s="5">
        <v>228.908</v>
      </c>
    </row>
    <row r="37" spans="1:7" ht="11.25">
      <c r="A37" s="15" t="s">
        <v>13</v>
      </c>
      <c r="B37" s="1">
        <v>85.601</v>
      </c>
      <c r="C37" s="1">
        <v>25.032</v>
      </c>
      <c r="D37" s="1">
        <v>9.124</v>
      </c>
      <c r="E37" s="5">
        <v>4.937</v>
      </c>
      <c r="F37" s="5">
        <v>0.972</v>
      </c>
      <c r="G37" s="5">
        <v>125.666</v>
      </c>
    </row>
    <row r="38" spans="1:7" ht="11.25">
      <c r="A38" s="15" t="s">
        <v>14</v>
      </c>
      <c r="B38" s="1">
        <v>86.957</v>
      </c>
      <c r="C38" s="1">
        <v>19.699</v>
      </c>
      <c r="D38" s="1">
        <v>11.191</v>
      </c>
      <c r="E38" s="5">
        <v>7.224</v>
      </c>
      <c r="F38" s="5">
        <v>1.769</v>
      </c>
      <c r="G38" s="5">
        <v>126.841</v>
      </c>
    </row>
    <row r="39" spans="1:7" s="3" customFormat="1" ht="11.25">
      <c r="A39" s="20" t="s">
        <v>77</v>
      </c>
      <c r="B39" s="8">
        <v>327.104</v>
      </c>
      <c r="C39" s="8">
        <v>87.089</v>
      </c>
      <c r="D39" s="8">
        <v>41.787</v>
      </c>
      <c r="E39" s="9">
        <v>18.231</v>
      </c>
      <c r="F39" s="9">
        <v>7.204</v>
      </c>
      <c r="G39" s="9">
        <v>481.415</v>
      </c>
    </row>
    <row r="40" spans="1:7" ht="11.25">
      <c r="A40" s="15" t="s">
        <v>15</v>
      </c>
      <c r="B40" s="1">
        <v>110.949</v>
      </c>
      <c r="C40" s="1">
        <v>29.844</v>
      </c>
      <c r="D40" s="1">
        <v>7.446</v>
      </c>
      <c r="E40" s="5">
        <v>7.366</v>
      </c>
      <c r="F40" s="5">
        <v>1.038</v>
      </c>
      <c r="G40" s="5">
        <v>156.644</v>
      </c>
    </row>
    <row r="41" spans="1:7" ht="11.25">
      <c r="A41" s="15" t="s">
        <v>16</v>
      </c>
      <c r="B41" s="1">
        <v>76.487</v>
      </c>
      <c r="C41" s="1">
        <v>15.933</v>
      </c>
      <c r="D41" s="1">
        <v>4.018</v>
      </c>
      <c r="E41" s="5">
        <v>4.887</v>
      </c>
      <c r="F41" s="5">
        <v>9.219</v>
      </c>
      <c r="G41" s="5">
        <v>110.543</v>
      </c>
    </row>
    <row r="42" spans="1:7" ht="11.25">
      <c r="A42" s="15" t="s">
        <v>17</v>
      </c>
      <c r="B42" s="1">
        <v>73.349</v>
      </c>
      <c r="C42" s="1">
        <v>12.029</v>
      </c>
      <c r="D42" s="1">
        <v>5.278</v>
      </c>
      <c r="E42" s="5">
        <v>2.961</v>
      </c>
      <c r="F42" s="5">
        <v>0.715</v>
      </c>
      <c r="G42" s="5">
        <v>94.332</v>
      </c>
    </row>
    <row r="43" spans="1:7" s="3" customFormat="1" ht="11.25">
      <c r="A43" s="20" t="s">
        <v>78</v>
      </c>
      <c r="B43" s="8">
        <v>260.785</v>
      </c>
      <c r="C43" s="8">
        <v>57.806</v>
      </c>
      <c r="D43" s="8">
        <v>16.741</v>
      </c>
      <c r="E43" s="9">
        <v>15.214</v>
      </c>
      <c r="F43" s="9">
        <v>10.973</v>
      </c>
      <c r="G43" s="9">
        <v>361.519</v>
      </c>
    </row>
    <row r="44" spans="1:7" s="3" customFormat="1" ht="11.25">
      <c r="A44" s="19" t="s">
        <v>79</v>
      </c>
      <c r="B44" s="8">
        <v>929.417</v>
      </c>
      <c r="C44" s="8">
        <v>230.252</v>
      </c>
      <c r="D44" s="8">
        <v>88.246</v>
      </c>
      <c r="E44" s="9">
        <v>54.459</v>
      </c>
      <c r="F44" s="9">
        <v>40.379</v>
      </c>
      <c r="G44" s="9">
        <v>1342.752</v>
      </c>
    </row>
    <row r="45" spans="1:7" ht="11.25">
      <c r="A45" s="15" t="s">
        <v>18</v>
      </c>
      <c r="B45" s="1">
        <v>186.885</v>
      </c>
      <c r="C45" s="1">
        <v>47.786</v>
      </c>
      <c r="D45" s="1">
        <v>18.933</v>
      </c>
      <c r="E45" s="5">
        <v>10.491</v>
      </c>
      <c r="F45" s="5">
        <v>4.748</v>
      </c>
      <c r="G45" s="5">
        <v>268.843</v>
      </c>
    </row>
    <row r="46" spans="1:7" ht="11.25">
      <c r="A46" s="15" t="s">
        <v>19</v>
      </c>
      <c r="B46" s="1">
        <v>65.098</v>
      </c>
      <c r="C46" s="1">
        <v>43.049</v>
      </c>
      <c r="D46" s="1">
        <v>14.095</v>
      </c>
      <c r="E46" s="5">
        <v>2.945</v>
      </c>
      <c r="F46" s="5">
        <v>2.697</v>
      </c>
      <c r="G46" s="5">
        <v>127.884</v>
      </c>
    </row>
    <row r="47" spans="1:7" ht="11.25">
      <c r="A47" s="15" t="s">
        <v>20</v>
      </c>
      <c r="B47" s="1">
        <v>54.375</v>
      </c>
      <c r="C47" s="1">
        <v>17.708</v>
      </c>
      <c r="D47" s="1">
        <v>3.038</v>
      </c>
      <c r="E47" s="5">
        <v>3.872</v>
      </c>
      <c r="F47" s="5">
        <v>0.457</v>
      </c>
      <c r="G47" s="5">
        <v>79.449</v>
      </c>
    </row>
    <row r="48" spans="1:7" s="3" customFormat="1" ht="11.25">
      <c r="A48" s="20" t="s">
        <v>80</v>
      </c>
      <c r="B48" s="8">
        <v>306.359</v>
      </c>
      <c r="C48" s="8">
        <v>108.543</v>
      </c>
      <c r="D48" s="8">
        <v>36.066</v>
      </c>
      <c r="E48" s="9">
        <v>17.307</v>
      </c>
      <c r="F48" s="9">
        <v>7.901</v>
      </c>
      <c r="G48" s="9">
        <v>476.177</v>
      </c>
    </row>
    <row r="49" spans="1:7" ht="11.25">
      <c r="A49" s="15" t="s">
        <v>21</v>
      </c>
      <c r="B49" s="1">
        <v>169.47</v>
      </c>
      <c r="C49" s="1">
        <v>34.628</v>
      </c>
      <c r="D49" s="1">
        <v>14.127</v>
      </c>
      <c r="E49" s="5">
        <v>13.584</v>
      </c>
      <c r="F49" s="5">
        <v>3.25</v>
      </c>
      <c r="G49" s="5">
        <v>235.059</v>
      </c>
    </row>
    <row r="50" spans="1:7" ht="11.25">
      <c r="A50" s="15" t="s">
        <v>22</v>
      </c>
      <c r="B50" s="1">
        <v>95.56</v>
      </c>
      <c r="C50" s="1">
        <v>47.136</v>
      </c>
      <c r="D50" s="1">
        <v>11.1</v>
      </c>
      <c r="E50" s="5">
        <v>8.966</v>
      </c>
      <c r="F50" s="5">
        <v>1.583</v>
      </c>
      <c r="G50" s="5">
        <v>164.345</v>
      </c>
    </row>
    <row r="51" spans="1:7" ht="11.25">
      <c r="A51" s="15" t="s">
        <v>23</v>
      </c>
      <c r="B51" s="1">
        <v>155.048</v>
      </c>
      <c r="C51" s="1">
        <v>63.605</v>
      </c>
      <c r="D51" s="1">
        <v>12.67</v>
      </c>
      <c r="E51" s="5">
        <v>9.891</v>
      </c>
      <c r="F51" s="5">
        <v>3.29</v>
      </c>
      <c r="G51" s="5">
        <v>244.506</v>
      </c>
    </row>
    <row r="52" spans="1:7" s="3" customFormat="1" ht="11.25">
      <c r="A52" s="20" t="s">
        <v>81</v>
      </c>
      <c r="B52" s="8">
        <v>420.077</v>
      </c>
      <c r="C52" s="8">
        <v>145.369</v>
      </c>
      <c r="D52" s="8">
        <v>37.897</v>
      </c>
      <c r="E52" s="9">
        <v>32.442</v>
      </c>
      <c r="F52" s="9">
        <v>8.124</v>
      </c>
      <c r="G52" s="9">
        <v>643.909</v>
      </c>
    </row>
    <row r="53" spans="1:7" ht="11.25">
      <c r="A53" s="15" t="s">
        <v>24</v>
      </c>
      <c r="B53" s="1">
        <v>142.797</v>
      </c>
      <c r="C53" s="1">
        <v>44.268</v>
      </c>
      <c r="D53" s="1">
        <v>19.252</v>
      </c>
      <c r="E53" s="5">
        <v>10.557</v>
      </c>
      <c r="F53" s="5">
        <v>5.498</v>
      </c>
      <c r="G53" s="5">
        <v>222.373</v>
      </c>
    </row>
    <row r="54" spans="1:7" ht="11.25">
      <c r="A54" s="15" t="s">
        <v>25</v>
      </c>
      <c r="B54" s="1">
        <v>110.15</v>
      </c>
      <c r="C54" s="1">
        <v>21.002</v>
      </c>
      <c r="D54" s="1">
        <v>8.468</v>
      </c>
      <c r="E54" s="5">
        <v>5.887</v>
      </c>
      <c r="F54" s="5">
        <v>4.249</v>
      </c>
      <c r="G54" s="5">
        <v>149.757</v>
      </c>
    </row>
    <row r="55" spans="1:7" ht="11.25">
      <c r="A55" s="15" t="s">
        <v>85</v>
      </c>
      <c r="B55" s="1">
        <v>115.746</v>
      </c>
      <c r="C55" s="1">
        <v>44.512</v>
      </c>
      <c r="D55" s="1">
        <v>12.159</v>
      </c>
      <c r="E55" s="5">
        <v>4.673</v>
      </c>
      <c r="F55" s="5">
        <v>1.534</v>
      </c>
      <c r="G55" s="5">
        <v>178.623</v>
      </c>
    </row>
    <row r="56" spans="1:7" s="3" customFormat="1" ht="11.25">
      <c r="A56" s="20" t="s">
        <v>82</v>
      </c>
      <c r="B56" s="8">
        <v>368.693</v>
      </c>
      <c r="C56" s="8">
        <v>109.783</v>
      </c>
      <c r="D56" s="8">
        <v>39.879</v>
      </c>
      <c r="E56" s="9">
        <v>21.117</v>
      </c>
      <c r="F56" s="9">
        <v>11.281</v>
      </c>
      <c r="G56" s="9">
        <v>550.753</v>
      </c>
    </row>
    <row r="57" spans="1:7" s="3" customFormat="1" ht="11.25">
      <c r="A57" s="19" t="s">
        <v>83</v>
      </c>
      <c r="B57" s="8">
        <v>1095.129</v>
      </c>
      <c r="C57" s="8">
        <v>363.695</v>
      </c>
      <c r="D57" s="8">
        <v>113.843</v>
      </c>
      <c r="E57" s="9">
        <v>70.866</v>
      </c>
      <c r="F57" s="9">
        <v>27.306</v>
      </c>
      <c r="G57" s="9">
        <v>1670.839</v>
      </c>
    </row>
    <row r="58" spans="1:7" ht="11.25">
      <c r="A58" s="10" t="s">
        <v>57</v>
      </c>
      <c r="B58" s="8"/>
      <c r="C58" s="8"/>
      <c r="D58" s="8"/>
      <c r="E58" s="8"/>
      <c r="F58" s="8"/>
      <c r="G58" s="8"/>
    </row>
    <row r="59" spans="1:7" ht="11.25">
      <c r="A59" s="13" t="s">
        <v>26</v>
      </c>
      <c r="B59" s="1">
        <v>407.533</v>
      </c>
      <c r="C59" s="1">
        <v>244.708</v>
      </c>
      <c r="D59" s="1">
        <v>104.402</v>
      </c>
      <c r="E59" s="5">
        <v>60.587</v>
      </c>
      <c r="F59" s="5">
        <v>6.284</v>
      </c>
      <c r="G59" s="5">
        <v>823.514</v>
      </c>
    </row>
    <row r="60" spans="1:7" ht="11.25">
      <c r="A60" s="13" t="s">
        <v>27</v>
      </c>
      <c r="B60" s="1">
        <v>493.117</v>
      </c>
      <c r="C60" s="1">
        <v>222.042</v>
      </c>
      <c r="D60" s="1">
        <v>66.967</v>
      </c>
      <c r="E60" s="5">
        <v>36.752</v>
      </c>
      <c r="F60" s="5">
        <v>16.124</v>
      </c>
      <c r="G60" s="5">
        <v>835.002</v>
      </c>
    </row>
    <row r="61" spans="1:7" ht="11.25">
      <c r="A61" s="13" t="s">
        <v>28</v>
      </c>
      <c r="B61" s="1">
        <v>829.382</v>
      </c>
      <c r="C61" s="1">
        <v>232.591</v>
      </c>
      <c r="D61" s="1">
        <v>84.723</v>
      </c>
      <c r="E61" s="5">
        <v>52.847</v>
      </c>
      <c r="F61" s="5">
        <v>25.083</v>
      </c>
      <c r="G61" s="5">
        <v>1224.626</v>
      </c>
    </row>
    <row r="62" spans="1:7" ht="11.25">
      <c r="A62" s="13" t="s">
        <v>29</v>
      </c>
      <c r="B62" s="1">
        <v>1089.272</v>
      </c>
      <c r="C62" s="1">
        <v>253.689</v>
      </c>
      <c r="D62" s="1">
        <v>94.966</v>
      </c>
      <c r="E62" s="5">
        <v>59.855</v>
      </c>
      <c r="F62" s="5">
        <v>39.018</v>
      </c>
      <c r="G62" s="5">
        <v>1536.798</v>
      </c>
    </row>
    <row r="63" spans="1:7" ht="11.25">
      <c r="A63" s="10" t="s">
        <v>58</v>
      </c>
      <c r="B63" s="8"/>
      <c r="C63" s="8"/>
      <c r="D63" s="8"/>
      <c r="E63" s="8"/>
      <c r="F63" s="8"/>
      <c r="G63" s="8"/>
    </row>
    <row r="64" spans="1:7" ht="11.25">
      <c r="A64" s="13" t="s">
        <v>49</v>
      </c>
      <c r="B64" s="1">
        <v>1053.082</v>
      </c>
      <c r="C64" s="1">
        <v>358.203</v>
      </c>
      <c r="D64" s="1">
        <v>95.786</v>
      </c>
      <c r="E64" s="5">
        <v>73.178</v>
      </c>
      <c r="F64" s="5">
        <v>47.168</v>
      </c>
      <c r="G64" s="5">
        <v>1627.417</v>
      </c>
    </row>
    <row r="65" spans="1:7" ht="11.25">
      <c r="A65" s="13" t="s">
        <v>50</v>
      </c>
      <c r="B65" s="1">
        <v>1382.179</v>
      </c>
      <c r="C65" s="1">
        <v>485.039</v>
      </c>
      <c r="D65" s="1">
        <v>213.884</v>
      </c>
      <c r="E65" s="5">
        <v>109.706</v>
      </c>
      <c r="F65" s="5">
        <v>31.294</v>
      </c>
      <c r="G65" s="5">
        <v>2222.102</v>
      </c>
    </row>
    <row r="66" spans="1:7" ht="11.25">
      <c r="A66" s="13" t="s">
        <v>51</v>
      </c>
      <c r="B66" s="1">
        <v>384.042</v>
      </c>
      <c r="C66" s="1">
        <v>109.787</v>
      </c>
      <c r="D66" s="1">
        <v>41.388</v>
      </c>
      <c r="E66" s="5">
        <v>27.156</v>
      </c>
      <c r="F66" s="5">
        <v>8.047</v>
      </c>
      <c r="G66" s="5">
        <v>570.421</v>
      </c>
    </row>
    <row r="67" spans="1:7" ht="11.25">
      <c r="A67" s="10" t="s">
        <v>59</v>
      </c>
      <c r="B67" s="8"/>
      <c r="C67" s="8"/>
      <c r="D67" s="8"/>
      <c r="E67" s="8"/>
      <c r="F67" s="8"/>
      <c r="G67" s="8"/>
    </row>
    <row r="68" spans="1:7" ht="11.25">
      <c r="A68" s="13" t="s">
        <v>52</v>
      </c>
      <c r="B68" s="1">
        <v>299.952</v>
      </c>
      <c r="C68" s="1">
        <v>128.559</v>
      </c>
      <c r="D68" s="1">
        <v>43.464</v>
      </c>
      <c r="E68" s="5">
        <v>23.656</v>
      </c>
      <c r="F68" s="5" t="s">
        <v>72</v>
      </c>
      <c r="G68" s="5">
        <v>495.632</v>
      </c>
    </row>
    <row r="69" spans="1:7" ht="11.25">
      <c r="A69" s="13" t="s">
        <v>53</v>
      </c>
      <c r="B69" s="1">
        <v>2519.351</v>
      </c>
      <c r="C69" s="1">
        <v>824.47</v>
      </c>
      <c r="D69" s="1">
        <v>307.594</v>
      </c>
      <c r="E69" s="5">
        <v>186.384</v>
      </c>
      <c r="F69" s="5">
        <v>86.509</v>
      </c>
      <c r="G69" s="5">
        <v>3924.309</v>
      </c>
    </row>
    <row r="70" spans="1:7" ht="11.25">
      <c r="A70" s="13" t="s">
        <v>2</v>
      </c>
      <c r="B70" s="1"/>
      <c r="C70" s="1"/>
      <c r="D70" s="1"/>
      <c r="E70" s="5"/>
      <c r="F70" s="5"/>
      <c r="G70" s="5"/>
    </row>
    <row r="71" spans="1:7" ht="11.25">
      <c r="A71" s="17" t="s">
        <v>30</v>
      </c>
      <c r="B71" s="1">
        <v>671.132</v>
      </c>
      <c r="C71" s="1">
        <v>278.294</v>
      </c>
      <c r="D71" s="1">
        <v>139.796</v>
      </c>
      <c r="E71" s="5">
        <v>69.809</v>
      </c>
      <c r="F71" s="5">
        <v>20.975</v>
      </c>
      <c r="G71" s="5">
        <v>1180.007</v>
      </c>
    </row>
    <row r="72" spans="1:7" ht="11.25">
      <c r="A72" s="17" t="s">
        <v>31</v>
      </c>
      <c r="B72" s="1">
        <v>673.606</v>
      </c>
      <c r="C72" s="1">
        <v>193.793</v>
      </c>
      <c r="D72" s="1">
        <v>66.794</v>
      </c>
      <c r="E72" s="5">
        <v>34.977</v>
      </c>
      <c r="F72" s="5">
        <v>9.003</v>
      </c>
      <c r="G72" s="5">
        <v>978.173</v>
      </c>
    </row>
    <row r="73" spans="1:7" ht="11.25">
      <c r="A73" s="17" t="s">
        <v>32</v>
      </c>
      <c r="B73" s="1">
        <v>500.976</v>
      </c>
      <c r="C73" s="1">
        <v>158.522</v>
      </c>
      <c r="D73" s="1">
        <v>49.151</v>
      </c>
      <c r="E73" s="5">
        <v>35.102</v>
      </c>
      <c r="F73" s="5">
        <v>14.029</v>
      </c>
      <c r="G73" s="5">
        <v>757.779</v>
      </c>
    </row>
    <row r="74" spans="1:7" ht="11.25">
      <c r="A74" s="17" t="s">
        <v>33</v>
      </c>
      <c r="B74" s="1">
        <v>180.894</v>
      </c>
      <c r="C74" s="1">
        <v>45.099</v>
      </c>
      <c r="D74" s="1">
        <v>14.743</v>
      </c>
      <c r="E74" s="5">
        <v>13.852</v>
      </c>
      <c r="F74" s="5">
        <v>3.644</v>
      </c>
      <c r="G74" s="5">
        <v>258.231</v>
      </c>
    </row>
    <row r="75" spans="1:7" ht="11.25">
      <c r="A75" s="17" t="s">
        <v>34</v>
      </c>
      <c r="B75" s="1">
        <v>397.204</v>
      </c>
      <c r="C75" s="1">
        <v>122.113</v>
      </c>
      <c r="D75" s="1">
        <v>32.35</v>
      </c>
      <c r="E75" s="5">
        <v>25.974</v>
      </c>
      <c r="F75" s="5">
        <v>34.292</v>
      </c>
      <c r="G75" s="5">
        <v>611.932</v>
      </c>
    </row>
    <row r="76" spans="1:7" ht="11.25">
      <c r="A76" s="17" t="s">
        <v>35</v>
      </c>
      <c r="B76" s="1">
        <v>95.539</v>
      </c>
      <c r="C76" s="1">
        <v>26.65</v>
      </c>
      <c r="D76" s="1">
        <v>4.76</v>
      </c>
      <c r="E76" s="5">
        <v>6.671</v>
      </c>
      <c r="F76" s="5">
        <v>4.566</v>
      </c>
      <c r="G76" s="5">
        <v>138.186</v>
      </c>
    </row>
    <row r="77" spans="1:7" ht="11.25">
      <c r="A77" s="14" t="s">
        <v>70</v>
      </c>
      <c r="B77" s="8"/>
      <c r="C77" s="8"/>
      <c r="D77" s="8"/>
      <c r="E77" s="8"/>
      <c r="F77" s="8"/>
      <c r="G77" s="8"/>
    </row>
    <row r="78" spans="1:7" ht="11.25">
      <c r="A78" s="13" t="s">
        <v>36</v>
      </c>
      <c r="B78" s="1">
        <v>1946.873</v>
      </c>
      <c r="C78" s="1">
        <v>652.425</v>
      </c>
      <c r="D78" s="1">
        <v>235.422</v>
      </c>
      <c r="E78" s="5">
        <v>136.278</v>
      </c>
      <c r="F78" s="5">
        <v>62.859</v>
      </c>
      <c r="G78" s="5">
        <v>3033.856</v>
      </c>
    </row>
    <row r="79" spans="1:7" ht="11.25">
      <c r="A79" s="13" t="s">
        <v>37</v>
      </c>
      <c r="B79" s="1">
        <v>520.71</v>
      </c>
      <c r="C79" s="1">
        <v>182.434</v>
      </c>
      <c r="D79" s="1">
        <v>59.337</v>
      </c>
      <c r="E79" s="5">
        <v>39.672</v>
      </c>
      <c r="F79" s="5">
        <v>16.838</v>
      </c>
      <c r="G79" s="5">
        <v>818.991</v>
      </c>
    </row>
    <row r="80" spans="1:7" ht="11.25">
      <c r="A80" s="13" t="s">
        <v>38</v>
      </c>
      <c r="B80" s="1">
        <v>268.806</v>
      </c>
      <c r="C80" s="1">
        <v>93.091</v>
      </c>
      <c r="D80" s="1">
        <v>46.244</v>
      </c>
      <c r="E80" s="5">
        <v>26.839</v>
      </c>
      <c r="F80" s="5">
        <v>5.897</v>
      </c>
      <c r="G80" s="5">
        <v>440.878</v>
      </c>
    </row>
    <row r="81" spans="1:7" ht="11.25">
      <c r="A81" s="13" t="s">
        <v>39</v>
      </c>
      <c r="B81" s="1">
        <v>82.915</v>
      </c>
      <c r="C81" s="1">
        <v>25.079</v>
      </c>
      <c r="D81" s="1">
        <v>10.055</v>
      </c>
      <c r="E81" s="5">
        <v>7.252</v>
      </c>
      <c r="F81" s="5">
        <v>0.915</v>
      </c>
      <c r="G81" s="5">
        <v>126.216</v>
      </c>
    </row>
  </sheetData>
  <sheetProtection/>
  <mergeCells count="9">
    <mergeCell ref="G2:G6"/>
    <mergeCell ref="B2:E2"/>
    <mergeCell ref="B3:B6"/>
    <mergeCell ref="C3:C6"/>
    <mergeCell ref="A2:A6"/>
    <mergeCell ref="D3:E3"/>
    <mergeCell ref="D4:E4"/>
    <mergeCell ref="D6:E6"/>
    <mergeCell ref="F2:F6"/>
  </mergeCells>
  <conditionalFormatting sqref="B9:G81">
    <cfRule type="cellIs" priority="1" dxfId="1" operator="equal">
      <formula>"."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