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12.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<sst xmlns="http://schemas.openxmlformats.org/spreadsheetml/2006/main" count="78" uniqueCount="69">
  <si>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Összesen</t>
  </si>
  <si>
    <t>Nem tudja</t>
  </si>
  <si>
    <t>A munkáltató/ügyfelek, szabályozás határozza meg</t>
  </si>
  <si>
    <t>Bizonyos korlátokkal maga határozza meg</t>
  </si>
  <si>
    <t>Megnevezés</t>
  </si>
  <si>
    <t xml:space="preserve">Ebből: </t>
  </si>
  <si>
    <t>Alkalmazott</t>
  </si>
  <si>
    <t>Nem alkalmazott</t>
  </si>
  <si>
    <t>Társas vállalkozás tagja</t>
  </si>
  <si>
    <t>Önálló vállalkozó</t>
  </si>
  <si>
    <t>Részmunkaidős</t>
  </si>
  <si>
    <t>Teljes munkaidős</t>
  </si>
  <si>
    <t>Szellemi foglalkozású</t>
  </si>
  <si>
    <t>Törvényhozók, igazgatási, érdekképviseleti, gazdasági vezetők</t>
  </si>
  <si>
    <t>Egyetemi, főiskolai képzettség önálló alkalmazását igénylő foglalkozások</t>
  </si>
  <si>
    <t>Egyéb felsőfokú vagy középfokú képzettséget igénylő foglalkozások</t>
  </si>
  <si>
    <t>Irodai és ügyviteli (ügyfélforgalmi) jellgegű foglalkozások</t>
  </si>
  <si>
    <t>Fizikai foglalkozású</t>
  </si>
  <si>
    <t>Szolgáltatási jellegű foglalkozások</t>
  </si>
  <si>
    <t>Mezőgazdasági és erdőgazdálkodási foglalkozások</t>
  </si>
  <si>
    <t>Ipari és építőipari foglalkozások</t>
  </si>
  <si>
    <t>Gépkezelők, összeszerelők, járművezetők</t>
  </si>
  <si>
    <t>Szakképzettséget nen igénylő (egyszerű) foglalkozások</t>
  </si>
  <si>
    <t>Fegyveres erők, fegyveres testületek foglalkozásai</t>
  </si>
  <si>
    <t>Nem tudja, de több mint 10 fő</t>
  </si>
  <si>
    <t>Nem tudja, de kevesebb mint 11 fő</t>
  </si>
  <si>
    <t>Állami, önkormányzati</t>
  </si>
  <si>
    <t>Magán, vegyes</t>
  </si>
  <si>
    <t>Egyéb</t>
  </si>
  <si>
    <t>Teljes mértékben maga határozza meg</t>
  </si>
  <si>
    <t>A megkérdezettet ennyiszer keresték fel munkaidején kívül</t>
  </si>
  <si>
    <t>a feladat teljesítését</t>
  </si>
  <si>
    <t>egyszer sem</t>
  </si>
  <si>
    <t>néhány alkalommal</t>
  </si>
  <si>
    <t>több alkalommal</t>
  </si>
  <si>
    <t>elvárták</t>
  </si>
  <si>
    <t>nem várták el</t>
  </si>
  <si>
    <t>és a  következő munkanap előtt</t>
  </si>
  <si>
    <t>Rész-, illetve teljes idős foglalkoztatás</t>
  </si>
  <si>
    <t xml:space="preserve">Foglalkozási főcsoport </t>
  </si>
  <si>
    <t>A munkahely tulajdonformája</t>
  </si>
  <si>
    <t xml:space="preserve">A munkáltató főtevékenysége </t>
  </si>
  <si>
    <t>A munkaidő kezdetének és végének meghatározása</t>
  </si>
  <si>
    <t xml:space="preserve">Foglalkoztatás jellege </t>
  </si>
  <si>
    <t>G – kereskedelem, gépjárműjavítás</t>
  </si>
  <si>
    <t>H – szállítás, raktározás</t>
  </si>
  <si>
    <t>J – információ, kommunikáció</t>
  </si>
  <si>
    <t>K – pénzügyi, biztosítási tevékenység</t>
  </si>
  <si>
    <t>L – ingatlanügyletek</t>
  </si>
  <si>
    <t>M – szakmai, tudományos, műszaki tevékenység</t>
  </si>
  <si>
    <t>N – adminisztratív és szolgáltatást támogató tevékenység</t>
  </si>
  <si>
    <t>P – oktatás</t>
  </si>
  <si>
    <t>S – egyéb tevékenység</t>
  </si>
  <si>
    <t>R – művészet, szórakoztatás, szabad idő</t>
  </si>
  <si>
    <t>I – szálláshely-szolgáltatás, vendéglátás</t>
  </si>
  <si>
    <t>O – közigazgatás, védelem; kötelező társadalombiztosítás</t>
  </si>
  <si>
    <t>Q – humán-egészségügyi, szociális ellátás</t>
  </si>
  <si>
    <t>A telephely dolgozóinak létszáma</t>
  </si>
  <si>
    <t>1–10 fő</t>
  </si>
  <si>
    <t>11–19 fő</t>
  </si>
  <si>
    <t>20–49 fő</t>
  </si>
  <si>
    <t>9.14.12. A 15–74 éves foglalkoztatottak aszerint, hogy munkaidejükön kívül milyen gyakran keresték meg őket az elmúlt két hónapban és várták el, hogy a következő munkanap előtt végezzék el a feladatot – munkaerőpiaci jellemzők szerint, 2019. II. negyedév [ezer fő]</t>
  </si>
  <si>
    <t>–</t>
  </si>
  <si>
    <t>A – Mezőgazdaság</t>
  </si>
  <si>
    <t>B–F – Ipar, építőipar</t>
  </si>
  <si>
    <t>G–U – Szolgáltatás</t>
  </si>
  <si>
    <t>C – feldolgozóipar</t>
  </si>
  <si>
    <t>F – építőipar</t>
  </si>
  <si>
    <t>50 fő vagy több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</si>
</sst>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164" fontId="40" fillId="0" borderId="0" xfId="0" applyNumberFormat="1" applyFont="1" applyAlignment="1">
      <alignment vertical="center"/>
    </xf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40" fillId="0" borderId="0" xfId="0" applyNumberFormat="1" applyFont="1" applyBorder="1" applyAlignment="1">
      <alignment vertical="center" wrapText="1"/>
    </xf>
    <xf numFmtId="164" fontId="39" fillId="0" borderId="0" xfId="0" applyNumberFormat="1" applyFont="1" applyAlignment="1">
      <alignment horizontal="left" vertical="center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0" borderId="0" xfId="0" applyFont="1" applyAlignment="1">
      <alignment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0" xfId="0" applyNumberFormat="1" applyFont="1" applyAlignment="1">
      <alignment horizontal="left" vertical="center"/>
    </xf>
    <xf numFmtId="4" fontId="39" fillId="0" borderId="0" xfId="0" applyNumberFormat="1" applyFont="1" applyAlignment="1">
      <alignment horizontal="left" vertical="center"/>
    </xf>
    <xf numFmtId="164" fontId="39" fillId="0" borderId="11" xfId="0" applyNumberFormat="1" applyFont="1" applyBorder="1" applyAlignment="1">
      <alignment horizontal="center" vertical="center"/>
    </xf>
    <xf numFmtId="164" fontId="39" fillId="0" borderId="12" xfId="0" applyNumberFormat="1" applyFont="1" applyBorder="1" applyAlignment="1">
      <alignment horizontal="center" vertical="center"/>
    </xf>
    <xf numFmtId="164" fontId="39" fillId="0" borderId="13" xfId="0" applyNumberFormat="1" applyFont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8" customWidth="1"/>
    <col min="2" max="2" width="19.7109375" style="6" customWidth="1"/>
    <col min="3" max="3" width="17.421875" style="6" customWidth="1"/>
    <col min="4" max="5" width="17.7109375" style="6" customWidth="1"/>
    <col min="6" max="6" width="11.8515625" style="6" customWidth="1"/>
    <col min="7" max="7" width="12.57421875" style="6" customWidth="1"/>
    <col min="8" max="8" width="13.00390625" style="6" customWidth="1"/>
    <col min="9" max="16384" width="9.140625" style="6" customWidth="1"/>
  </cols>
  <sheetData>
    <row r="1" spans="1:15" s="16" customFormat="1" ht="19.5" customHeight="1">
      <c r="A1" s="7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7" ht="11.25">
      <c r="A2" s="26" t="s">
        <v>4</v>
      </c>
      <c r="B2" s="27" t="s">
        <v>30</v>
      </c>
      <c r="C2" s="27"/>
      <c r="D2" s="27"/>
      <c r="E2" s="27"/>
      <c r="F2" s="22" t="s">
        <v>1</v>
      </c>
      <c r="G2" s="23" t="s">
        <v>0</v>
      </c>
    </row>
    <row r="3" spans="1:7" ht="11.25">
      <c r="A3" s="26"/>
      <c r="B3" s="26" t="s">
        <v>32</v>
      </c>
      <c r="C3" s="26" t="s">
        <v>33</v>
      </c>
      <c r="D3" s="26" t="s">
        <v>34</v>
      </c>
      <c r="E3" s="26"/>
      <c r="F3" s="22"/>
      <c r="G3" s="24"/>
    </row>
    <row r="4" spans="1:7" ht="15" customHeight="1">
      <c r="A4" s="26"/>
      <c r="B4" s="26"/>
      <c r="C4" s="26"/>
      <c r="D4" s="26" t="s">
        <v>37</v>
      </c>
      <c r="E4" s="26"/>
      <c r="F4" s="22"/>
      <c r="G4" s="24"/>
    </row>
    <row r="5" spans="1:7" ht="11.25">
      <c r="A5" s="26"/>
      <c r="B5" s="26"/>
      <c r="C5" s="26"/>
      <c r="D5" s="19" t="s">
        <v>35</v>
      </c>
      <c r="E5" s="19" t="s">
        <v>36</v>
      </c>
      <c r="F5" s="22"/>
      <c r="G5" s="24"/>
    </row>
    <row r="6" spans="1:7" ht="11.25">
      <c r="A6" s="26"/>
      <c r="B6" s="26"/>
      <c r="C6" s="26"/>
      <c r="D6" s="26" t="s">
        <v>31</v>
      </c>
      <c r="E6" s="26"/>
      <c r="F6" s="22"/>
      <c r="G6" s="25"/>
    </row>
    <row r="7" spans="1:7" s="17" customFormat="1" ht="11.25">
      <c r="A7" s="11" t="s">
        <v>0</v>
      </c>
      <c r="B7" s="2">
        <v>2819.304</v>
      </c>
      <c r="C7" s="2">
        <v>953.03</v>
      </c>
      <c r="D7" s="2">
        <v>351.058</v>
      </c>
      <c r="E7" s="3">
        <v>210.041</v>
      </c>
      <c r="F7" s="3">
        <v>86.509</v>
      </c>
      <c r="G7" s="3">
        <v>4419.941</v>
      </c>
    </row>
    <row r="8" spans="1:7" ht="22.5">
      <c r="A8" s="8" t="s">
        <v>42</v>
      </c>
      <c r="B8" s="4"/>
      <c r="C8" s="4"/>
      <c r="D8" s="4"/>
      <c r="E8" s="4"/>
      <c r="F8" s="4"/>
      <c r="G8" s="4"/>
    </row>
    <row r="9" spans="1:7" ht="11.25">
      <c r="A9" s="12" t="s">
        <v>29</v>
      </c>
      <c r="B9" s="1">
        <v>208.892</v>
      </c>
      <c r="C9" s="1">
        <v>98.118</v>
      </c>
      <c r="D9" s="1">
        <v>101.374</v>
      </c>
      <c r="E9" s="1">
        <v>52.691</v>
      </c>
      <c r="F9" s="5">
        <v>6.6</v>
      </c>
      <c r="G9" s="5">
        <v>467.676</v>
      </c>
    </row>
    <row r="10" spans="1:7" ht="11.25">
      <c r="A10" s="12" t="s">
        <v>3</v>
      </c>
      <c r="B10" s="1">
        <v>195.188</v>
      </c>
      <c r="C10" s="1">
        <v>149.15</v>
      </c>
      <c r="D10" s="1">
        <v>90.174</v>
      </c>
      <c r="E10" s="1">
        <v>36.882</v>
      </c>
      <c r="F10" s="5">
        <v>8.246</v>
      </c>
      <c r="G10" s="5">
        <v>479.639</v>
      </c>
    </row>
    <row r="11" spans="1:7" ht="11.25">
      <c r="A11" s="20" t="s">
        <v>2</v>
      </c>
      <c r="B11" s="1">
        <v>2412.158</v>
      </c>
      <c r="C11" s="1">
        <v>705.434</v>
      </c>
      <c r="D11" s="1">
        <v>159.51</v>
      </c>
      <c r="E11" s="1">
        <v>120.468</v>
      </c>
      <c r="F11" s="5">
        <v>70.073</v>
      </c>
      <c r="G11" s="5">
        <v>3467.643</v>
      </c>
    </row>
    <row r="12" spans="1:7" ht="11.25">
      <c r="A12" s="12" t="s">
        <v>1</v>
      </c>
      <c r="B12" s="1">
        <v>3.065</v>
      </c>
      <c r="C12" s="1">
        <v>0.328</v>
      </c>
      <c r="D12" s="1" t="s">
        <v>62</v>
      </c>
      <c r="E12" s="1" t="s">
        <v>62</v>
      </c>
      <c r="F12" s="5">
        <v>1.59</v>
      </c>
      <c r="G12" s="5">
        <v>4.983</v>
      </c>
    </row>
    <row r="13" spans="1:7" ht="11.25">
      <c r="A13" s="8" t="s">
        <v>43</v>
      </c>
      <c r="B13" s="9"/>
      <c r="C13" s="9"/>
      <c r="D13" s="9"/>
      <c r="E13" s="9"/>
      <c r="F13" s="9"/>
      <c r="G13" s="9"/>
    </row>
    <row r="14" spans="1:7" ht="11.25">
      <c r="A14" s="12" t="s">
        <v>6</v>
      </c>
      <c r="B14" s="1">
        <v>2635.916</v>
      </c>
      <c r="C14" s="1">
        <v>844.905</v>
      </c>
      <c r="D14" s="1">
        <v>234.635</v>
      </c>
      <c r="E14" s="1">
        <v>154.608</v>
      </c>
      <c r="F14" s="5">
        <v>80.216</v>
      </c>
      <c r="G14" s="5">
        <v>3950.28</v>
      </c>
    </row>
    <row r="15" spans="1:7" ht="11.25">
      <c r="A15" s="12" t="s">
        <v>7</v>
      </c>
      <c r="B15" s="1">
        <v>183.388</v>
      </c>
      <c r="C15" s="1">
        <v>108.125</v>
      </c>
      <c r="D15" s="1">
        <v>116.423</v>
      </c>
      <c r="E15" s="1">
        <v>55.433</v>
      </c>
      <c r="F15" s="5">
        <v>6.293</v>
      </c>
      <c r="G15" s="5">
        <v>469.66</v>
      </c>
    </row>
    <row r="16" spans="1:7" ht="11.25">
      <c r="A16" s="12" t="s">
        <v>5</v>
      </c>
      <c r="B16" s="1"/>
      <c r="C16" s="1"/>
      <c r="D16" s="1"/>
      <c r="E16" s="1"/>
      <c r="F16" s="5"/>
      <c r="G16" s="5"/>
    </row>
    <row r="17" spans="1:7" ht="11.25">
      <c r="A17" s="15" t="s">
        <v>8</v>
      </c>
      <c r="B17" s="1">
        <v>53.024</v>
      </c>
      <c r="C17" s="1">
        <v>38.78</v>
      </c>
      <c r="D17" s="1">
        <v>46.79</v>
      </c>
      <c r="E17" s="1">
        <v>14.904</v>
      </c>
      <c r="F17" s="5">
        <v>2.33</v>
      </c>
      <c r="G17" s="5">
        <v>155.828</v>
      </c>
    </row>
    <row r="18" spans="1:7" ht="11.25">
      <c r="A18" s="15" t="s">
        <v>9</v>
      </c>
      <c r="B18" s="1">
        <v>123.859</v>
      </c>
      <c r="C18" s="1">
        <v>68.159</v>
      </c>
      <c r="D18" s="1">
        <v>68.463</v>
      </c>
      <c r="E18" s="1">
        <v>40.15</v>
      </c>
      <c r="F18" s="5">
        <v>3.962</v>
      </c>
      <c r="G18" s="5">
        <v>304.594</v>
      </c>
    </row>
    <row r="19" spans="1:7" ht="11.25">
      <c r="A19" s="8" t="s">
        <v>38</v>
      </c>
      <c r="B19" s="9"/>
      <c r="C19" s="9"/>
      <c r="D19" s="9"/>
      <c r="E19" s="9"/>
      <c r="F19" s="9"/>
      <c r="G19" s="9"/>
    </row>
    <row r="20" spans="1:7" ht="11.25">
      <c r="A20" s="12" t="s">
        <v>10</v>
      </c>
      <c r="B20" s="1">
        <v>158.97</v>
      </c>
      <c r="C20" s="1">
        <v>43.821</v>
      </c>
      <c r="D20" s="1">
        <v>13.061</v>
      </c>
      <c r="E20" s="1">
        <v>10.492</v>
      </c>
      <c r="F20" s="5">
        <v>2.74</v>
      </c>
      <c r="G20" s="5">
        <v>229.084</v>
      </c>
    </row>
    <row r="21" spans="1:7" ht="11.25">
      <c r="A21" s="13" t="s">
        <v>11</v>
      </c>
      <c r="B21" s="5">
        <v>2660.334</v>
      </c>
      <c r="C21" s="5">
        <v>909.209</v>
      </c>
      <c r="D21" s="5">
        <v>337.997</v>
      </c>
      <c r="E21" s="5">
        <v>199.549</v>
      </c>
      <c r="F21" s="5">
        <v>83.769</v>
      </c>
      <c r="G21" s="5">
        <v>4190.857</v>
      </c>
    </row>
    <row r="22" spans="1:7" ht="11.25">
      <c r="A22" s="8" t="s">
        <v>41</v>
      </c>
      <c r="B22" s="9"/>
      <c r="C22" s="9"/>
      <c r="D22" s="9"/>
      <c r="E22" s="9"/>
      <c r="F22" s="9"/>
      <c r="G22" s="9"/>
    </row>
    <row r="23" spans="1:7" ht="11.25">
      <c r="A23" s="13" t="s">
        <v>63</v>
      </c>
      <c r="B23" s="5">
        <v>140.246</v>
      </c>
      <c r="C23" s="5">
        <v>46.279</v>
      </c>
      <c r="D23" s="5">
        <v>18.392</v>
      </c>
      <c r="E23" s="5">
        <v>8.535</v>
      </c>
      <c r="F23" s="5">
        <v>4.571</v>
      </c>
      <c r="G23" s="5">
        <v>218.023</v>
      </c>
    </row>
    <row r="24" spans="1:7" ht="11.25">
      <c r="A24" s="13" t="s">
        <v>64</v>
      </c>
      <c r="B24" s="5">
        <v>995.793</v>
      </c>
      <c r="C24" s="5">
        <v>249.664</v>
      </c>
      <c r="D24" s="5">
        <v>80.196</v>
      </c>
      <c r="E24" s="5">
        <v>60.389</v>
      </c>
      <c r="F24" s="5">
        <v>32.909</v>
      </c>
      <c r="G24" s="5">
        <v>1418.951</v>
      </c>
    </row>
    <row r="25" spans="1:7" ht="11.25">
      <c r="A25" s="13" t="s">
        <v>5</v>
      </c>
      <c r="B25" s="5"/>
      <c r="C25" s="5"/>
      <c r="D25" s="5"/>
      <c r="E25" s="5"/>
      <c r="F25" s="5"/>
      <c r="G25" s="5"/>
    </row>
    <row r="26" spans="1:7" ht="11.25">
      <c r="A26" s="15" t="s">
        <v>66</v>
      </c>
      <c r="B26" s="5">
        <v>747.309</v>
      </c>
      <c r="C26" s="5">
        <v>154.231</v>
      </c>
      <c r="D26" s="5">
        <v>36.951</v>
      </c>
      <c r="E26" s="5">
        <v>29.313</v>
      </c>
      <c r="F26" s="5">
        <v>18.407</v>
      </c>
      <c r="G26" s="5">
        <v>986.212</v>
      </c>
    </row>
    <row r="27" spans="1:7" ht="11.25">
      <c r="A27" s="15" t="s">
        <v>67</v>
      </c>
      <c r="B27" s="5">
        <v>181.678</v>
      </c>
      <c r="C27" s="5">
        <v>72.813</v>
      </c>
      <c r="D27" s="5">
        <v>39.325</v>
      </c>
      <c r="E27" s="5">
        <v>27.713</v>
      </c>
      <c r="F27" s="5">
        <v>13.011</v>
      </c>
      <c r="G27" s="5">
        <v>334.54</v>
      </c>
    </row>
    <row r="28" spans="1:7" ht="11.25">
      <c r="A28" s="13" t="s">
        <v>65</v>
      </c>
      <c r="B28" s="5">
        <v>1683.263</v>
      </c>
      <c r="C28" s="5">
        <v>657.086</v>
      </c>
      <c r="D28" s="5">
        <v>252.469</v>
      </c>
      <c r="E28" s="5">
        <v>141.118</v>
      </c>
      <c r="F28" s="5">
        <v>49.03</v>
      </c>
      <c r="G28" s="5">
        <v>2782.968</v>
      </c>
    </row>
    <row r="29" spans="1:7" ht="11.25">
      <c r="A29" s="13" t="s">
        <v>5</v>
      </c>
      <c r="B29" s="5"/>
      <c r="C29" s="5"/>
      <c r="D29" s="5"/>
      <c r="E29" s="5"/>
      <c r="F29" s="5"/>
      <c r="G29" s="5"/>
    </row>
    <row r="30" spans="1:7" ht="11.25">
      <c r="A30" s="15" t="s">
        <v>44</v>
      </c>
      <c r="B30" s="5">
        <v>355.447</v>
      </c>
      <c r="C30" s="5">
        <v>121.793</v>
      </c>
      <c r="D30" s="5">
        <v>42.893</v>
      </c>
      <c r="E30" s="5">
        <v>18.519</v>
      </c>
      <c r="F30" s="5">
        <v>9.716</v>
      </c>
      <c r="G30" s="5">
        <v>548.368</v>
      </c>
    </row>
    <row r="31" spans="1:7" ht="11.25">
      <c r="A31" s="15" t="s">
        <v>45</v>
      </c>
      <c r="B31" s="5">
        <v>171.549</v>
      </c>
      <c r="C31" s="5">
        <v>74.797</v>
      </c>
      <c r="D31" s="5">
        <v>22.384</v>
      </c>
      <c r="E31" s="5">
        <v>20.224</v>
      </c>
      <c r="F31" s="5">
        <v>6.654</v>
      </c>
      <c r="G31" s="5">
        <v>295.609</v>
      </c>
    </row>
    <row r="32" spans="1:7" ht="11.25">
      <c r="A32" s="15" t="s">
        <v>54</v>
      </c>
      <c r="B32" s="5">
        <v>117.207</v>
      </c>
      <c r="C32" s="5">
        <v>45.89</v>
      </c>
      <c r="D32" s="5">
        <v>12.86</v>
      </c>
      <c r="E32" s="5">
        <v>6.458</v>
      </c>
      <c r="F32" s="5">
        <v>3.971</v>
      </c>
      <c r="G32" s="5">
        <v>186.386</v>
      </c>
    </row>
    <row r="33" spans="1:7" ht="11.25">
      <c r="A33" s="15" t="s">
        <v>46</v>
      </c>
      <c r="B33" s="5">
        <v>50.334</v>
      </c>
      <c r="C33" s="5">
        <v>44.303</v>
      </c>
      <c r="D33" s="5">
        <v>22.039</v>
      </c>
      <c r="E33" s="5">
        <v>8.945</v>
      </c>
      <c r="F33" s="5">
        <v>2.977</v>
      </c>
      <c r="G33" s="5">
        <v>128.598</v>
      </c>
    </row>
    <row r="34" spans="1:7" ht="11.25">
      <c r="A34" s="15" t="s">
        <v>47</v>
      </c>
      <c r="B34" s="5">
        <v>36.823</v>
      </c>
      <c r="C34" s="5">
        <v>17.564</v>
      </c>
      <c r="D34" s="5">
        <v>11.821</v>
      </c>
      <c r="E34" s="5">
        <v>4.663</v>
      </c>
      <c r="F34" s="5">
        <v>1.102</v>
      </c>
      <c r="G34" s="5">
        <v>71.974</v>
      </c>
    </row>
    <row r="35" spans="1:7" ht="11.25">
      <c r="A35" s="15" t="s">
        <v>48</v>
      </c>
      <c r="B35" s="5">
        <v>14.86</v>
      </c>
      <c r="C35" s="5">
        <v>3.875</v>
      </c>
      <c r="D35" s="5">
        <v>3.59</v>
      </c>
      <c r="E35" s="5">
        <v>2.579</v>
      </c>
      <c r="F35" s="5" t="s">
        <v>62</v>
      </c>
      <c r="G35" s="5">
        <v>24.904</v>
      </c>
    </row>
    <row r="36" spans="1:7" ht="11.25">
      <c r="A36" s="15" t="s">
        <v>49</v>
      </c>
      <c r="B36" s="5">
        <v>70.495</v>
      </c>
      <c r="C36" s="5">
        <v>46.81</v>
      </c>
      <c r="D36" s="5">
        <v>28.402</v>
      </c>
      <c r="E36" s="5">
        <v>8.512</v>
      </c>
      <c r="F36" s="5">
        <v>1.537</v>
      </c>
      <c r="G36" s="5">
        <v>155.755</v>
      </c>
    </row>
    <row r="37" spans="1:7" ht="22.5">
      <c r="A37" s="15" t="s">
        <v>50</v>
      </c>
      <c r="B37" s="5">
        <v>82.102</v>
      </c>
      <c r="C37" s="5">
        <v>34.59</v>
      </c>
      <c r="D37" s="5">
        <v>10.119</v>
      </c>
      <c r="E37" s="5">
        <v>7.683</v>
      </c>
      <c r="F37" s="5">
        <v>2.886</v>
      </c>
      <c r="G37" s="5">
        <v>137.38</v>
      </c>
    </row>
    <row r="38" spans="1:7" ht="22.5">
      <c r="A38" s="15" t="s">
        <v>55</v>
      </c>
      <c r="B38" s="5">
        <v>275.847</v>
      </c>
      <c r="C38" s="5">
        <v>80.348</v>
      </c>
      <c r="D38" s="5">
        <v>29.103</v>
      </c>
      <c r="E38" s="5">
        <v>11.019</v>
      </c>
      <c r="F38" s="5">
        <v>6.639</v>
      </c>
      <c r="G38" s="5">
        <v>402.957</v>
      </c>
    </row>
    <row r="39" spans="1:7" ht="11.25">
      <c r="A39" s="15" t="s">
        <v>51</v>
      </c>
      <c r="B39" s="5">
        <v>222.177</v>
      </c>
      <c r="C39" s="5">
        <v>76.022</v>
      </c>
      <c r="D39" s="5">
        <v>25.64</v>
      </c>
      <c r="E39" s="5">
        <v>18.298</v>
      </c>
      <c r="F39" s="5">
        <v>3.504</v>
      </c>
      <c r="G39" s="5">
        <v>345.641</v>
      </c>
    </row>
    <row r="40" spans="1:7" ht="11.25">
      <c r="A40" s="15" t="s">
        <v>56</v>
      </c>
      <c r="B40" s="5">
        <v>201.834</v>
      </c>
      <c r="C40" s="5">
        <v>64.959</v>
      </c>
      <c r="D40" s="5">
        <v>20.055</v>
      </c>
      <c r="E40" s="5">
        <v>15.165</v>
      </c>
      <c r="F40" s="5">
        <v>5.848</v>
      </c>
      <c r="G40" s="5">
        <v>307.861</v>
      </c>
    </row>
    <row r="41" spans="1:7" ht="11.25">
      <c r="A41" s="15" t="s">
        <v>53</v>
      </c>
      <c r="B41" s="5">
        <v>33.966</v>
      </c>
      <c r="C41" s="5">
        <v>28.326</v>
      </c>
      <c r="D41" s="5">
        <v>8.355</v>
      </c>
      <c r="E41" s="5">
        <v>5.711</v>
      </c>
      <c r="F41" s="5">
        <v>2.146</v>
      </c>
      <c r="G41" s="5">
        <v>78.504</v>
      </c>
    </row>
    <row r="42" spans="1:7" ht="11.25">
      <c r="A42" s="15" t="s">
        <v>52</v>
      </c>
      <c r="B42" s="5">
        <v>46.27505</v>
      </c>
      <c r="C42" s="5">
        <v>17.24847</v>
      </c>
      <c r="D42" s="5">
        <v>14.63827</v>
      </c>
      <c r="E42" s="5">
        <v>13.08045</v>
      </c>
      <c r="F42" s="5">
        <v>1.73788</v>
      </c>
      <c r="G42" s="5">
        <v>92.98013</v>
      </c>
    </row>
    <row r="43" spans="1:7" ht="11.25">
      <c r="A43" s="8" t="s">
        <v>39</v>
      </c>
      <c r="B43" s="9"/>
      <c r="C43" s="9"/>
      <c r="D43" s="9"/>
      <c r="E43" s="9"/>
      <c r="F43" s="9"/>
      <c r="G43" s="9"/>
    </row>
    <row r="44" spans="1:7" ht="11.25">
      <c r="A44" s="13" t="s">
        <v>12</v>
      </c>
      <c r="B44" s="5">
        <v>1027.604</v>
      </c>
      <c r="C44" s="5">
        <v>525.07</v>
      </c>
      <c r="D44" s="5">
        <v>225.411</v>
      </c>
      <c r="E44" s="5">
        <v>105.632</v>
      </c>
      <c r="F44" s="5">
        <v>30.794</v>
      </c>
      <c r="G44" s="5">
        <v>1914.51</v>
      </c>
    </row>
    <row r="45" spans="1:7" ht="11.25">
      <c r="A45" s="13" t="s">
        <v>5</v>
      </c>
      <c r="B45" s="5"/>
      <c r="C45" s="5"/>
      <c r="D45" s="5"/>
      <c r="E45" s="5"/>
      <c r="F45" s="5"/>
      <c r="G45" s="5"/>
    </row>
    <row r="46" spans="1:7" ht="22.5">
      <c r="A46" s="15" t="s">
        <v>13</v>
      </c>
      <c r="B46" s="5">
        <v>61.353</v>
      </c>
      <c r="C46" s="5">
        <v>53.346</v>
      </c>
      <c r="D46" s="5">
        <v>45.392</v>
      </c>
      <c r="E46" s="5">
        <v>12.841</v>
      </c>
      <c r="F46" s="5">
        <v>1.914</v>
      </c>
      <c r="G46" s="5">
        <v>174.846</v>
      </c>
    </row>
    <row r="47" spans="1:7" ht="22.5">
      <c r="A47" s="15" t="s">
        <v>14</v>
      </c>
      <c r="B47" s="5">
        <v>348.559</v>
      </c>
      <c r="C47" s="5">
        <v>220.607</v>
      </c>
      <c r="D47" s="5">
        <v>100.419</v>
      </c>
      <c r="E47" s="5">
        <v>50.498</v>
      </c>
      <c r="F47" s="5">
        <v>11.271</v>
      </c>
      <c r="G47" s="5">
        <v>731.354</v>
      </c>
    </row>
    <row r="48" spans="1:7" ht="24.75" customHeight="1">
      <c r="A48" s="15" t="s">
        <v>15</v>
      </c>
      <c r="B48" s="5">
        <v>392.627</v>
      </c>
      <c r="C48" s="5">
        <v>192.081</v>
      </c>
      <c r="D48" s="5">
        <v>62.916</v>
      </c>
      <c r="E48" s="5">
        <v>31.779</v>
      </c>
      <c r="F48" s="5">
        <v>11.706</v>
      </c>
      <c r="G48" s="5">
        <v>691.109</v>
      </c>
    </row>
    <row r="49" spans="1:7" ht="22.5">
      <c r="A49" s="15" t="s">
        <v>16</v>
      </c>
      <c r="B49" s="5">
        <v>225.065</v>
      </c>
      <c r="C49" s="5">
        <v>59.036</v>
      </c>
      <c r="D49" s="5">
        <v>16.683</v>
      </c>
      <c r="E49" s="5">
        <v>10.514</v>
      </c>
      <c r="F49" s="5">
        <v>5.902</v>
      </c>
      <c r="G49" s="5">
        <v>317.201</v>
      </c>
    </row>
    <row r="50" spans="1:7" ht="11.25">
      <c r="A50" s="14" t="s">
        <v>17</v>
      </c>
      <c r="B50" s="5">
        <v>1782.669</v>
      </c>
      <c r="C50" s="5">
        <v>424.906</v>
      </c>
      <c r="D50" s="5">
        <v>124.956</v>
      </c>
      <c r="E50" s="5">
        <v>103.703</v>
      </c>
      <c r="F50" s="5">
        <v>55.251</v>
      </c>
      <c r="G50" s="5">
        <v>2491.486</v>
      </c>
    </row>
    <row r="51" spans="1:7" ht="11.25">
      <c r="A51" s="14" t="s">
        <v>5</v>
      </c>
      <c r="B51" s="5"/>
      <c r="C51" s="5"/>
      <c r="D51" s="5"/>
      <c r="E51" s="5"/>
      <c r="F51" s="5"/>
      <c r="G51" s="5"/>
    </row>
    <row r="52" spans="1:7" ht="11.25">
      <c r="A52" s="15" t="s">
        <v>18</v>
      </c>
      <c r="B52" s="5">
        <v>426.852</v>
      </c>
      <c r="C52" s="5">
        <v>135.163</v>
      </c>
      <c r="D52" s="5">
        <v>39.79</v>
      </c>
      <c r="E52" s="5">
        <v>35.654</v>
      </c>
      <c r="F52" s="5">
        <v>13.796</v>
      </c>
      <c r="G52" s="5">
        <v>651.254</v>
      </c>
    </row>
    <row r="53" spans="1:7" ht="22.5">
      <c r="A53" s="15" t="s">
        <v>19</v>
      </c>
      <c r="B53" s="5">
        <v>89.422</v>
      </c>
      <c r="C53" s="5">
        <v>23.994</v>
      </c>
      <c r="D53" s="5">
        <v>10.969</v>
      </c>
      <c r="E53" s="5">
        <v>5.36</v>
      </c>
      <c r="F53" s="5">
        <v>1.408</v>
      </c>
      <c r="G53" s="5">
        <v>131.153</v>
      </c>
    </row>
    <row r="54" spans="1:7" ht="11.25">
      <c r="A54" s="15" t="s">
        <v>20</v>
      </c>
      <c r="B54" s="5">
        <v>419.758</v>
      </c>
      <c r="C54" s="5">
        <v>118.726</v>
      </c>
      <c r="D54" s="5">
        <v>49.543</v>
      </c>
      <c r="E54" s="5">
        <v>27.528</v>
      </c>
      <c r="F54" s="5">
        <v>17.348</v>
      </c>
      <c r="G54" s="5">
        <v>632.902</v>
      </c>
    </row>
    <row r="55" spans="1:7" ht="11.25">
      <c r="A55" s="15" t="s">
        <v>21</v>
      </c>
      <c r="B55" s="5">
        <v>485.241</v>
      </c>
      <c r="C55" s="5">
        <v>101.102</v>
      </c>
      <c r="D55" s="5">
        <v>17.319</v>
      </c>
      <c r="E55" s="5">
        <v>23.338</v>
      </c>
      <c r="F55" s="5">
        <v>13.407</v>
      </c>
      <c r="G55" s="5">
        <v>640.407</v>
      </c>
    </row>
    <row r="56" spans="1:7" ht="22.5">
      <c r="A56" s="15" t="s">
        <v>22</v>
      </c>
      <c r="B56" s="5">
        <v>361.396</v>
      </c>
      <c r="C56" s="5">
        <v>45.921</v>
      </c>
      <c r="D56" s="5">
        <v>7.336</v>
      </c>
      <c r="E56" s="5">
        <v>11.823</v>
      </c>
      <c r="F56" s="5">
        <v>9.293</v>
      </c>
      <c r="G56" s="5">
        <v>435.769</v>
      </c>
    </row>
    <row r="57" spans="1:7" ht="12.75" customHeight="1">
      <c r="A57" s="21" t="s">
        <v>23</v>
      </c>
      <c r="B57" s="5">
        <v>9.031</v>
      </c>
      <c r="C57" s="5">
        <v>3.054</v>
      </c>
      <c r="D57" s="5">
        <v>0.691</v>
      </c>
      <c r="E57" s="5">
        <v>0.706</v>
      </c>
      <c r="F57" s="5">
        <v>0.464</v>
      </c>
      <c r="G57" s="5">
        <v>13.945</v>
      </c>
    </row>
    <row r="58" spans="1:7" ht="11.25">
      <c r="A58" s="8" t="s">
        <v>57</v>
      </c>
      <c r="B58" s="10"/>
      <c r="C58" s="10"/>
      <c r="D58" s="10"/>
      <c r="E58" s="10"/>
      <c r="F58" s="10"/>
      <c r="G58" s="10"/>
    </row>
    <row r="59" spans="1:7" ht="11.25">
      <c r="A59" s="13" t="s">
        <v>58</v>
      </c>
      <c r="B59" s="5">
        <v>532.678</v>
      </c>
      <c r="C59" s="5">
        <v>221.609</v>
      </c>
      <c r="D59" s="5">
        <v>151.235</v>
      </c>
      <c r="E59" s="5">
        <v>80.952</v>
      </c>
      <c r="F59" s="5">
        <v>15.899</v>
      </c>
      <c r="G59" s="5">
        <v>1002.373</v>
      </c>
    </row>
    <row r="60" spans="1:7" ht="11.25">
      <c r="A60" s="13" t="s">
        <v>59</v>
      </c>
      <c r="B60" s="5">
        <v>345.298</v>
      </c>
      <c r="C60" s="5">
        <v>135.017</v>
      </c>
      <c r="D60" s="5">
        <v>37.934</v>
      </c>
      <c r="E60" s="5">
        <v>21.687</v>
      </c>
      <c r="F60" s="5">
        <v>8.412</v>
      </c>
      <c r="G60" s="5">
        <v>548.348</v>
      </c>
    </row>
    <row r="61" spans="1:7" ht="11.25">
      <c r="A61" s="13" t="s">
        <v>60</v>
      </c>
      <c r="B61" s="5">
        <v>468.085</v>
      </c>
      <c r="C61" s="5">
        <v>165.877</v>
      </c>
      <c r="D61" s="5">
        <v>43.752</v>
      </c>
      <c r="E61" s="5">
        <v>27.952</v>
      </c>
      <c r="F61" s="5">
        <v>8.27</v>
      </c>
      <c r="G61" s="5">
        <v>713.936</v>
      </c>
    </row>
    <row r="62" spans="1:7" ht="11.25">
      <c r="A62" s="13" t="s">
        <v>68</v>
      </c>
      <c r="B62" s="5">
        <v>1075.315</v>
      </c>
      <c r="C62" s="5">
        <v>333.694</v>
      </c>
      <c r="D62" s="5">
        <v>94.469</v>
      </c>
      <c r="E62" s="5">
        <v>57.844</v>
      </c>
      <c r="F62" s="5">
        <v>29.784</v>
      </c>
      <c r="G62" s="5">
        <v>1591.106</v>
      </c>
    </row>
    <row r="63" spans="1:7" ht="11.25">
      <c r="A63" s="13" t="s">
        <v>24</v>
      </c>
      <c r="B63" s="5">
        <v>324.683</v>
      </c>
      <c r="C63" s="5">
        <v>80.438</v>
      </c>
      <c r="D63" s="5">
        <v>18.393</v>
      </c>
      <c r="E63" s="5">
        <v>17.282</v>
      </c>
      <c r="F63" s="5">
        <v>18.893</v>
      </c>
      <c r="G63" s="5">
        <v>459.689</v>
      </c>
    </row>
    <row r="64" spans="1:7" ht="11.25">
      <c r="A64" s="13" t="s">
        <v>25</v>
      </c>
      <c r="B64" s="5">
        <v>73.244</v>
      </c>
      <c r="C64" s="5">
        <v>16.395</v>
      </c>
      <c r="D64" s="5">
        <v>5.276</v>
      </c>
      <c r="E64" s="5">
        <v>4.323</v>
      </c>
      <c r="F64" s="5">
        <v>5.252</v>
      </c>
      <c r="G64" s="5">
        <v>104.489</v>
      </c>
    </row>
    <row r="65" spans="1:7" ht="11.25">
      <c r="A65" s="8" t="s">
        <v>40</v>
      </c>
      <c r="B65" s="9"/>
      <c r="C65" s="9"/>
      <c r="D65" s="9"/>
      <c r="E65" s="9"/>
      <c r="F65" s="9"/>
      <c r="G65" s="9"/>
    </row>
    <row r="66" spans="1:7" ht="11.25">
      <c r="A66" s="13" t="s">
        <v>26</v>
      </c>
      <c r="B66" s="5">
        <v>854.79</v>
      </c>
      <c r="C66" s="5">
        <v>269.585</v>
      </c>
      <c r="D66" s="5">
        <v>86.312</v>
      </c>
      <c r="E66" s="5">
        <v>54.337</v>
      </c>
      <c r="F66" s="5">
        <v>18.223</v>
      </c>
      <c r="G66" s="5">
        <v>1283.248</v>
      </c>
    </row>
    <row r="67" spans="1:7" ht="11.25">
      <c r="A67" s="13" t="s">
        <v>27</v>
      </c>
      <c r="B67" s="5">
        <v>1858.792</v>
      </c>
      <c r="C67" s="5">
        <v>644.965</v>
      </c>
      <c r="D67" s="5">
        <v>256.284</v>
      </c>
      <c r="E67" s="5">
        <v>149.702</v>
      </c>
      <c r="F67" s="5">
        <v>62.418</v>
      </c>
      <c r="G67" s="5">
        <v>2972.161</v>
      </c>
    </row>
    <row r="68" spans="1:7" ht="11.25">
      <c r="A68" s="13" t="s">
        <v>28</v>
      </c>
      <c r="B68" s="5">
        <v>47.451</v>
      </c>
      <c r="C68" s="5">
        <v>20.619</v>
      </c>
      <c r="D68" s="5">
        <v>5.647</v>
      </c>
      <c r="E68" s="5">
        <v>4.293</v>
      </c>
      <c r="F68" s="5">
        <v>2.075</v>
      </c>
      <c r="G68" s="5">
        <v>80.085</v>
      </c>
    </row>
    <row r="69" spans="1:7" ht="11.25">
      <c r="A69" s="13" t="s">
        <v>1</v>
      </c>
      <c r="B69" s="5">
        <v>58.27</v>
      </c>
      <c r="C69" s="5">
        <v>17.86</v>
      </c>
      <c r="D69" s="5">
        <v>2.815</v>
      </c>
      <c r="E69" s="5">
        <v>1.709</v>
      </c>
      <c r="F69" s="5">
        <v>3.792</v>
      </c>
      <c r="G69" s="5">
        <v>84.446</v>
      </c>
    </row>
  </sheetData>
  <sheetProtection/>
  <mergeCells count="9">
    <mergeCell ref="F2:F6"/>
    <mergeCell ref="G2:G6"/>
    <mergeCell ref="B3:B6"/>
    <mergeCell ref="C3:C6"/>
    <mergeCell ref="A2:A6"/>
    <mergeCell ref="D6:E6"/>
    <mergeCell ref="B2:E2"/>
    <mergeCell ref="D3:E3"/>
    <mergeCell ref="D4:E4"/>
  </mergeCells>
  <conditionalFormatting sqref="B9:G69">
    <cfRule type="cellIs" priority="11" dxfId="7" operator="equal">
      <formula>"."</formula>
    </cfRule>
  </conditionalFormatting>
  <conditionalFormatting sqref="A46:A49">
    <cfRule type="cellIs" priority="6" dxfId="7" operator="between">
      <formula>0.1</formula>
      <formula>2.5</formula>
    </cfRule>
  </conditionalFormatting>
  <conditionalFormatting sqref="A52:A56">
    <cfRule type="cellIs" priority="5" dxfId="7" operator="between">
      <formula>0.1</formula>
      <formula>2.5</formula>
    </cfRule>
  </conditionalFormatting>
  <conditionalFormatting sqref="A17:A18">
    <cfRule type="cellIs" priority="4" dxfId="7" operator="between">
      <formula>0.1</formula>
      <formula>2.5</formula>
    </cfRule>
  </conditionalFormatting>
  <conditionalFormatting sqref="A23:A25 A28:A29">
    <cfRule type="cellIs" priority="3" dxfId="7" operator="between">
      <formula>0.1</formula>
      <formula>2.5</formula>
    </cfRule>
  </conditionalFormatting>
  <conditionalFormatting sqref="A26:A27">
    <cfRule type="cellIs" priority="2" dxfId="7" operator="between">
      <formula>0.1</formula>
      <formula>2.5</formula>
    </cfRule>
  </conditionalFormatting>
  <conditionalFormatting sqref="A30:A42">
    <cfRule type="cellIs" priority="1" dxfId="7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