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18.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<sst xmlns="http://schemas.openxmlformats.org/spreadsheetml/2006/main" count="98" uniqueCount="67">
  <si>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</si>
  <si>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</si>
  <si>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</si>
  <si>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</si>
  <si>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</si>
  <si>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</si>
  <si>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</si>
  <si>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</si>
  <si>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</si>
  <si>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</si>
  <si>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</si>
  <si>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</si>
  <si>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</si>
  <si>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</si>
  <si>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</si>
  <si>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</si>
  <si>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</si>
  <si>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</si>
  <si>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</si>
  <si>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</si>
  <si>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</si>
  <si>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</si>
  <si>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</si>
  <si>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</si>
  <si>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</si>
  <si>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Teljes mértékben maga határozza meg</t>
  </si>
  <si>
    <t>Rögzítésre kerül</t>
  </si>
  <si>
    <t>a jelenlét</t>
  </si>
  <si>
    <t>a munkaidő</t>
  </si>
  <si>
    <t>Határozatlan</t>
  </si>
  <si>
    <t>Határozott</t>
  </si>
  <si>
    <t>kollégája vagy felettese tartja nyilván</t>
  </si>
  <si>
    <t>automatikusan (be- és kilépéskor, be- és kijelentkezéskor)</t>
  </si>
  <si>
    <t>egyéb módon</t>
  </si>
  <si>
    <t>a foglalkoztatott vezeti, tartja nyilván</t>
  </si>
  <si>
    <t>Rész-, illetve teljes idős foglalkoztatás</t>
  </si>
  <si>
    <t xml:space="preserve">A munkaidő kezdetének és végének meghatározása </t>
  </si>
  <si>
    <t xml:space="preserve">Foglalkozási főcsoport </t>
  </si>
  <si>
    <t>A munkahely tulajdonformája</t>
  </si>
  <si>
    <t xml:space="preserve">A munkáltató főtevékenysége </t>
  </si>
  <si>
    <t>A munkaszerződés jellege szerint</t>
  </si>
  <si>
    <t>Sem a munkaidő, sem a jelenlét nem kerül rögzítésre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</si>
  <si>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</si>
  <si>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</si>
  <si>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</si>
  <si>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</si>
  <si>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</si>
  <si>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</si>
  <si>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</si>
  <si>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</si>
  <si>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</si>
  <si>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</si>
  <si>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</si>
  <si>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</si>
  <si>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</si>
  <si>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</si>
  <si>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</si>
  <si>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</si>
  <si>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</si>
  <si>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50 fő vagy több</t>
  </si>
  <si>
    <t>9.14.18. A 15–74 éves alkalmazottak aszerint, hogy munkaidejük vagy munkahelyi jelenlétük milyen módon kerül rögzítésre – munkaerőpiaci jellemzők szerint, 2019. II. negyedév [ezer fő]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</si>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</sst>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 vertical="center"/>
    </xf>
    <xf numFmtId="164" fontId="39" fillId="0" borderId="0" xfId="0" applyNumberFormat="1" applyFont="1" applyBorder="1" applyAlignment="1">
      <alignment horizontal="center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Fill="1" applyBorder="1" applyAlignment="1">
      <alignment vertical="center" wrapText="1"/>
    </xf>
    <xf numFmtId="164" fontId="40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64" fontId="39" fillId="0" borderId="12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164" fontId="39" fillId="0" borderId="16" xfId="0" applyNumberFormat="1" applyFont="1" applyBorder="1" applyAlignment="1">
      <alignment horizontal="center" vertical="center"/>
    </xf>
    <xf numFmtId="164" fontId="39" fillId="0" borderId="17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/>
    </xf>
    <xf numFmtId="164" fontId="39" fillId="0" borderId="18" xfId="0" applyNumberFormat="1" applyFont="1" applyBorder="1" applyAlignment="1">
      <alignment horizontal="center"/>
    </xf>
    <xf numFmtId="164" fontId="39" fillId="0" borderId="19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23" customWidth="1"/>
    <col min="2" max="3" width="11.7109375" style="8" customWidth="1"/>
    <col min="4" max="4" width="13.00390625" style="8" customWidth="1"/>
    <col min="5" max="5" width="11.7109375" style="8" customWidth="1"/>
    <col min="6" max="9" width="15.7109375" style="8" customWidth="1"/>
    <col min="10" max="10" width="11.7109375" style="8" customWidth="1"/>
    <col min="11" max="11" width="9.57421875" style="8" customWidth="1"/>
    <col min="12" max="12" width="12.7109375" style="8" customWidth="1"/>
    <col min="13" max="16384" width="9.140625" style="8" customWidth="1"/>
  </cols>
  <sheetData>
    <row r="1" spans="1:18" s="21" customFormat="1" ht="19.5" customHeight="1">
      <c r="A1" s="9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2" ht="11.25" customHeight="1">
      <c r="A2" s="28" t="s">
        <v>4</v>
      </c>
      <c r="B2" s="36" t="s">
        <v>26</v>
      </c>
      <c r="C2" s="37"/>
      <c r="D2" s="37"/>
      <c r="E2" s="37"/>
      <c r="F2" s="37"/>
      <c r="G2" s="37"/>
      <c r="H2" s="37"/>
      <c r="I2" s="38"/>
      <c r="J2" s="28" t="s">
        <v>41</v>
      </c>
      <c r="K2" s="31" t="s">
        <v>1</v>
      </c>
      <c r="L2" s="32" t="s">
        <v>0</v>
      </c>
    </row>
    <row r="3" spans="1:12" ht="13.5" customHeight="1">
      <c r="A3" s="29"/>
      <c r="B3" s="35" t="s">
        <v>28</v>
      </c>
      <c r="C3" s="35"/>
      <c r="D3" s="35"/>
      <c r="E3" s="31"/>
      <c r="F3" s="35" t="s">
        <v>27</v>
      </c>
      <c r="G3" s="35"/>
      <c r="H3" s="35"/>
      <c r="I3" s="35"/>
      <c r="J3" s="29"/>
      <c r="K3" s="31"/>
      <c r="L3" s="33"/>
    </row>
    <row r="4" spans="1:17" ht="48" customHeight="1">
      <c r="A4" s="30"/>
      <c r="B4" s="24" t="s">
        <v>34</v>
      </c>
      <c r="C4" s="24" t="s">
        <v>31</v>
      </c>
      <c r="D4" s="24" t="s">
        <v>32</v>
      </c>
      <c r="E4" s="25" t="s">
        <v>33</v>
      </c>
      <c r="F4" s="24" t="s">
        <v>34</v>
      </c>
      <c r="G4" s="24" t="s">
        <v>31</v>
      </c>
      <c r="H4" s="24" t="s">
        <v>32</v>
      </c>
      <c r="I4" s="24" t="s">
        <v>33</v>
      </c>
      <c r="J4" s="30"/>
      <c r="K4" s="31"/>
      <c r="L4" s="34"/>
      <c r="M4" s="10"/>
      <c r="N4" s="10"/>
      <c r="O4" s="10"/>
      <c r="P4" s="10"/>
      <c r="Q4" s="10"/>
    </row>
    <row r="5" spans="1:17" s="22" customFormat="1" ht="11.25">
      <c r="A5" s="14" t="s">
        <v>0</v>
      </c>
      <c r="B5" s="4">
        <v>882.423</v>
      </c>
      <c r="C5" s="4">
        <v>721.361</v>
      </c>
      <c r="D5" s="4">
        <v>955.858</v>
      </c>
      <c r="E5" s="4">
        <v>15.514</v>
      </c>
      <c r="F5" s="4">
        <v>402.678</v>
      </c>
      <c r="G5" s="4">
        <v>399.449</v>
      </c>
      <c r="H5" s="5">
        <v>179.038</v>
      </c>
      <c r="I5" s="4">
        <v>5.994</v>
      </c>
      <c r="J5" s="4">
        <v>316.334</v>
      </c>
      <c r="K5" s="4">
        <v>71.631</v>
      </c>
      <c r="L5" s="4">
        <v>3950.28</v>
      </c>
      <c r="M5" s="2"/>
      <c r="N5" s="2"/>
      <c r="O5" s="2"/>
      <c r="P5" s="2"/>
      <c r="Q5" s="2"/>
    </row>
    <row r="6" spans="1:17" ht="22.5">
      <c r="A6" s="11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</row>
    <row r="7" spans="1:17" ht="11.25">
      <c r="A7" s="15" t="s">
        <v>25</v>
      </c>
      <c r="B7" s="3">
        <v>35.568</v>
      </c>
      <c r="C7" s="3">
        <v>7.42</v>
      </c>
      <c r="D7" s="3">
        <v>21.138</v>
      </c>
      <c r="E7" s="3">
        <v>0.574</v>
      </c>
      <c r="F7" s="3">
        <v>11.276</v>
      </c>
      <c r="G7" s="3">
        <v>6.219</v>
      </c>
      <c r="H7" s="3">
        <v>3.741</v>
      </c>
      <c r="I7" s="3" t="s">
        <v>61</v>
      </c>
      <c r="J7" s="3">
        <v>59.057</v>
      </c>
      <c r="K7" s="3">
        <v>0.654</v>
      </c>
      <c r="L7" s="3">
        <v>145.647</v>
      </c>
      <c r="M7" s="1"/>
      <c r="N7" s="1"/>
      <c r="O7" s="1"/>
      <c r="P7" s="1"/>
      <c r="Q7" s="1"/>
    </row>
    <row r="8" spans="1:17" ht="11.25">
      <c r="A8" s="15" t="s">
        <v>3</v>
      </c>
      <c r="B8" s="3">
        <v>101.925</v>
      </c>
      <c r="C8" s="3">
        <v>25.474</v>
      </c>
      <c r="D8" s="3">
        <v>82.534</v>
      </c>
      <c r="E8" s="3" t="s">
        <v>61</v>
      </c>
      <c r="F8" s="3">
        <v>50.266</v>
      </c>
      <c r="G8" s="3">
        <v>36.282</v>
      </c>
      <c r="H8" s="3">
        <v>15.632</v>
      </c>
      <c r="I8" s="3">
        <v>1.007</v>
      </c>
      <c r="J8" s="3">
        <v>76.393</v>
      </c>
      <c r="K8" s="3">
        <v>5.652</v>
      </c>
      <c r="L8" s="3">
        <v>395.166</v>
      </c>
      <c r="M8" s="1"/>
      <c r="N8" s="1"/>
      <c r="O8" s="1"/>
      <c r="P8" s="1"/>
      <c r="Q8" s="1"/>
    </row>
    <row r="9" spans="1:17" ht="11.25">
      <c r="A9" s="26" t="s">
        <v>2</v>
      </c>
      <c r="B9" s="3">
        <v>744.789</v>
      </c>
      <c r="C9" s="3">
        <v>688.385</v>
      </c>
      <c r="D9" s="3">
        <v>850.859</v>
      </c>
      <c r="E9" s="3">
        <v>14.939</v>
      </c>
      <c r="F9" s="3">
        <v>339.967</v>
      </c>
      <c r="G9" s="3">
        <v>356.661</v>
      </c>
      <c r="H9" s="3">
        <v>159.665</v>
      </c>
      <c r="I9" s="3">
        <v>4.987</v>
      </c>
      <c r="J9" s="3">
        <v>180.884</v>
      </c>
      <c r="K9" s="3">
        <v>63.349</v>
      </c>
      <c r="L9" s="3">
        <v>3404.484</v>
      </c>
      <c r="M9" s="1"/>
      <c r="N9" s="1"/>
      <c r="O9" s="1"/>
      <c r="P9" s="1"/>
      <c r="Q9" s="1"/>
    </row>
    <row r="10" spans="1:17" ht="11.25">
      <c r="A10" s="15" t="s">
        <v>1</v>
      </c>
      <c r="B10" s="3">
        <v>0.141</v>
      </c>
      <c r="C10" s="3">
        <v>0.082</v>
      </c>
      <c r="D10" s="3">
        <v>1.327</v>
      </c>
      <c r="E10" s="3" t="s">
        <v>61</v>
      </c>
      <c r="F10" s="3">
        <v>1.169</v>
      </c>
      <c r="G10" s="3">
        <v>0.286</v>
      </c>
      <c r="H10" s="3" t="s">
        <v>61</v>
      </c>
      <c r="I10" s="3" t="s">
        <v>61</v>
      </c>
      <c r="J10" s="3" t="s">
        <v>61</v>
      </c>
      <c r="K10" s="3">
        <v>1.976</v>
      </c>
      <c r="L10" s="3">
        <v>4.983</v>
      </c>
      <c r="M10" s="1"/>
      <c r="N10" s="1"/>
      <c r="O10" s="1"/>
      <c r="P10" s="1"/>
      <c r="Q10" s="1"/>
    </row>
    <row r="11" spans="1:17" ht="11.25">
      <c r="A11" s="11" t="s">
        <v>35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"/>
      <c r="N11" s="1"/>
      <c r="O11" s="1"/>
      <c r="P11" s="1"/>
      <c r="Q11" s="1"/>
    </row>
    <row r="12" spans="1:17" ht="11.25">
      <c r="A12" s="16" t="s">
        <v>6</v>
      </c>
      <c r="B12" s="3">
        <v>47.647</v>
      </c>
      <c r="C12" s="3">
        <v>51.944</v>
      </c>
      <c r="D12" s="3">
        <v>22.301</v>
      </c>
      <c r="E12" s="3">
        <v>1.474</v>
      </c>
      <c r="F12" s="7">
        <v>18.222</v>
      </c>
      <c r="G12" s="7">
        <v>17.727</v>
      </c>
      <c r="H12" s="7">
        <v>5.224</v>
      </c>
      <c r="I12" s="3" t="s">
        <v>61</v>
      </c>
      <c r="J12" s="7">
        <v>31.851</v>
      </c>
      <c r="K12" s="3">
        <v>3.475</v>
      </c>
      <c r="L12" s="3">
        <v>199.863</v>
      </c>
      <c r="M12" s="1"/>
      <c r="N12" s="1"/>
      <c r="O12" s="1"/>
      <c r="P12" s="1"/>
      <c r="Q12" s="1"/>
    </row>
    <row r="13" spans="1:17" ht="11.25">
      <c r="A13" s="16" t="s">
        <v>7</v>
      </c>
      <c r="B13" s="3">
        <v>834.776</v>
      </c>
      <c r="C13" s="3">
        <v>669.418</v>
      </c>
      <c r="D13" s="3">
        <v>933.557</v>
      </c>
      <c r="E13" s="3">
        <v>14.04</v>
      </c>
      <c r="F13" s="7">
        <v>384.455</v>
      </c>
      <c r="G13" s="7">
        <v>381.722</v>
      </c>
      <c r="H13" s="7">
        <v>173.815</v>
      </c>
      <c r="I13" s="3">
        <v>5.994</v>
      </c>
      <c r="J13" s="7">
        <v>284.484</v>
      </c>
      <c r="K13" s="3">
        <v>68.156</v>
      </c>
      <c r="L13" s="3">
        <v>3750.417</v>
      </c>
      <c r="M13" s="1"/>
      <c r="N13" s="1"/>
      <c r="O13" s="1"/>
      <c r="P13" s="1"/>
      <c r="Q13" s="1"/>
    </row>
    <row r="14" spans="1:17" ht="11.25">
      <c r="A14" s="11" t="s">
        <v>39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"/>
      <c r="N14" s="1"/>
      <c r="O14" s="1"/>
      <c r="P14" s="1"/>
      <c r="Q14" s="1"/>
    </row>
    <row r="15" spans="1:17" ht="11.25">
      <c r="A15" s="16" t="s">
        <v>62</v>
      </c>
      <c r="B15" s="3">
        <v>30.776</v>
      </c>
      <c r="C15" s="3">
        <v>40.9</v>
      </c>
      <c r="D15" s="3">
        <v>8.488</v>
      </c>
      <c r="E15" s="3">
        <v>1.867</v>
      </c>
      <c r="F15" s="7">
        <v>16.931</v>
      </c>
      <c r="G15" s="7">
        <v>18.939</v>
      </c>
      <c r="H15" s="7">
        <v>0.488</v>
      </c>
      <c r="I15" s="3">
        <v>0.058</v>
      </c>
      <c r="J15" s="7">
        <v>20.836</v>
      </c>
      <c r="K15" s="3">
        <v>5.772</v>
      </c>
      <c r="L15" s="3">
        <v>145.054</v>
      </c>
      <c r="M15" s="1"/>
      <c r="N15" s="1"/>
      <c r="O15" s="1"/>
      <c r="P15" s="1"/>
      <c r="Q15" s="1"/>
    </row>
    <row r="16" spans="1:17" ht="11.25">
      <c r="A16" s="16" t="s">
        <v>63</v>
      </c>
      <c r="B16" s="3">
        <v>195.14</v>
      </c>
      <c r="C16" s="3">
        <v>236.197</v>
      </c>
      <c r="D16" s="3">
        <v>483.03</v>
      </c>
      <c r="E16" s="3">
        <v>3.688</v>
      </c>
      <c r="F16" s="7">
        <v>87.853</v>
      </c>
      <c r="G16" s="7">
        <v>120.814</v>
      </c>
      <c r="H16" s="7">
        <v>88.278</v>
      </c>
      <c r="I16" s="3">
        <v>1.951</v>
      </c>
      <c r="J16" s="7">
        <v>71.258</v>
      </c>
      <c r="K16" s="3">
        <v>27.15</v>
      </c>
      <c r="L16" s="3">
        <v>1315.359</v>
      </c>
      <c r="M16" s="1"/>
      <c r="N16" s="1"/>
      <c r="O16" s="1"/>
      <c r="P16" s="1"/>
      <c r="Q16" s="1"/>
    </row>
    <row r="17" spans="1:17" ht="11.25">
      <c r="A17" s="16" t="s">
        <v>5</v>
      </c>
      <c r="B17" s="3"/>
      <c r="C17" s="3"/>
      <c r="D17" s="3"/>
      <c r="E17" s="3"/>
      <c r="F17" s="7"/>
      <c r="G17" s="7"/>
      <c r="H17" s="7"/>
      <c r="I17" s="3"/>
      <c r="J17" s="7"/>
      <c r="K17" s="3"/>
      <c r="L17" s="3"/>
      <c r="M17" s="1"/>
      <c r="N17" s="1"/>
      <c r="O17" s="1"/>
      <c r="P17" s="1"/>
      <c r="Q17" s="1"/>
    </row>
    <row r="18" spans="1:17" ht="11.25">
      <c r="A18" s="20" t="s">
        <v>65</v>
      </c>
      <c r="B18" s="3">
        <v>123.507</v>
      </c>
      <c r="C18" s="3">
        <v>130.895</v>
      </c>
      <c r="D18" s="3">
        <v>439.133</v>
      </c>
      <c r="E18" s="3">
        <v>2.315</v>
      </c>
      <c r="F18" s="7">
        <v>61.586</v>
      </c>
      <c r="G18" s="7">
        <v>69.117</v>
      </c>
      <c r="H18" s="7">
        <v>79.639</v>
      </c>
      <c r="I18" s="3">
        <v>0.969</v>
      </c>
      <c r="J18" s="7">
        <v>30.984</v>
      </c>
      <c r="K18" s="3">
        <v>12.624</v>
      </c>
      <c r="L18" s="3">
        <v>950.769</v>
      </c>
      <c r="M18" s="1"/>
      <c r="N18" s="1"/>
      <c r="O18" s="1"/>
      <c r="P18" s="1"/>
      <c r="Q18" s="1"/>
    </row>
    <row r="19" spans="1:17" ht="11.25">
      <c r="A19" s="20" t="s">
        <v>66</v>
      </c>
      <c r="B19" s="3">
        <v>50.037</v>
      </c>
      <c r="C19" s="3">
        <v>84.937</v>
      </c>
      <c r="D19" s="3">
        <v>17.469</v>
      </c>
      <c r="E19" s="3">
        <v>1.162</v>
      </c>
      <c r="F19" s="7">
        <v>18.39</v>
      </c>
      <c r="G19" s="7">
        <v>41.109</v>
      </c>
      <c r="H19" s="7">
        <v>3.585</v>
      </c>
      <c r="I19" s="3">
        <v>0.854</v>
      </c>
      <c r="J19" s="7">
        <v>35.892</v>
      </c>
      <c r="K19" s="3">
        <v>13.651</v>
      </c>
      <c r="L19" s="3">
        <v>267.086</v>
      </c>
      <c r="M19" s="1"/>
      <c r="N19" s="1"/>
      <c r="O19" s="1"/>
      <c r="P19" s="1"/>
      <c r="Q19" s="1"/>
    </row>
    <row r="20" spans="1:17" ht="11.25">
      <c r="A20" s="16" t="s">
        <v>64</v>
      </c>
      <c r="B20" s="3">
        <v>656.505</v>
      </c>
      <c r="C20" s="3">
        <v>444.265</v>
      </c>
      <c r="D20" s="3">
        <v>464.34</v>
      </c>
      <c r="E20" s="3">
        <v>9.958</v>
      </c>
      <c r="F20" s="7">
        <v>297.893</v>
      </c>
      <c r="G20" s="7">
        <v>259.696</v>
      </c>
      <c r="H20" s="7">
        <v>90.273</v>
      </c>
      <c r="I20" s="3">
        <v>3.985</v>
      </c>
      <c r="J20" s="7">
        <v>224.239</v>
      </c>
      <c r="K20" s="3">
        <v>38.71</v>
      </c>
      <c r="L20" s="3">
        <v>2489.868</v>
      </c>
      <c r="M20" s="1"/>
      <c r="N20" s="1"/>
      <c r="O20" s="1"/>
      <c r="P20" s="1"/>
      <c r="Q20" s="1"/>
    </row>
    <row r="21" spans="1:17" ht="11.25">
      <c r="A21" s="16" t="s">
        <v>5</v>
      </c>
      <c r="B21" s="3"/>
      <c r="C21" s="3"/>
      <c r="D21" s="3"/>
      <c r="E21" s="3"/>
      <c r="F21" s="7"/>
      <c r="G21" s="7"/>
      <c r="H21" s="7"/>
      <c r="I21" s="3"/>
      <c r="J21" s="7"/>
      <c r="K21" s="3"/>
      <c r="L21" s="3"/>
      <c r="M21" s="1"/>
      <c r="N21" s="1"/>
      <c r="O21" s="1"/>
      <c r="P21" s="1"/>
      <c r="Q21" s="1"/>
    </row>
    <row r="22" spans="1:17" ht="11.25">
      <c r="A22" s="20" t="s">
        <v>42</v>
      </c>
      <c r="B22" s="3">
        <v>133.954</v>
      </c>
      <c r="C22" s="3">
        <v>98.26</v>
      </c>
      <c r="D22" s="3">
        <v>85.885</v>
      </c>
      <c r="E22" s="3">
        <v>1.504</v>
      </c>
      <c r="F22" s="7">
        <v>55.392</v>
      </c>
      <c r="G22" s="7">
        <v>39.538</v>
      </c>
      <c r="H22" s="7">
        <v>10.743</v>
      </c>
      <c r="I22" s="3">
        <v>0.361</v>
      </c>
      <c r="J22" s="7">
        <v>42.376</v>
      </c>
      <c r="K22" s="3">
        <v>11.552</v>
      </c>
      <c r="L22" s="3">
        <v>479.565</v>
      </c>
      <c r="M22" s="1"/>
      <c r="N22" s="1"/>
      <c r="O22" s="1"/>
      <c r="P22" s="1"/>
      <c r="Q22" s="1"/>
    </row>
    <row r="23" spans="1:17" ht="11.25">
      <c r="A23" s="20" t="s">
        <v>43</v>
      </c>
      <c r="B23" s="3">
        <v>69.69</v>
      </c>
      <c r="C23" s="3">
        <v>40.228</v>
      </c>
      <c r="D23" s="3">
        <v>75.447</v>
      </c>
      <c r="E23" s="3">
        <v>3.173</v>
      </c>
      <c r="F23" s="7">
        <v>28.647</v>
      </c>
      <c r="G23" s="7">
        <v>23.416</v>
      </c>
      <c r="H23" s="7">
        <v>15.161</v>
      </c>
      <c r="I23" s="3">
        <v>0.914</v>
      </c>
      <c r="J23" s="7">
        <v>14.323</v>
      </c>
      <c r="K23" s="3">
        <v>6.638</v>
      </c>
      <c r="L23" s="3">
        <v>277.636</v>
      </c>
      <c r="M23" s="1"/>
      <c r="N23" s="1"/>
      <c r="O23" s="1"/>
      <c r="P23" s="1"/>
      <c r="Q23" s="1"/>
    </row>
    <row r="24" spans="1:17" ht="11.25">
      <c r="A24" s="20" t="s">
        <v>52</v>
      </c>
      <c r="B24" s="3">
        <v>42.106</v>
      </c>
      <c r="C24" s="3">
        <v>46.637</v>
      </c>
      <c r="D24" s="3">
        <v>18.28</v>
      </c>
      <c r="E24" s="3">
        <v>0.694</v>
      </c>
      <c r="F24" s="7">
        <v>13.422</v>
      </c>
      <c r="G24" s="7">
        <v>20.721</v>
      </c>
      <c r="H24" s="7">
        <v>1.686</v>
      </c>
      <c r="I24" s="3">
        <v>0.71</v>
      </c>
      <c r="J24" s="7">
        <v>22.119</v>
      </c>
      <c r="K24" s="3">
        <v>4.864</v>
      </c>
      <c r="L24" s="3">
        <v>171.24</v>
      </c>
      <c r="M24" s="1"/>
      <c r="N24" s="1"/>
      <c r="O24" s="1"/>
      <c r="P24" s="1"/>
      <c r="Q24" s="1"/>
    </row>
    <row r="25" spans="1:17" ht="11.25">
      <c r="A25" s="20" t="s">
        <v>44</v>
      </c>
      <c r="B25" s="3">
        <v>22.265</v>
      </c>
      <c r="C25" s="3">
        <v>6.676</v>
      </c>
      <c r="D25" s="3">
        <v>33.453</v>
      </c>
      <c r="E25" s="3" t="s">
        <v>61</v>
      </c>
      <c r="F25" s="7">
        <v>12.133</v>
      </c>
      <c r="G25" s="7">
        <v>9.858</v>
      </c>
      <c r="H25" s="7">
        <v>6.983</v>
      </c>
      <c r="I25" s="3" t="s">
        <v>61</v>
      </c>
      <c r="J25" s="7">
        <v>11.315</v>
      </c>
      <c r="K25" s="3">
        <v>1.489</v>
      </c>
      <c r="L25" s="3">
        <v>104.173</v>
      </c>
      <c r="M25" s="1"/>
      <c r="N25" s="1"/>
      <c r="O25" s="1"/>
      <c r="P25" s="1"/>
      <c r="Q25" s="1"/>
    </row>
    <row r="26" spans="1:17" ht="11.25">
      <c r="A26" s="20" t="s">
        <v>45</v>
      </c>
      <c r="B26" s="3">
        <v>13.261</v>
      </c>
      <c r="C26" s="3">
        <v>3.605</v>
      </c>
      <c r="D26" s="3">
        <v>24.9</v>
      </c>
      <c r="E26" s="3">
        <v>0.264</v>
      </c>
      <c r="F26" s="7">
        <v>9.439</v>
      </c>
      <c r="G26" s="7">
        <v>0.71</v>
      </c>
      <c r="H26" s="7">
        <v>2.579</v>
      </c>
      <c r="I26" s="3" t="s">
        <v>61</v>
      </c>
      <c r="J26" s="7">
        <v>4.889</v>
      </c>
      <c r="K26" s="3">
        <v>0.621</v>
      </c>
      <c r="L26" s="3">
        <v>60.269</v>
      </c>
      <c r="M26" s="1"/>
      <c r="N26" s="1"/>
      <c r="O26" s="1"/>
      <c r="P26" s="1"/>
      <c r="Q26" s="1"/>
    </row>
    <row r="27" spans="1:17" ht="11.25">
      <c r="A27" s="20" t="s">
        <v>46</v>
      </c>
      <c r="B27" s="3">
        <v>6.576</v>
      </c>
      <c r="C27" s="3">
        <v>3.406</v>
      </c>
      <c r="D27" s="3">
        <v>1.706</v>
      </c>
      <c r="E27" s="3" t="s">
        <v>61</v>
      </c>
      <c r="F27" s="7">
        <v>1.35</v>
      </c>
      <c r="G27" s="7">
        <v>2.657</v>
      </c>
      <c r="H27" s="7" t="s">
        <v>61</v>
      </c>
      <c r="I27" s="3" t="s">
        <v>61</v>
      </c>
      <c r="J27" s="7">
        <v>2.493</v>
      </c>
      <c r="K27" s="3">
        <v>0.164</v>
      </c>
      <c r="L27" s="3">
        <v>18.351</v>
      </c>
      <c r="M27" s="1"/>
      <c r="N27" s="1"/>
      <c r="O27" s="1"/>
      <c r="P27" s="1"/>
      <c r="Q27" s="1"/>
    </row>
    <row r="28" spans="1:17" ht="12" customHeight="1">
      <c r="A28" s="20" t="s">
        <v>47</v>
      </c>
      <c r="B28" s="3">
        <v>24.676</v>
      </c>
      <c r="C28" s="3">
        <v>10.841</v>
      </c>
      <c r="D28" s="3">
        <v>17.562</v>
      </c>
      <c r="E28" s="3" t="s">
        <v>61</v>
      </c>
      <c r="F28" s="7">
        <v>16.53</v>
      </c>
      <c r="G28" s="7">
        <v>11.123</v>
      </c>
      <c r="H28" s="7">
        <v>4.668</v>
      </c>
      <c r="I28" s="3" t="s">
        <v>61</v>
      </c>
      <c r="J28" s="7">
        <v>21.467</v>
      </c>
      <c r="K28" s="3">
        <v>0.47</v>
      </c>
      <c r="L28" s="3">
        <v>107.337</v>
      </c>
      <c r="M28" s="1"/>
      <c r="N28" s="1"/>
      <c r="O28" s="1"/>
      <c r="P28" s="1"/>
      <c r="Q28" s="1"/>
    </row>
    <row r="29" spans="1:17" ht="22.5">
      <c r="A29" s="20" t="s">
        <v>48</v>
      </c>
      <c r="B29" s="3">
        <v>32.353</v>
      </c>
      <c r="C29" s="3">
        <v>24.139</v>
      </c>
      <c r="D29" s="3">
        <v>18.692</v>
      </c>
      <c r="E29" s="3">
        <v>0.998</v>
      </c>
      <c r="F29" s="7">
        <v>12.627</v>
      </c>
      <c r="G29" s="7">
        <v>12.79</v>
      </c>
      <c r="H29" s="7">
        <v>5.069</v>
      </c>
      <c r="I29" s="3">
        <v>0.043</v>
      </c>
      <c r="J29" s="7">
        <v>10.181</v>
      </c>
      <c r="K29" s="3">
        <v>1.217</v>
      </c>
      <c r="L29" s="3">
        <v>118.11</v>
      </c>
      <c r="M29" s="1"/>
      <c r="N29" s="1"/>
      <c r="O29" s="1"/>
      <c r="P29" s="1"/>
      <c r="Q29" s="1"/>
    </row>
    <row r="30" spans="1:17" ht="22.5">
      <c r="A30" s="20" t="s">
        <v>53</v>
      </c>
      <c r="B30" s="3">
        <v>77.623</v>
      </c>
      <c r="C30" s="3">
        <v>76.238</v>
      </c>
      <c r="D30" s="3">
        <v>103.844</v>
      </c>
      <c r="E30" s="3">
        <v>1.322</v>
      </c>
      <c r="F30" s="7">
        <v>35.431</v>
      </c>
      <c r="G30" s="7">
        <v>58.192</v>
      </c>
      <c r="H30" s="7">
        <v>23.139</v>
      </c>
      <c r="I30" s="3">
        <v>0.582</v>
      </c>
      <c r="J30" s="7">
        <v>20.62</v>
      </c>
      <c r="K30" s="3">
        <v>5.287</v>
      </c>
      <c r="L30" s="3">
        <v>402.278</v>
      </c>
      <c r="M30" s="1"/>
      <c r="N30" s="1"/>
      <c r="O30" s="1"/>
      <c r="P30" s="1"/>
      <c r="Q30" s="1"/>
    </row>
    <row r="31" spans="1:17" ht="11.25">
      <c r="A31" s="20" t="s">
        <v>49</v>
      </c>
      <c r="B31" s="3">
        <v>103.749</v>
      </c>
      <c r="C31" s="3">
        <v>61.788</v>
      </c>
      <c r="D31" s="3">
        <v>30.146</v>
      </c>
      <c r="E31" s="3">
        <v>1.159</v>
      </c>
      <c r="F31" s="7">
        <v>56.622</v>
      </c>
      <c r="G31" s="7">
        <v>36.543</v>
      </c>
      <c r="H31" s="7">
        <v>8.386</v>
      </c>
      <c r="I31" s="3">
        <v>0.366</v>
      </c>
      <c r="J31" s="7">
        <v>30.503</v>
      </c>
      <c r="K31" s="3">
        <v>2.963</v>
      </c>
      <c r="L31" s="3">
        <v>332.225</v>
      </c>
      <c r="M31" s="1"/>
      <c r="N31" s="1"/>
      <c r="O31" s="1"/>
      <c r="P31" s="1"/>
      <c r="Q31" s="1"/>
    </row>
    <row r="32" spans="1:17" ht="11.25">
      <c r="A32" s="20" t="s">
        <v>54</v>
      </c>
      <c r="B32" s="3">
        <v>94.711</v>
      </c>
      <c r="C32" s="3">
        <v>56.996</v>
      </c>
      <c r="D32" s="3">
        <v>37.771</v>
      </c>
      <c r="E32" s="3">
        <v>0.592</v>
      </c>
      <c r="F32" s="7">
        <v>38.479</v>
      </c>
      <c r="G32" s="7">
        <v>33.035</v>
      </c>
      <c r="H32" s="7">
        <v>8.97</v>
      </c>
      <c r="I32" s="3">
        <v>0.455</v>
      </c>
      <c r="J32" s="7">
        <v>16.836</v>
      </c>
      <c r="K32" s="3">
        <v>1.911</v>
      </c>
      <c r="L32" s="3">
        <v>289.756</v>
      </c>
      <c r="M32" s="1"/>
      <c r="N32" s="1"/>
      <c r="O32" s="1"/>
      <c r="P32" s="1"/>
      <c r="Q32" s="1"/>
    </row>
    <row r="33" spans="1:17" ht="11.25">
      <c r="A33" s="20" t="s">
        <v>51</v>
      </c>
      <c r="B33" s="3">
        <v>16.328</v>
      </c>
      <c r="C33" s="3">
        <v>7.792</v>
      </c>
      <c r="D33" s="3">
        <v>12.177</v>
      </c>
      <c r="E33" s="3">
        <v>0.037</v>
      </c>
      <c r="F33" s="7">
        <v>10.314</v>
      </c>
      <c r="G33" s="7">
        <v>7.962</v>
      </c>
      <c r="H33" s="7">
        <v>2.537</v>
      </c>
      <c r="I33" s="3">
        <v>0.554</v>
      </c>
      <c r="J33" s="7">
        <v>9.467</v>
      </c>
      <c r="K33" s="3">
        <v>0.846</v>
      </c>
      <c r="L33" s="3">
        <v>68.015</v>
      </c>
      <c r="M33" s="1"/>
      <c r="N33" s="1"/>
      <c r="O33" s="1"/>
      <c r="P33" s="1"/>
      <c r="Q33" s="1"/>
    </row>
    <row r="34" spans="1:17" ht="11.25">
      <c r="A34" s="20" t="s">
        <v>50</v>
      </c>
      <c r="B34" s="3">
        <v>19.07227</v>
      </c>
      <c r="C34" s="3">
        <v>7.09363</v>
      </c>
      <c r="D34" s="3">
        <v>3.94388</v>
      </c>
      <c r="E34" s="3">
        <v>0.21546</v>
      </c>
      <c r="F34" s="7">
        <v>7.14471</v>
      </c>
      <c r="G34" s="7">
        <v>3.1145500000000004</v>
      </c>
      <c r="H34" s="7">
        <v>0.35158</v>
      </c>
      <c r="I34" s="3" t="s">
        <v>61</v>
      </c>
      <c r="J34" s="7">
        <v>13.79949</v>
      </c>
      <c r="K34" s="3">
        <v>0.68828</v>
      </c>
      <c r="L34" s="3">
        <v>92.98013</v>
      </c>
      <c r="M34" s="1"/>
      <c r="N34" s="1"/>
      <c r="O34" s="1"/>
      <c r="P34" s="1"/>
      <c r="Q34" s="1"/>
    </row>
    <row r="35" spans="1:17" ht="11.25">
      <c r="A35" s="11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  <c r="N35" s="1"/>
      <c r="O35" s="1"/>
      <c r="P35" s="1"/>
      <c r="Q35" s="1"/>
    </row>
    <row r="36" spans="1:17" ht="11.25">
      <c r="A36" s="16" t="s">
        <v>8</v>
      </c>
      <c r="B36" s="3">
        <v>437.412</v>
      </c>
      <c r="C36" s="3">
        <v>197.887</v>
      </c>
      <c r="D36" s="3">
        <v>448.205</v>
      </c>
      <c r="E36" s="3">
        <v>3.231</v>
      </c>
      <c r="F36" s="7">
        <v>218.002</v>
      </c>
      <c r="G36" s="7">
        <v>138</v>
      </c>
      <c r="H36" s="7">
        <v>90.927</v>
      </c>
      <c r="I36" s="3">
        <v>1.97</v>
      </c>
      <c r="J36" s="7">
        <v>156.931</v>
      </c>
      <c r="K36" s="3">
        <v>19.969</v>
      </c>
      <c r="L36" s="3">
        <v>1712.534</v>
      </c>
      <c r="M36" s="1"/>
      <c r="N36" s="1"/>
      <c r="O36" s="1"/>
      <c r="P36" s="1"/>
      <c r="Q36" s="1"/>
    </row>
    <row r="37" spans="1:17" ht="11.25">
      <c r="A37" s="16" t="s">
        <v>5</v>
      </c>
      <c r="B37" s="7"/>
      <c r="C37" s="7"/>
      <c r="D37" s="7"/>
      <c r="E37" s="7"/>
      <c r="F37" s="7"/>
      <c r="G37" s="7"/>
      <c r="H37" s="7"/>
      <c r="I37" s="7"/>
      <c r="J37" s="7"/>
      <c r="K37" s="3"/>
      <c r="L37" s="3"/>
      <c r="M37" s="1"/>
      <c r="N37" s="1"/>
      <c r="O37" s="1"/>
      <c r="P37" s="1"/>
      <c r="Q37" s="1"/>
    </row>
    <row r="38" spans="1:17" ht="22.5">
      <c r="A38" s="20" t="s">
        <v>9</v>
      </c>
      <c r="B38" s="3">
        <v>39.378</v>
      </c>
      <c r="C38" s="3">
        <v>6.887</v>
      </c>
      <c r="D38" s="3">
        <v>35.246</v>
      </c>
      <c r="E38" s="3">
        <v>0.499</v>
      </c>
      <c r="F38" s="7">
        <v>20.771</v>
      </c>
      <c r="G38" s="7">
        <v>10.315</v>
      </c>
      <c r="H38" s="7">
        <v>3.978</v>
      </c>
      <c r="I38" s="3" t="s">
        <v>61</v>
      </c>
      <c r="J38" s="7">
        <v>19.413</v>
      </c>
      <c r="K38" s="3">
        <v>1.596</v>
      </c>
      <c r="L38" s="3">
        <v>138.083</v>
      </c>
      <c r="M38" s="1"/>
      <c r="N38" s="1"/>
      <c r="O38" s="1"/>
      <c r="P38" s="1"/>
      <c r="Q38" s="1"/>
    </row>
    <row r="39" spans="1:17" ht="22.5">
      <c r="A39" s="20" t="s">
        <v>10</v>
      </c>
      <c r="B39" s="3">
        <v>166.257</v>
      </c>
      <c r="C39" s="3">
        <v>65.302</v>
      </c>
      <c r="D39" s="3">
        <v>155.772</v>
      </c>
      <c r="E39" s="3">
        <v>1.339</v>
      </c>
      <c r="F39" s="7">
        <v>87.562</v>
      </c>
      <c r="G39" s="7">
        <v>51.322</v>
      </c>
      <c r="H39" s="7">
        <v>37.321</v>
      </c>
      <c r="I39" s="3">
        <v>1.501</v>
      </c>
      <c r="J39" s="7">
        <v>63.759</v>
      </c>
      <c r="K39" s="3">
        <v>7.999</v>
      </c>
      <c r="L39" s="3">
        <v>638.134</v>
      </c>
      <c r="M39" s="1"/>
      <c r="N39" s="1"/>
      <c r="O39" s="1"/>
      <c r="P39" s="1"/>
      <c r="Q39" s="1"/>
    </row>
    <row r="40" spans="1:17" ht="22.5">
      <c r="A40" s="20" t="s">
        <v>11</v>
      </c>
      <c r="B40" s="3">
        <v>145.939</v>
      </c>
      <c r="C40" s="3">
        <v>85.551</v>
      </c>
      <c r="D40" s="3">
        <v>173.562</v>
      </c>
      <c r="E40" s="3">
        <v>0.919</v>
      </c>
      <c r="F40" s="7">
        <v>74.392</v>
      </c>
      <c r="G40" s="7">
        <v>51.602</v>
      </c>
      <c r="H40" s="7">
        <v>34.509</v>
      </c>
      <c r="I40" s="3">
        <v>0.355</v>
      </c>
      <c r="J40" s="7">
        <v>51.799</v>
      </c>
      <c r="K40" s="3">
        <v>7.83</v>
      </c>
      <c r="L40" s="3">
        <v>626.458</v>
      </c>
      <c r="M40" s="1"/>
      <c r="N40" s="1"/>
      <c r="O40" s="1"/>
      <c r="P40" s="1"/>
      <c r="Q40" s="1"/>
    </row>
    <row r="41" spans="1:17" ht="22.5">
      <c r="A41" s="20" t="s">
        <v>12</v>
      </c>
      <c r="B41" s="3">
        <v>85.838</v>
      </c>
      <c r="C41" s="3">
        <v>40.147</v>
      </c>
      <c r="D41" s="3">
        <v>83.626</v>
      </c>
      <c r="E41" s="3">
        <v>0.473</v>
      </c>
      <c r="F41" s="7">
        <v>35.277</v>
      </c>
      <c r="G41" s="7">
        <v>24.762</v>
      </c>
      <c r="H41" s="7">
        <v>15.118</v>
      </c>
      <c r="I41" s="3">
        <v>0.114</v>
      </c>
      <c r="J41" s="7">
        <v>21.961</v>
      </c>
      <c r="K41" s="3">
        <v>2.544</v>
      </c>
      <c r="L41" s="3">
        <v>309.859</v>
      </c>
      <c r="M41" s="1"/>
      <c r="N41" s="1"/>
      <c r="O41" s="1"/>
      <c r="P41" s="1"/>
      <c r="Q41" s="1"/>
    </row>
    <row r="42" spans="1:17" ht="11.25">
      <c r="A42" s="17" t="s">
        <v>13</v>
      </c>
      <c r="B42" s="3">
        <v>442.652</v>
      </c>
      <c r="C42" s="3">
        <v>521.481</v>
      </c>
      <c r="D42" s="3">
        <v>500.843</v>
      </c>
      <c r="E42" s="3">
        <v>12.084</v>
      </c>
      <c r="F42" s="7">
        <v>183.21</v>
      </c>
      <c r="G42" s="7">
        <v>261.226</v>
      </c>
      <c r="H42" s="7">
        <v>87.268</v>
      </c>
      <c r="I42" s="3">
        <v>4.024</v>
      </c>
      <c r="J42" s="7">
        <v>159.351</v>
      </c>
      <c r="K42" s="3">
        <v>51.662</v>
      </c>
      <c r="L42" s="3">
        <v>2223.801</v>
      </c>
      <c r="M42" s="1"/>
      <c r="N42" s="1"/>
      <c r="O42" s="1"/>
      <c r="P42" s="1"/>
      <c r="Q42" s="1"/>
    </row>
    <row r="43" spans="1:17" ht="11.25">
      <c r="A43" s="17" t="s">
        <v>5</v>
      </c>
      <c r="B43" s="3"/>
      <c r="C43" s="3"/>
      <c r="D43" s="3"/>
      <c r="E43" s="3"/>
      <c r="F43" s="7"/>
      <c r="G43" s="7"/>
      <c r="H43" s="7"/>
      <c r="I43" s="3"/>
      <c r="J43" s="7"/>
      <c r="K43" s="3"/>
      <c r="L43" s="3"/>
      <c r="M43" s="1"/>
      <c r="N43" s="1"/>
      <c r="O43" s="1"/>
      <c r="P43" s="1"/>
      <c r="Q43" s="1"/>
    </row>
    <row r="44" spans="1:17" ht="11.25">
      <c r="A44" s="20" t="s">
        <v>14</v>
      </c>
      <c r="B44" s="3">
        <v>161.635</v>
      </c>
      <c r="C44" s="3">
        <v>125.835</v>
      </c>
      <c r="D44" s="3">
        <v>75.906</v>
      </c>
      <c r="E44" s="3">
        <v>3.697</v>
      </c>
      <c r="F44" s="7">
        <v>59.023</v>
      </c>
      <c r="G44" s="7">
        <v>54.434</v>
      </c>
      <c r="H44" s="7">
        <v>16.675</v>
      </c>
      <c r="I44" s="3">
        <v>0.771</v>
      </c>
      <c r="J44" s="7">
        <v>49.344</v>
      </c>
      <c r="K44" s="3">
        <v>11.256</v>
      </c>
      <c r="L44" s="3">
        <v>558.577</v>
      </c>
      <c r="M44" s="1"/>
      <c r="N44" s="1"/>
      <c r="O44" s="1"/>
      <c r="P44" s="1"/>
      <c r="Q44" s="1"/>
    </row>
    <row r="45" spans="1:17" ht="21.75" customHeight="1">
      <c r="A45" s="20" t="s">
        <v>15</v>
      </c>
      <c r="B45" s="3">
        <v>15.977</v>
      </c>
      <c r="C45" s="3">
        <v>19.006</v>
      </c>
      <c r="D45" s="3">
        <v>4.241</v>
      </c>
      <c r="E45" s="3">
        <v>0.21</v>
      </c>
      <c r="F45" s="7">
        <v>4.591</v>
      </c>
      <c r="G45" s="7">
        <v>8.13</v>
      </c>
      <c r="H45" s="7">
        <v>0.29</v>
      </c>
      <c r="I45" s="3" t="s">
        <v>61</v>
      </c>
      <c r="J45" s="7">
        <v>10.247</v>
      </c>
      <c r="K45" s="3">
        <v>3.116</v>
      </c>
      <c r="L45" s="3">
        <v>65.808</v>
      </c>
      <c r="M45" s="1"/>
      <c r="N45" s="1"/>
      <c r="O45" s="1"/>
      <c r="P45" s="1"/>
      <c r="Q45" s="1"/>
    </row>
    <row r="46" spans="1:17" ht="11.25">
      <c r="A46" s="20" t="s">
        <v>16</v>
      </c>
      <c r="B46" s="3">
        <v>97.917</v>
      </c>
      <c r="C46" s="3">
        <v>137.96</v>
      </c>
      <c r="D46" s="3">
        <v>119.621</v>
      </c>
      <c r="E46" s="3">
        <v>1.983</v>
      </c>
      <c r="F46" s="7">
        <v>46.426</v>
      </c>
      <c r="G46" s="7">
        <v>67.06</v>
      </c>
      <c r="H46" s="7">
        <v>18.957</v>
      </c>
      <c r="I46" s="3">
        <v>1.908</v>
      </c>
      <c r="J46" s="7">
        <v>42.308</v>
      </c>
      <c r="K46" s="3">
        <v>16.339</v>
      </c>
      <c r="L46" s="3">
        <v>550.48</v>
      </c>
      <c r="M46" s="1"/>
      <c r="N46" s="1"/>
      <c r="O46" s="1"/>
      <c r="P46" s="1"/>
      <c r="Q46" s="1"/>
    </row>
    <row r="47" spans="1:17" ht="11.25">
      <c r="A47" s="20" t="s">
        <v>17</v>
      </c>
      <c r="B47" s="3">
        <v>94.472</v>
      </c>
      <c r="C47" s="3">
        <v>105.497</v>
      </c>
      <c r="D47" s="3">
        <v>250.32</v>
      </c>
      <c r="E47" s="3">
        <v>5.095</v>
      </c>
      <c r="F47" s="7">
        <v>36.406</v>
      </c>
      <c r="G47" s="7">
        <v>52.435</v>
      </c>
      <c r="H47" s="7">
        <v>42.97</v>
      </c>
      <c r="I47" s="3">
        <v>1.092</v>
      </c>
      <c r="J47" s="7">
        <v>20.563</v>
      </c>
      <c r="K47" s="3">
        <v>10.969</v>
      </c>
      <c r="L47" s="3">
        <v>619.82</v>
      </c>
      <c r="M47" s="1"/>
      <c r="N47" s="1"/>
      <c r="O47" s="1"/>
      <c r="P47" s="1"/>
      <c r="Q47" s="1"/>
    </row>
    <row r="48" spans="1:17" ht="22.5">
      <c r="A48" s="20" t="s">
        <v>18</v>
      </c>
      <c r="B48" s="3">
        <v>72.651</v>
      </c>
      <c r="C48" s="3">
        <v>133.182</v>
      </c>
      <c r="D48" s="3">
        <v>50.754</v>
      </c>
      <c r="E48" s="3">
        <v>1.098</v>
      </c>
      <c r="F48" s="7">
        <v>36.765</v>
      </c>
      <c r="G48" s="7">
        <v>79.167</v>
      </c>
      <c r="H48" s="7">
        <v>8.375</v>
      </c>
      <c r="I48" s="3">
        <v>0.253</v>
      </c>
      <c r="J48" s="7">
        <v>36.89</v>
      </c>
      <c r="K48" s="3">
        <v>9.982</v>
      </c>
      <c r="L48" s="3">
        <v>429.116</v>
      </c>
      <c r="M48" s="1"/>
      <c r="N48" s="1"/>
      <c r="O48" s="1"/>
      <c r="P48" s="1"/>
      <c r="Q48" s="1"/>
    </row>
    <row r="49" spans="1:17" ht="12.75" customHeight="1">
      <c r="A49" s="27" t="s">
        <v>19</v>
      </c>
      <c r="B49" s="3">
        <v>2.359</v>
      </c>
      <c r="C49" s="3">
        <v>1.993</v>
      </c>
      <c r="D49" s="3">
        <v>6.81</v>
      </c>
      <c r="E49" s="3">
        <v>0.198</v>
      </c>
      <c r="F49" s="7">
        <v>1.465</v>
      </c>
      <c r="G49" s="7">
        <v>0.222</v>
      </c>
      <c r="H49" s="7">
        <v>0.844</v>
      </c>
      <c r="I49" s="3" t="s">
        <v>61</v>
      </c>
      <c r="J49" s="7">
        <v>0.053</v>
      </c>
      <c r="K49" s="3" t="s">
        <v>61</v>
      </c>
      <c r="L49" s="3">
        <v>13.945</v>
      </c>
      <c r="M49" s="1"/>
      <c r="N49" s="1"/>
      <c r="O49" s="1"/>
      <c r="P49" s="1"/>
      <c r="Q49" s="1"/>
    </row>
    <row r="50" spans="1:17" ht="15" customHeight="1">
      <c r="A50" s="11" t="s">
        <v>55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"/>
      <c r="N50" s="1"/>
      <c r="O50" s="1"/>
      <c r="P50" s="1"/>
      <c r="Q50" s="1"/>
    </row>
    <row r="51" spans="1:17" ht="11.25">
      <c r="A51" s="16" t="s">
        <v>56</v>
      </c>
      <c r="B51" s="3">
        <v>162.288</v>
      </c>
      <c r="C51" s="3">
        <v>120.874</v>
      </c>
      <c r="D51" s="3">
        <v>41.157</v>
      </c>
      <c r="E51" s="3">
        <v>0.952</v>
      </c>
      <c r="F51" s="7">
        <v>70.83</v>
      </c>
      <c r="G51" s="7">
        <v>51.229</v>
      </c>
      <c r="H51" s="7">
        <v>8.901</v>
      </c>
      <c r="I51" s="3">
        <v>1.185</v>
      </c>
      <c r="J51" s="7">
        <v>113.199</v>
      </c>
      <c r="K51" s="3">
        <v>9.808</v>
      </c>
      <c r="L51" s="3">
        <v>580.424</v>
      </c>
      <c r="M51" s="1"/>
      <c r="N51" s="1"/>
      <c r="O51" s="1"/>
      <c r="P51" s="1"/>
      <c r="Q51" s="1"/>
    </row>
    <row r="52" spans="1:17" ht="11.25">
      <c r="A52" s="16" t="s">
        <v>57</v>
      </c>
      <c r="B52" s="3">
        <v>150.524</v>
      </c>
      <c r="C52" s="3">
        <v>127.968</v>
      </c>
      <c r="D52" s="3">
        <v>58.662</v>
      </c>
      <c r="E52" s="3">
        <v>0.882</v>
      </c>
      <c r="F52" s="7">
        <v>54.031</v>
      </c>
      <c r="G52" s="7">
        <v>65.933</v>
      </c>
      <c r="H52" s="7">
        <v>7.937</v>
      </c>
      <c r="I52" s="3">
        <v>0.293</v>
      </c>
      <c r="J52" s="7">
        <v>45.239</v>
      </c>
      <c r="K52" s="3">
        <v>8.317</v>
      </c>
      <c r="L52" s="3">
        <v>519.787</v>
      </c>
      <c r="M52" s="1"/>
      <c r="N52" s="1"/>
      <c r="O52" s="1"/>
      <c r="P52" s="1"/>
      <c r="Q52" s="1"/>
    </row>
    <row r="53" spans="1:17" ht="11.25">
      <c r="A53" s="16" t="s">
        <v>58</v>
      </c>
      <c r="B53" s="3">
        <v>189.629</v>
      </c>
      <c r="C53" s="3">
        <v>147.939</v>
      </c>
      <c r="D53" s="3">
        <v>123.353</v>
      </c>
      <c r="E53" s="3">
        <v>3.782</v>
      </c>
      <c r="F53" s="7">
        <v>90.094</v>
      </c>
      <c r="G53" s="7">
        <v>76.409</v>
      </c>
      <c r="H53" s="7">
        <v>18.204</v>
      </c>
      <c r="I53" s="3">
        <v>1.761</v>
      </c>
      <c r="J53" s="7">
        <v>44.505</v>
      </c>
      <c r="K53" s="3">
        <v>11.409</v>
      </c>
      <c r="L53" s="3">
        <v>707.085</v>
      </c>
      <c r="M53" s="1"/>
      <c r="N53" s="1"/>
      <c r="O53" s="1"/>
      <c r="P53" s="1"/>
      <c r="Q53" s="1"/>
    </row>
    <row r="54" spans="1:17" ht="11.25">
      <c r="A54" s="16" t="s">
        <v>59</v>
      </c>
      <c r="B54" s="3">
        <v>269.834</v>
      </c>
      <c r="C54" s="3">
        <v>219.489</v>
      </c>
      <c r="D54" s="3">
        <v>640.33</v>
      </c>
      <c r="E54" s="3">
        <v>4.591</v>
      </c>
      <c r="F54" s="7">
        <v>128.293</v>
      </c>
      <c r="G54" s="7">
        <v>123.742</v>
      </c>
      <c r="H54" s="7">
        <v>120.437</v>
      </c>
      <c r="I54" s="3">
        <v>1.314</v>
      </c>
      <c r="J54" s="7">
        <v>59.437</v>
      </c>
      <c r="K54" s="3">
        <v>17.244</v>
      </c>
      <c r="L54" s="3">
        <v>1584.711</v>
      </c>
      <c r="M54" s="1"/>
      <c r="N54" s="1"/>
      <c r="O54" s="1"/>
      <c r="P54" s="1"/>
      <c r="Q54" s="1"/>
    </row>
    <row r="55" spans="1:17" ht="11.25">
      <c r="A55" s="16" t="s">
        <v>20</v>
      </c>
      <c r="B55" s="3">
        <v>92.169</v>
      </c>
      <c r="C55" s="3">
        <v>79.4</v>
      </c>
      <c r="D55" s="3">
        <v>85.573</v>
      </c>
      <c r="E55" s="3">
        <v>5.022</v>
      </c>
      <c r="F55" s="7">
        <v>47.391</v>
      </c>
      <c r="G55" s="7">
        <v>66.839</v>
      </c>
      <c r="H55" s="7">
        <v>23.028</v>
      </c>
      <c r="I55" s="3">
        <v>1.213</v>
      </c>
      <c r="J55" s="7">
        <v>38.34</v>
      </c>
      <c r="K55" s="3">
        <v>19.873</v>
      </c>
      <c r="L55" s="3">
        <v>458.848</v>
      </c>
      <c r="M55" s="1"/>
      <c r="N55" s="1"/>
      <c r="O55" s="1"/>
      <c r="P55" s="1"/>
      <c r="Q55" s="1"/>
    </row>
    <row r="56" spans="1:17" ht="11.25">
      <c r="A56" s="16" t="s">
        <v>21</v>
      </c>
      <c r="B56" s="3">
        <v>17.979</v>
      </c>
      <c r="C56" s="3">
        <v>25.69</v>
      </c>
      <c r="D56" s="3">
        <v>6.783</v>
      </c>
      <c r="E56" s="3">
        <v>0.283</v>
      </c>
      <c r="F56" s="7">
        <v>12.04</v>
      </c>
      <c r="G56" s="7">
        <v>15.296</v>
      </c>
      <c r="H56" s="7">
        <v>0.532</v>
      </c>
      <c r="I56" s="3">
        <v>0.228</v>
      </c>
      <c r="J56" s="7">
        <v>15.614</v>
      </c>
      <c r="K56" s="3">
        <v>4.98</v>
      </c>
      <c r="L56" s="3">
        <v>99.425</v>
      </c>
      <c r="M56" s="1"/>
      <c r="N56" s="1"/>
      <c r="O56" s="1"/>
      <c r="P56" s="1"/>
      <c r="Q56" s="1"/>
    </row>
    <row r="57" spans="1:17" ht="11.25">
      <c r="A57" s="11" t="s">
        <v>38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"/>
      <c r="N57" s="1"/>
      <c r="O57" s="1"/>
      <c r="P57" s="1"/>
      <c r="Q57" s="1"/>
    </row>
    <row r="58" spans="1:17" ht="11.25">
      <c r="A58" s="16" t="s">
        <v>22</v>
      </c>
      <c r="B58" s="3">
        <v>331.153</v>
      </c>
      <c r="C58" s="3">
        <v>227.261</v>
      </c>
      <c r="D58" s="3">
        <v>254.177</v>
      </c>
      <c r="E58" s="3">
        <v>6.776</v>
      </c>
      <c r="F58" s="7">
        <v>161.575</v>
      </c>
      <c r="G58" s="7">
        <v>151.594</v>
      </c>
      <c r="H58" s="7">
        <v>57.797</v>
      </c>
      <c r="I58" s="3">
        <v>1.495</v>
      </c>
      <c r="J58" s="7">
        <v>79.249</v>
      </c>
      <c r="K58" s="3">
        <v>11.394</v>
      </c>
      <c r="L58" s="3">
        <v>1282.47</v>
      </c>
      <c r="M58" s="1"/>
      <c r="N58" s="1"/>
      <c r="O58" s="1"/>
      <c r="P58" s="1"/>
      <c r="Q58" s="1"/>
    </row>
    <row r="59" spans="1:17" ht="11.25">
      <c r="A59" s="16" t="s">
        <v>23</v>
      </c>
      <c r="B59" s="3">
        <v>511.626</v>
      </c>
      <c r="C59" s="3">
        <v>459.269</v>
      </c>
      <c r="D59" s="3">
        <v>669.603</v>
      </c>
      <c r="E59" s="3">
        <v>7.336</v>
      </c>
      <c r="F59" s="7">
        <v>224.225</v>
      </c>
      <c r="G59" s="7">
        <v>234.854</v>
      </c>
      <c r="H59" s="7">
        <v>117.913</v>
      </c>
      <c r="I59" s="3">
        <v>4.499</v>
      </c>
      <c r="J59" s="7">
        <v>220.782</v>
      </c>
      <c r="K59" s="3">
        <v>54.213</v>
      </c>
      <c r="L59" s="3">
        <v>2504.32</v>
      </c>
      <c r="M59" s="1"/>
      <c r="N59" s="1"/>
      <c r="O59" s="1"/>
      <c r="P59" s="1"/>
      <c r="Q59" s="1"/>
    </row>
    <row r="60" spans="1:17" ht="11.25">
      <c r="A60" s="16" t="s">
        <v>24</v>
      </c>
      <c r="B60" s="3">
        <v>21.752</v>
      </c>
      <c r="C60" s="3">
        <v>19.875</v>
      </c>
      <c r="D60" s="3">
        <v>4.951</v>
      </c>
      <c r="E60" s="3">
        <v>0.723</v>
      </c>
      <c r="F60" s="7">
        <v>11.898</v>
      </c>
      <c r="G60" s="7">
        <v>7.24</v>
      </c>
      <c r="H60" s="7">
        <v>0.037</v>
      </c>
      <c r="I60" s="3" t="s">
        <v>61</v>
      </c>
      <c r="J60" s="7">
        <v>11.404</v>
      </c>
      <c r="K60" s="3">
        <v>1.755</v>
      </c>
      <c r="L60" s="3">
        <v>79.636</v>
      </c>
      <c r="M60" s="1"/>
      <c r="N60" s="1"/>
      <c r="O60" s="1"/>
      <c r="P60" s="1"/>
      <c r="Q60" s="1"/>
    </row>
    <row r="61" spans="1:17" ht="11.25">
      <c r="A61" s="16" t="s">
        <v>1</v>
      </c>
      <c r="B61" s="7">
        <v>17.892</v>
      </c>
      <c r="C61" s="7">
        <v>14.956</v>
      </c>
      <c r="D61" s="7">
        <v>27.127</v>
      </c>
      <c r="E61" s="7">
        <v>0.678</v>
      </c>
      <c r="F61" s="7">
        <v>4.98</v>
      </c>
      <c r="G61" s="7">
        <v>5.761</v>
      </c>
      <c r="H61" s="7">
        <v>3.292</v>
      </c>
      <c r="I61" s="7" t="s">
        <v>61</v>
      </c>
      <c r="J61" s="7">
        <v>4.899</v>
      </c>
      <c r="K61" s="3">
        <v>4.269</v>
      </c>
      <c r="L61" s="3">
        <v>83.854</v>
      </c>
      <c r="M61" s="1"/>
      <c r="N61" s="1"/>
      <c r="O61" s="1"/>
      <c r="P61" s="1"/>
      <c r="Q61" s="1"/>
    </row>
    <row r="62" spans="1:17" ht="11.25">
      <c r="A62" s="11" t="s">
        <v>40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"/>
      <c r="N62" s="1"/>
      <c r="O62" s="1"/>
      <c r="P62" s="1"/>
      <c r="Q62" s="1"/>
    </row>
    <row r="63" spans="1:17" ht="11.25">
      <c r="A63" s="18" t="s">
        <v>29</v>
      </c>
      <c r="B63" s="3">
        <v>834.899</v>
      </c>
      <c r="C63" s="3">
        <v>638.287</v>
      </c>
      <c r="D63" s="3">
        <v>934.787</v>
      </c>
      <c r="E63" s="3">
        <v>14.696</v>
      </c>
      <c r="F63" s="3">
        <v>384.047</v>
      </c>
      <c r="G63" s="3">
        <v>338.665</v>
      </c>
      <c r="H63" s="3">
        <v>174.722</v>
      </c>
      <c r="I63" s="3">
        <v>5.261</v>
      </c>
      <c r="J63" s="3">
        <v>289.883</v>
      </c>
      <c r="K63" s="3">
        <v>65.539</v>
      </c>
      <c r="L63" s="3">
        <v>3680.784</v>
      </c>
      <c r="M63" s="1"/>
      <c r="N63" s="1"/>
      <c r="O63" s="1"/>
      <c r="P63" s="1"/>
      <c r="Q63" s="1"/>
    </row>
    <row r="64" spans="1:17" ht="11.25">
      <c r="A64" s="18" t="s">
        <v>30</v>
      </c>
      <c r="B64" s="3">
        <v>47.524</v>
      </c>
      <c r="C64" s="3">
        <v>83.075</v>
      </c>
      <c r="D64" s="3">
        <v>21.071</v>
      </c>
      <c r="E64" s="3">
        <v>0.818</v>
      </c>
      <c r="F64" s="3">
        <v>18.631</v>
      </c>
      <c r="G64" s="3">
        <v>60.784</v>
      </c>
      <c r="H64" s="3">
        <v>4.316</v>
      </c>
      <c r="I64" s="3">
        <v>0.734</v>
      </c>
      <c r="J64" s="3">
        <v>26.451</v>
      </c>
      <c r="K64" s="3">
        <v>6.093</v>
      </c>
      <c r="L64" s="3">
        <v>269.496</v>
      </c>
      <c r="M64" s="1"/>
      <c r="N64" s="1"/>
      <c r="O64" s="1"/>
      <c r="P64" s="1"/>
      <c r="Q64" s="1"/>
    </row>
    <row r="65" spans="12:17" ht="11.25">
      <c r="L65" s="1"/>
      <c r="M65" s="1"/>
      <c r="N65" s="1"/>
      <c r="O65" s="1"/>
      <c r="P65" s="1"/>
      <c r="Q65" s="1"/>
    </row>
  </sheetData>
  <sheetProtection/>
  <mergeCells count="7">
    <mergeCell ref="A2:A4"/>
    <mergeCell ref="J2:J4"/>
    <mergeCell ref="K2:K4"/>
    <mergeCell ref="L2:L4"/>
    <mergeCell ref="F3:I3"/>
    <mergeCell ref="B3:E3"/>
    <mergeCell ref="B2:I2"/>
  </mergeCells>
  <conditionalFormatting sqref="B7:L64">
    <cfRule type="cellIs" priority="10" dxfId="6" operator="equal">
      <formula>"."</formula>
    </cfRule>
  </conditionalFormatting>
  <conditionalFormatting sqref="A38:A41">
    <cfRule type="cellIs" priority="5" dxfId="6" operator="between">
      <formula>0.1</formula>
      <formula>2.5</formula>
    </cfRule>
  </conditionalFormatting>
  <conditionalFormatting sqref="A44:A48">
    <cfRule type="cellIs" priority="4" dxfId="6" operator="between">
      <formula>0.1</formula>
      <formula>2.5</formula>
    </cfRule>
  </conditionalFormatting>
  <conditionalFormatting sqref="A15:A17 A20:A21">
    <cfRule type="cellIs" priority="3" dxfId="6" operator="between">
      <formula>0.1</formula>
      <formula>2.5</formula>
    </cfRule>
  </conditionalFormatting>
  <conditionalFormatting sqref="A18:A19">
    <cfRule type="cellIs" priority="2" dxfId="6" operator="between">
      <formula>0.1</formula>
      <formula>2.5</formula>
    </cfRule>
  </conditionalFormatting>
  <conditionalFormatting sqref="A22:A34">
    <cfRule type="cellIs" priority="1" dxfId="6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