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9." sheetId="1" r:id="rId1"/>
  </sheets>
  <definedNames/>
  <calcPr fullCalcOnLoad="1"/>
</workbook>
</file>

<file path=xl/sharedStrings.xml><?xml version="1.0" encoding="utf-8"?>
<sst xmlns="http://schemas.openxmlformats.org/spreadsheetml/2006/main" count="86" uniqueCount="83">
  <si>
    <t>Összesen</t>
  </si>
  <si>
    <t>Nem tudja</t>
  </si>
  <si>
    <t>Ebből:</t>
  </si>
  <si>
    <t>Férfi</t>
  </si>
  <si>
    <t>Nő</t>
  </si>
  <si>
    <t>Alapfokú</t>
  </si>
  <si>
    <t>Középfokú</t>
  </si>
  <si>
    <t>érettségi nélkül</t>
  </si>
  <si>
    <t>érettségivel</t>
  </si>
  <si>
    <t>Felsőfokú</t>
  </si>
  <si>
    <t>Fejér megye</t>
  </si>
  <si>
    <t>Komárom-Esztergom megye</t>
  </si>
  <si>
    <t>Veszprém megye</t>
  </si>
  <si>
    <t>Vas megye</t>
  </si>
  <si>
    <t>Zala megye</t>
  </si>
  <si>
    <t>Baranya megye</t>
  </si>
  <si>
    <t>Somogy megye</t>
  </si>
  <si>
    <t>Tolna megye</t>
  </si>
  <si>
    <t>Borsod-Abaúj-Zemplém megye</t>
  </si>
  <si>
    <t>Heves megye</t>
  </si>
  <si>
    <t>Nógrád megye</t>
  </si>
  <si>
    <t>Hajdú-Bihar megye</t>
  </si>
  <si>
    <t>Jász-Nagykun-Szolnok megye</t>
  </si>
  <si>
    <t>Szabolcs-Szatmár-Bereg megye</t>
  </si>
  <si>
    <t>Bács-Kiskun megye</t>
  </si>
  <si>
    <t>Békés megye</t>
  </si>
  <si>
    <t>Főváros</t>
  </si>
  <si>
    <t>Megyei jogú város</t>
  </si>
  <si>
    <t>Egyéb város</t>
  </si>
  <si>
    <t>Község</t>
  </si>
  <si>
    <t>férj</t>
  </si>
  <si>
    <t>feleség</t>
  </si>
  <si>
    <t>élettárs</t>
  </si>
  <si>
    <t>egyedülálló szülő gyermekkel</t>
  </si>
  <si>
    <t>gyermek</t>
  </si>
  <si>
    <t>egyéb</t>
  </si>
  <si>
    <t>Nincs 15 év alatti gyermek</t>
  </si>
  <si>
    <t>1 fő 15 év alatti gyermek</t>
  </si>
  <si>
    <t>2 fő 15 év alatti gyermek</t>
  </si>
  <si>
    <t>3 vagy több 15 év alatti gyermek</t>
  </si>
  <si>
    <t>Megnevezés</t>
  </si>
  <si>
    <t>Naponta</t>
  </si>
  <si>
    <t>Hetente legalább egyszer</t>
  </si>
  <si>
    <t>Havonta legalább egyszer</t>
  </si>
  <si>
    <t>Nőtlen, hajadon</t>
  </si>
  <si>
    <t>Házas</t>
  </si>
  <si>
    <t>Özvegy,elvált</t>
  </si>
  <si>
    <t>Egyedülálló</t>
  </si>
  <si>
    <t>Nem egyedülálló</t>
  </si>
  <si>
    <t>Ritkábban vagy soha</t>
  </si>
  <si>
    <t xml:space="preserve">Nem </t>
  </si>
  <si>
    <t>Legmagasabb iskolai végzettség</t>
  </si>
  <si>
    <t>Lakóhely régiója, megyéje</t>
  </si>
  <si>
    <t>Lakóhely közigazgatási besorolása</t>
  </si>
  <si>
    <t>Családi állapot</t>
  </si>
  <si>
    <t>Családi állás</t>
  </si>
  <si>
    <t>15–24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</si>
  <si>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</si>
  <si>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</si>
  <si>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</si>
  <si>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</si>
  <si>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</si>
  <si>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</si>
  <si>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</si>
  <si>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</si>
  <si>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65–74</t>
  </si>
  <si>
    <t>15 év alatti gyermekek száma a háztartásban</t>
  </si>
  <si>
    <t>9.14.29. A 15–74 éves foglalkoztatottak az alapján, hogy milyen gyakran változik munkavégzésük helye – demográfiai jellemzők szerint, 2019. II. negyedév [ezer fő]</t>
  </si>
  <si>
    <t>–</t>
  </si>
  <si>
    <t>Budapest</t>
  </si>
  <si>
    <t>Pest</t>
  </si>
  <si>
    <t>Közép-Magyarország</t>
  </si>
  <si>
    <t>Közép-Dunántúl</t>
  </si>
  <si>
    <t>Nyugat-Dunántúl</t>
  </si>
  <si>
    <t>Dél-Dunántúl</t>
  </si>
  <si>
    <t>Dunántúl</t>
  </si>
  <si>
    <t>Észak-Magyarország</t>
  </si>
  <si>
    <t>Észak-Alföld</t>
  </si>
  <si>
    <t>Dél-Alföld</t>
  </si>
  <si>
    <t>Alföld és Észak</t>
  </si>
  <si>
    <t>Győr-Moson-Sopron megye</t>
  </si>
  <si>
    <t>Csongrád-Csanád megye</t>
  </si>
  <si>
    <t>Korcsoportok, éves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</si>
</sst>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164" fontId="40" fillId="0" borderId="0" xfId="0" applyNumberFormat="1" applyFont="1" applyBorder="1" applyAlignment="1">
      <alignment horizontal="right"/>
    </xf>
    <xf numFmtId="164" fontId="41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164" fontId="41" fillId="0" borderId="0" xfId="0" applyNumberFormat="1" applyFont="1" applyAlignment="1">
      <alignment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 horizontal="right"/>
    </xf>
    <xf numFmtId="164" fontId="40" fillId="0" borderId="11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164" fontId="40" fillId="0" borderId="0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164" fontId="40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 inden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Alignment="1">
      <alignment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 wrapText="1" indent="1"/>
    </xf>
    <xf numFmtId="49" fontId="41" fillId="0" borderId="0" xfId="0" applyNumberFormat="1" applyFont="1" applyBorder="1" applyAlignment="1">
      <alignment horizontal="left" vertical="center" wrapText="1" inden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24" customWidth="1"/>
    <col min="2" max="2" width="12.00390625" style="8" customWidth="1"/>
    <col min="3" max="3" width="16.00390625" style="8" customWidth="1"/>
    <col min="4" max="4" width="17.00390625" style="8" customWidth="1"/>
    <col min="5" max="5" width="12.57421875" style="8" customWidth="1"/>
    <col min="6" max="6" width="10.8515625" style="8" customWidth="1"/>
    <col min="7" max="7" width="11.00390625" style="8" customWidth="1"/>
    <col min="8" max="8" width="10.57421875" style="8" customWidth="1"/>
    <col min="9" max="16384" width="9.140625" style="8" customWidth="1"/>
  </cols>
  <sheetData>
    <row r="1" spans="1:15" s="22" customFormat="1" ht="19.5" customHeight="1">
      <c r="A1" s="9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8" ht="31.5" customHeight="1">
      <c r="A2" s="25" t="s">
        <v>40</v>
      </c>
      <c r="B2" s="25" t="s">
        <v>41</v>
      </c>
      <c r="C2" s="25" t="s">
        <v>42</v>
      </c>
      <c r="D2" s="25" t="s">
        <v>43</v>
      </c>
      <c r="E2" s="10" t="s">
        <v>49</v>
      </c>
      <c r="F2" s="14" t="s">
        <v>1</v>
      </c>
      <c r="G2" s="14" t="s">
        <v>0</v>
      </c>
      <c r="H2" s="11"/>
    </row>
    <row r="3" spans="1:13" s="23" customFormat="1" ht="11.25">
      <c r="A3" s="16" t="s">
        <v>0</v>
      </c>
      <c r="B3" s="2">
        <v>203.412</v>
      </c>
      <c r="C3" s="2">
        <v>341.872</v>
      </c>
      <c r="D3" s="2">
        <v>207.387</v>
      </c>
      <c r="E3" s="2">
        <v>3654.795</v>
      </c>
      <c r="F3" s="2">
        <v>12.314</v>
      </c>
      <c r="G3" s="2">
        <v>4419.78</v>
      </c>
      <c r="H3" s="3"/>
      <c r="I3" s="3"/>
      <c r="J3" s="3"/>
      <c r="K3" s="3"/>
      <c r="L3" s="3"/>
      <c r="M3" s="3"/>
    </row>
    <row r="4" spans="1:13" ht="11.25">
      <c r="A4" s="16" t="s">
        <v>50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1.25">
      <c r="A5" s="17" t="s">
        <v>3</v>
      </c>
      <c r="B5" s="1">
        <v>148.095</v>
      </c>
      <c r="C5" s="1">
        <v>259.253</v>
      </c>
      <c r="D5" s="1">
        <v>163.749</v>
      </c>
      <c r="E5" s="7">
        <v>1839.153</v>
      </c>
      <c r="F5" s="1">
        <v>10.913</v>
      </c>
      <c r="G5" s="7">
        <v>2421.162</v>
      </c>
      <c r="H5" s="3"/>
      <c r="I5" s="3"/>
      <c r="J5" s="3"/>
      <c r="K5" s="3"/>
      <c r="L5" s="3"/>
      <c r="M5" s="3"/>
    </row>
    <row r="6" spans="1:13" ht="11.25">
      <c r="A6" s="17" t="s">
        <v>4</v>
      </c>
      <c r="B6" s="1">
        <v>55.317</v>
      </c>
      <c r="C6" s="1">
        <v>82.619</v>
      </c>
      <c r="D6" s="1">
        <v>43.638</v>
      </c>
      <c r="E6" s="7">
        <v>1815.642</v>
      </c>
      <c r="F6" s="1">
        <v>1.401</v>
      </c>
      <c r="G6" s="7">
        <v>1998.618</v>
      </c>
      <c r="H6" s="3"/>
      <c r="I6" s="3"/>
      <c r="J6" s="3"/>
      <c r="K6" s="3"/>
      <c r="L6" s="3"/>
      <c r="M6" s="3"/>
    </row>
    <row r="7" spans="1:13" ht="11.25">
      <c r="A7" s="15" t="s">
        <v>82</v>
      </c>
      <c r="B7" s="12"/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1:13" ht="11.25">
      <c r="A8" s="17" t="s">
        <v>56</v>
      </c>
      <c r="B8" s="1">
        <v>5.662</v>
      </c>
      <c r="C8" s="1">
        <v>12.744</v>
      </c>
      <c r="D8" s="1">
        <v>12.759</v>
      </c>
      <c r="E8" s="7">
        <v>245.36</v>
      </c>
      <c r="F8" s="1">
        <v>1.441</v>
      </c>
      <c r="G8" s="7">
        <v>277.967</v>
      </c>
      <c r="H8" s="3"/>
      <c r="I8" s="3"/>
      <c r="J8" s="3"/>
      <c r="K8" s="3"/>
      <c r="L8" s="3"/>
      <c r="M8" s="3"/>
    </row>
    <row r="9" spans="1:13" ht="11.25">
      <c r="A9" s="17" t="s">
        <v>57</v>
      </c>
      <c r="B9" s="1">
        <v>12.015</v>
      </c>
      <c r="C9" s="1">
        <v>33.482</v>
      </c>
      <c r="D9" s="1">
        <v>23.439</v>
      </c>
      <c r="E9" s="7">
        <v>397.326</v>
      </c>
      <c r="F9" s="1">
        <v>1.38</v>
      </c>
      <c r="G9" s="7">
        <v>467.643</v>
      </c>
      <c r="H9" s="3"/>
      <c r="I9" s="3"/>
      <c r="J9" s="3"/>
      <c r="K9" s="3"/>
      <c r="L9" s="3"/>
      <c r="M9" s="3"/>
    </row>
    <row r="10" spans="1:13" ht="11.25">
      <c r="A10" s="17" t="s">
        <v>58</v>
      </c>
      <c r="B10" s="1">
        <v>19.722</v>
      </c>
      <c r="C10" s="1">
        <v>35.322</v>
      </c>
      <c r="D10" s="1">
        <v>27.639</v>
      </c>
      <c r="E10" s="7">
        <v>399.914</v>
      </c>
      <c r="F10" s="1">
        <v>2.005</v>
      </c>
      <c r="G10" s="7">
        <v>484.602</v>
      </c>
      <c r="H10" s="3"/>
      <c r="I10" s="3"/>
      <c r="J10" s="3"/>
      <c r="K10" s="3"/>
      <c r="L10" s="3"/>
      <c r="M10" s="3"/>
    </row>
    <row r="11" spans="1:13" ht="11.25">
      <c r="A11" s="17" t="s">
        <v>59</v>
      </c>
      <c r="B11" s="1">
        <v>27.944</v>
      </c>
      <c r="C11" s="1">
        <v>49.57</v>
      </c>
      <c r="D11" s="1">
        <v>24.976</v>
      </c>
      <c r="E11" s="7">
        <v>439.332</v>
      </c>
      <c r="F11" s="1">
        <v>1.91</v>
      </c>
      <c r="G11" s="7">
        <v>543.733</v>
      </c>
      <c r="H11" s="3"/>
      <c r="I11" s="3"/>
      <c r="J11" s="3"/>
      <c r="K11" s="3"/>
      <c r="L11" s="3"/>
      <c r="M11" s="3"/>
    </row>
    <row r="12" spans="1:13" ht="11.25">
      <c r="A12" s="17" t="s">
        <v>60</v>
      </c>
      <c r="B12" s="1">
        <v>42.404</v>
      </c>
      <c r="C12" s="1">
        <v>54.96</v>
      </c>
      <c r="D12" s="1">
        <v>38.346</v>
      </c>
      <c r="E12" s="7">
        <v>587.045</v>
      </c>
      <c r="F12" s="1">
        <v>2.574</v>
      </c>
      <c r="G12" s="7">
        <v>725.329</v>
      </c>
      <c r="H12" s="3"/>
      <c r="I12" s="3"/>
      <c r="J12" s="3"/>
      <c r="K12" s="3"/>
      <c r="L12" s="3"/>
      <c r="M12" s="3"/>
    </row>
    <row r="13" spans="1:13" ht="11.25">
      <c r="A13" s="17" t="s">
        <v>61</v>
      </c>
      <c r="B13" s="1">
        <v>32.74</v>
      </c>
      <c r="C13" s="1">
        <v>50.421</v>
      </c>
      <c r="D13" s="1">
        <v>25.408</v>
      </c>
      <c r="E13" s="7">
        <v>509.163</v>
      </c>
      <c r="F13" s="1">
        <v>1.865</v>
      </c>
      <c r="G13" s="7">
        <v>619.596</v>
      </c>
      <c r="H13" s="3"/>
      <c r="I13" s="3"/>
      <c r="J13" s="3"/>
      <c r="K13" s="3"/>
      <c r="L13" s="3"/>
      <c r="M13" s="3"/>
    </row>
    <row r="14" spans="1:13" ht="11.25">
      <c r="A14" s="17" t="s">
        <v>62</v>
      </c>
      <c r="B14" s="1">
        <v>24.173</v>
      </c>
      <c r="C14" s="1">
        <v>46.416</v>
      </c>
      <c r="D14" s="1">
        <v>24.328</v>
      </c>
      <c r="E14" s="7">
        <v>447.8</v>
      </c>
      <c r="F14" s="1">
        <v>0.411</v>
      </c>
      <c r="G14" s="7">
        <v>543.128</v>
      </c>
      <c r="H14" s="3"/>
      <c r="I14" s="3"/>
      <c r="J14" s="3"/>
      <c r="K14" s="3"/>
      <c r="L14" s="3"/>
      <c r="M14" s="3"/>
    </row>
    <row r="15" spans="1:13" ht="11.25">
      <c r="A15" s="17" t="s">
        <v>63</v>
      </c>
      <c r="B15" s="1">
        <v>20.962</v>
      </c>
      <c r="C15" s="1">
        <v>27.464</v>
      </c>
      <c r="D15" s="1">
        <v>14.005</v>
      </c>
      <c r="E15" s="7">
        <v>350.43</v>
      </c>
      <c r="F15" s="1">
        <v>0.342</v>
      </c>
      <c r="G15" s="7">
        <v>413.203</v>
      </c>
      <c r="H15" s="3"/>
      <c r="I15" s="3"/>
      <c r="J15" s="3"/>
      <c r="K15" s="3"/>
      <c r="L15" s="3"/>
      <c r="M15" s="3"/>
    </row>
    <row r="16" spans="1:13" ht="11.25">
      <c r="A16" s="17" t="s">
        <v>64</v>
      </c>
      <c r="B16" s="1">
        <v>14.437</v>
      </c>
      <c r="C16" s="1">
        <v>22.573</v>
      </c>
      <c r="D16" s="1">
        <v>11.73</v>
      </c>
      <c r="E16" s="7">
        <v>221.19</v>
      </c>
      <c r="F16" s="1">
        <v>0.125</v>
      </c>
      <c r="G16" s="7">
        <v>270.056</v>
      </c>
      <c r="H16" s="3"/>
      <c r="I16" s="3"/>
      <c r="J16" s="3"/>
      <c r="K16" s="3"/>
      <c r="L16" s="3"/>
      <c r="M16" s="3"/>
    </row>
    <row r="17" spans="1:13" ht="11.25">
      <c r="A17" s="17" t="s">
        <v>65</v>
      </c>
      <c r="B17" s="1">
        <v>3.352</v>
      </c>
      <c r="C17" s="1">
        <v>8.919</v>
      </c>
      <c r="D17" s="1">
        <v>4.757</v>
      </c>
      <c r="E17" s="7">
        <v>57.234</v>
      </c>
      <c r="F17" s="1">
        <v>0.261</v>
      </c>
      <c r="G17" s="7">
        <v>74.524</v>
      </c>
      <c r="H17" s="3"/>
      <c r="I17" s="3"/>
      <c r="J17" s="3"/>
      <c r="K17" s="3"/>
      <c r="L17" s="3"/>
      <c r="M17" s="3"/>
    </row>
    <row r="18" spans="1:8" ht="11.25">
      <c r="A18" s="15" t="s">
        <v>51</v>
      </c>
      <c r="B18" s="12"/>
      <c r="C18" s="12"/>
      <c r="D18" s="12"/>
      <c r="E18" s="12"/>
      <c r="F18" s="12"/>
      <c r="G18" s="12"/>
      <c r="H18" s="3"/>
    </row>
    <row r="19" spans="1:8" ht="11.25">
      <c r="A19" s="17" t="s">
        <v>5</v>
      </c>
      <c r="B19" s="20">
        <v>16.464</v>
      </c>
      <c r="C19" s="1">
        <v>33.958</v>
      </c>
      <c r="D19" s="1">
        <v>22.956</v>
      </c>
      <c r="E19" s="7">
        <v>436.508</v>
      </c>
      <c r="F19" s="1">
        <v>2.251</v>
      </c>
      <c r="G19" s="7">
        <v>512.136</v>
      </c>
      <c r="H19" s="4"/>
    </row>
    <row r="20" spans="1:8" ht="11.25">
      <c r="A20" s="17" t="s">
        <v>6</v>
      </c>
      <c r="B20" s="7"/>
      <c r="C20" s="7"/>
      <c r="D20" s="7"/>
      <c r="E20" s="7"/>
      <c r="F20" s="1"/>
      <c r="G20" s="7"/>
      <c r="H20" s="4"/>
    </row>
    <row r="21" spans="1:8" ht="11.25">
      <c r="A21" s="21" t="s">
        <v>7</v>
      </c>
      <c r="B21" s="1">
        <v>47.285</v>
      </c>
      <c r="C21" s="1">
        <v>92.38</v>
      </c>
      <c r="D21" s="1">
        <v>74.916</v>
      </c>
      <c r="E21" s="1">
        <v>994.857</v>
      </c>
      <c r="F21" s="1">
        <v>4.284</v>
      </c>
      <c r="G21" s="7">
        <v>1213.722</v>
      </c>
      <c r="H21" s="4"/>
    </row>
    <row r="22" spans="1:8" ht="11.25">
      <c r="A22" s="21" t="s">
        <v>8</v>
      </c>
      <c r="B22" s="1">
        <v>84.671</v>
      </c>
      <c r="C22" s="1">
        <v>86.834</v>
      </c>
      <c r="D22" s="1">
        <v>46.841</v>
      </c>
      <c r="E22" s="7">
        <v>1254.136</v>
      </c>
      <c r="F22" s="1">
        <v>3.616</v>
      </c>
      <c r="G22" s="7">
        <v>1476.099</v>
      </c>
      <c r="H22" s="4"/>
    </row>
    <row r="23" spans="1:8" ht="11.25">
      <c r="A23" s="17" t="s">
        <v>9</v>
      </c>
      <c r="B23" s="1">
        <v>54.992</v>
      </c>
      <c r="C23" s="1">
        <v>128.7</v>
      </c>
      <c r="D23" s="1">
        <v>62.675</v>
      </c>
      <c r="E23" s="7">
        <v>969.294</v>
      </c>
      <c r="F23" s="1">
        <v>2.163</v>
      </c>
      <c r="G23" s="7">
        <v>1217.823</v>
      </c>
      <c r="H23" s="4"/>
    </row>
    <row r="24" spans="1:8" ht="11.25">
      <c r="A24" s="18" t="s">
        <v>52</v>
      </c>
      <c r="B24" s="12"/>
      <c r="C24" s="12"/>
      <c r="D24" s="12"/>
      <c r="E24" s="12"/>
      <c r="F24" s="12"/>
      <c r="G24" s="12"/>
      <c r="H24" s="3"/>
    </row>
    <row r="25" spans="1:8" s="23" customFormat="1" ht="11.25">
      <c r="A25" s="28" t="s">
        <v>69</v>
      </c>
      <c r="B25" s="12">
        <v>38.224</v>
      </c>
      <c r="C25" s="12">
        <v>90.096</v>
      </c>
      <c r="D25" s="12">
        <v>49.876</v>
      </c>
      <c r="E25" s="13">
        <v>645.096</v>
      </c>
      <c r="F25" s="12">
        <v>0.223</v>
      </c>
      <c r="G25" s="13">
        <v>823.514</v>
      </c>
      <c r="H25" s="5"/>
    </row>
    <row r="26" spans="1:8" s="23" customFormat="1" ht="11.25">
      <c r="A26" s="28" t="s">
        <v>70</v>
      </c>
      <c r="B26" s="12">
        <v>31.359</v>
      </c>
      <c r="C26" s="12">
        <v>50.87</v>
      </c>
      <c r="D26" s="12">
        <v>32.353</v>
      </c>
      <c r="E26" s="13">
        <v>464.908</v>
      </c>
      <c r="F26" s="12">
        <v>3.346</v>
      </c>
      <c r="G26" s="13">
        <v>582.836</v>
      </c>
      <c r="H26" s="5"/>
    </row>
    <row r="27" spans="1:8" s="23" customFormat="1" ht="11.25">
      <c r="A27" s="26" t="s">
        <v>71</v>
      </c>
      <c r="B27" s="12">
        <v>69.583</v>
      </c>
      <c r="C27" s="12">
        <v>140.966</v>
      </c>
      <c r="D27" s="12">
        <v>82.228</v>
      </c>
      <c r="E27" s="13">
        <v>1110.004</v>
      </c>
      <c r="F27" s="12">
        <v>3.569</v>
      </c>
      <c r="G27" s="13">
        <v>1406.35</v>
      </c>
      <c r="H27" s="5"/>
    </row>
    <row r="28" spans="1:8" ht="11.25">
      <c r="A28" s="19" t="s">
        <v>10</v>
      </c>
      <c r="B28" s="1">
        <v>7.181</v>
      </c>
      <c r="C28" s="1">
        <v>9.397</v>
      </c>
      <c r="D28" s="1">
        <v>14.691</v>
      </c>
      <c r="E28" s="7">
        <v>171.619</v>
      </c>
      <c r="F28" s="1">
        <v>0.169</v>
      </c>
      <c r="G28" s="7">
        <v>203.058</v>
      </c>
      <c r="H28" s="4"/>
    </row>
    <row r="29" spans="1:8" ht="11.25">
      <c r="A29" s="19" t="s">
        <v>11</v>
      </c>
      <c r="B29" s="1">
        <v>7.842</v>
      </c>
      <c r="C29" s="1">
        <v>8.829</v>
      </c>
      <c r="D29" s="1">
        <v>3.601</v>
      </c>
      <c r="E29" s="7">
        <v>117.967</v>
      </c>
      <c r="F29" s="1">
        <v>0.119</v>
      </c>
      <c r="G29" s="7">
        <v>138.359</v>
      </c>
      <c r="H29" s="4"/>
    </row>
    <row r="30" spans="1:8" ht="11.25">
      <c r="A30" s="19" t="s">
        <v>12</v>
      </c>
      <c r="B30" s="1">
        <v>5.821</v>
      </c>
      <c r="C30" s="1">
        <v>14.862</v>
      </c>
      <c r="D30" s="1">
        <v>7.156</v>
      </c>
      <c r="E30" s="7">
        <v>129.972</v>
      </c>
      <c r="F30" s="1">
        <v>0.589</v>
      </c>
      <c r="G30" s="7">
        <v>158.401</v>
      </c>
      <c r="H30" s="4"/>
    </row>
    <row r="31" spans="1:8" s="23" customFormat="1" ht="11.25">
      <c r="A31" s="27" t="s">
        <v>72</v>
      </c>
      <c r="B31" s="12">
        <v>20.845</v>
      </c>
      <c r="C31" s="12">
        <v>33.089</v>
      </c>
      <c r="D31" s="12">
        <v>25.448</v>
      </c>
      <c r="E31" s="13">
        <v>419.558</v>
      </c>
      <c r="F31" s="12">
        <v>0.877</v>
      </c>
      <c r="G31" s="13">
        <v>499.818</v>
      </c>
      <c r="H31" s="5"/>
    </row>
    <row r="32" spans="1:8" ht="11.25">
      <c r="A32" s="19" t="s">
        <v>80</v>
      </c>
      <c r="B32" s="1">
        <v>5.815</v>
      </c>
      <c r="C32" s="1">
        <v>18.424</v>
      </c>
      <c r="D32" s="1">
        <v>9.623</v>
      </c>
      <c r="E32" s="7">
        <v>194.416</v>
      </c>
      <c r="F32" s="1">
        <v>0.629</v>
      </c>
      <c r="G32" s="7">
        <v>228.908</v>
      </c>
      <c r="H32" s="4"/>
    </row>
    <row r="33" spans="1:8" ht="11.25">
      <c r="A33" s="19" t="s">
        <v>13</v>
      </c>
      <c r="B33" s="1">
        <v>6.475</v>
      </c>
      <c r="C33" s="1">
        <v>7.104</v>
      </c>
      <c r="D33" s="1">
        <v>7.642</v>
      </c>
      <c r="E33" s="7">
        <v>103.531</v>
      </c>
      <c r="F33" s="1">
        <v>0.913</v>
      </c>
      <c r="G33" s="7">
        <v>125.666</v>
      </c>
      <c r="H33" s="4"/>
    </row>
    <row r="34" spans="1:8" ht="11.25">
      <c r="A34" s="19" t="s">
        <v>14</v>
      </c>
      <c r="B34" s="1">
        <v>7.757</v>
      </c>
      <c r="C34" s="1">
        <v>9.505</v>
      </c>
      <c r="D34" s="1">
        <v>5.141</v>
      </c>
      <c r="E34" s="7">
        <v>104.438</v>
      </c>
      <c r="F34" s="1" t="s">
        <v>68</v>
      </c>
      <c r="G34" s="7">
        <v>126.841</v>
      </c>
      <c r="H34" s="4"/>
    </row>
    <row r="35" spans="1:8" s="23" customFormat="1" ht="11.25">
      <c r="A35" s="27" t="s">
        <v>73</v>
      </c>
      <c r="B35" s="12">
        <v>20.048</v>
      </c>
      <c r="C35" s="12">
        <v>35.034</v>
      </c>
      <c r="D35" s="12">
        <v>22.405</v>
      </c>
      <c r="E35" s="13">
        <v>402.385</v>
      </c>
      <c r="F35" s="12">
        <v>1.542</v>
      </c>
      <c r="G35" s="13">
        <v>481.415</v>
      </c>
      <c r="H35" s="5"/>
    </row>
    <row r="36" spans="1:8" ht="11.25">
      <c r="A36" s="19" t="s">
        <v>15</v>
      </c>
      <c r="B36" s="1">
        <v>8.823</v>
      </c>
      <c r="C36" s="1">
        <v>15.577</v>
      </c>
      <c r="D36" s="1">
        <v>4.949</v>
      </c>
      <c r="E36" s="7">
        <v>127.257</v>
      </c>
      <c r="F36" s="1">
        <v>0.037</v>
      </c>
      <c r="G36" s="7">
        <v>156.644</v>
      </c>
      <c r="H36" s="4"/>
    </row>
    <row r="37" spans="1:8" ht="11.25">
      <c r="A37" s="19" t="s">
        <v>16</v>
      </c>
      <c r="B37" s="1">
        <v>5.65</v>
      </c>
      <c r="C37" s="1">
        <v>3.876</v>
      </c>
      <c r="D37" s="1">
        <v>5.177</v>
      </c>
      <c r="E37" s="7">
        <v>94.691</v>
      </c>
      <c r="F37" s="1">
        <v>1.148</v>
      </c>
      <c r="G37" s="7">
        <v>110.543</v>
      </c>
      <c r="H37" s="4"/>
    </row>
    <row r="38" spans="1:8" ht="11.25">
      <c r="A38" s="19" t="s">
        <v>17</v>
      </c>
      <c r="B38" s="1">
        <v>4.971</v>
      </c>
      <c r="C38" s="1">
        <v>6.954</v>
      </c>
      <c r="D38" s="1">
        <v>5.142</v>
      </c>
      <c r="E38" s="7">
        <v>76.894</v>
      </c>
      <c r="F38" s="1">
        <v>0.372</v>
      </c>
      <c r="G38" s="7">
        <v>94.332</v>
      </c>
      <c r="H38" s="4"/>
    </row>
    <row r="39" spans="1:8" s="23" customFormat="1" ht="11.25">
      <c r="A39" s="27" t="s">
        <v>74</v>
      </c>
      <c r="B39" s="12">
        <v>19.444</v>
      </c>
      <c r="C39" s="12">
        <v>26.407</v>
      </c>
      <c r="D39" s="12">
        <v>15.269</v>
      </c>
      <c r="E39" s="13">
        <v>298.842</v>
      </c>
      <c r="F39" s="12">
        <v>1.557</v>
      </c>
      <c r="G39" s="13">
        <v>361.519</v>
      </c>
      <c r="H39" s="5"/>
    </row>
    <row r="40" spans="1:8" s="23" customFormat="1" ht="11.25">
      <c r="A40" s="26" t="s">
        <v>75</v>
      </c>
      <c r="B40" s="12">
        <v>60.338</v>
      </c>
      <c r="C40" s="12">
        <v>94.529</v>
      </c>
      <c r="D40" s="12">
        <v>63.123</v>
      </c>
      <c r="E40" s="13">
        <v>1120.786</v>
      </c>
      <c r="F40" s="12">
        <v>3.976</v>
      </c>
      <c r="G40" s="13">
        <v>1342.752</v>
      </c>
      <c r="H40" s="5"/>
    </row>
    <row r="41" spans="1:8" ht="11.25">
      <c r="A41" s="19" t="s">
        <v>18</v>
      </c>
      <c r="B41" s="1">
        <v>11.975</v>
      </c>
      <c r="C41" s="1">
        <v>18.3</v>
      </c>
      <c r="D41" s="1">
        <v>13.036</v>
      </c>
      <c r="E41" s="7">
        <v>225.139</v>
      </c>
      <c r="F41" s="1">
        <v>0.293</v>
      </c>
      <c r="G41" s="7">
        <v>268.743</v>
      </c>
      <c r="H41" s="4"/>
    </row>
    <row r="42" spans="1:8" ht="11.25">
      <c r="A42" s="19" t="s">
        <v>19</v>
      </c>
      <c r="B42" s="1">
        <v>3.997</v>
      </c>
      <c r="C42" s="1">
        <v>14.533</v>
      </c>
      <c r="D42" s="1">
        <v>3.27</v>
      </c>
      <c r="E42" s="7">
        <v>105.563</v>
      </c>
      <c r="F42" s="1">
        <v>0.521</v>
      </c>
      <c r="G42" s="7">
        <v>127.884</v>
      </c>
      <c r="H42" s="4"/>
    </row>
    <row r="43" spans="1:8" ht="11.25">
      <c r="A43" s="19" t="s">
        <v>20</v>
      </c>
      <c r="B43" s="1">
        <v>3.097</v>
      </c>
      <c r="C43" s="1">
        <v>5.366</v>
      </c>
      <c r="D43" s="1">
        <v>4.658</v>
      </c>
      <c r="E43" s="7">
        <v>66.225</v>
      </c>
      <c r="F43" s="1">
        <v>0.103</v>
      </c>
      <c r="G43" s="7">
        <v>79.449</v>
      </c>
      <c r="H43" s="4"/>
    </row>
    <row r="44" spans="1:8" s="23" customFormat="1" ht="11.25">
      <c r="A44" s="27" t="s">
        <v>76</v>
      </c>
      <c r="B44" s="12">
        <v>19.07</v>
      </c>
      <c r="C44" s="12">
        <v>38.199</v>
      </c>
      <c r="D44" s="12">
        <v>20.964</v>
      </c>
      <c r="E44" s="13">
        <v>396.927</v>
      </c>
      <c r="F44" s="12">
        <v>0.917</v>
      </c>
      <c r="G44" s="13">
        <v>476.077</v>
      </c>
      <c r="H44" s="5"/>
    </row>
    <row r="45" spans="1:8" ht="11.25">
      <c r="A45" s="19" t="s">
        <v>21</v>
      </c>
      <c r="B45" s="1">
        <v>10.289</v>
      </c>
      <c r="C45" s="1">
        <v>14.501</v>
      </c>
      <c r="D45" s="1">
        <v>9.687</v>
      </c>
      <c r="E45" s="7">
        <v>199.889</v>
      </c>
      <c r="F45" s="1">
        <v>0.693</v>
      </c>
      <c r="G45" s="7">
        <v>235.059</v>
      </c>
      <c r="H45" s="4"/>
    </row>
    <row r="46" spans="1:8" ht="11.25">
      <c r="A46" s="19" t="s">
        <v>22</v>
      </c>
      <c r="B46" s="1">
        <v>6.345</v>
      </c>
      <c r="C46" s="1">
        <v>9.136</v>
      </c>
      <c r="D46" s="1">
        <v>7.168</v>
      </c>
      <c r="E46" s="7">
        <v>141.445</v>
      </c>
      <c r="F46" s="1">
        <v>0.251</v>
      </c>
      <c r="G46" s="7">
        <v>164.345</v>
      </c>
      <c r="H46" s="4"/>
    </row>
    <row r="47" spans="1:8" ht="11.25">
      <c r="A47" s="19" t="s">
        <v>23</v>
      </c>
      <c r="B47" s="1">
        <v>12.524</v>
      </c>
      <c r="C47" s="1">
        <v>12.21</v>
      </c>
      <c r="D47" s="1">
        <v>8.228</v>
      </c>
      <c r="E47" s="7">
        <v>210.841</v>
      </c>
      <c r="F47" s="1">
        <v>0.702</v>
      </c>
      <c r="G47" s="7">
        <v>244.506</v>
      </c>
      <c r="H47" s="4"/>
    </row>
    <row r="48" spans="1:8" s="23" customFormat="1" ht="11.25">
      <c r="A48" s="27" t="s">
        <v>77</v>
      </c>
      <c r="B48" s="12">
        <v>29.158</v>
      </c>
      <c r="C48" s="12">
        <v>35.847</v>
      </c>
      <c r="D48" s="12">
        <v>25.082</v>
      </c>
      <c r="E48" s="13">
        <v>552.175</v>
      </c>
      <c r="F48" s="12">
        <v>1.646</v>
      </c>
      <c r="G48" s="13">
        <v>643.909</v>
      </c>
      <c r="H48" s="5"/>
    </row>
    <row r="49" spans="1:8" ht="11.25">
      <c r="A49" s="19" t="s">
        <v>24</v>
      </c>
      <c r="B49" s="1">
        <v>10.558</v>
      </c>
      <c r="C49" s="1">
        <v>14.061</v>
      </c>
      <c r="D49" s="1">
        <v>8.326</v>
      </c>
      <c r="E49" s="7">
        <v>187.763</v>
      </c>
      <c r="F49" s="1">
        <v>1.603</v>
      </c>
      <c r="G49" s="7">
        <v>222.311</v>
      </c>
      <c r="H49" s="4"/>
    </row>
    <row r="50" spans="1:8" ht="11.25">
      <c r="A50" s="19" t="s">
        <v>25</v>
      </c>
      <c r="B50" s="1">
        <v>8.001</v>
      </c>
      <c r="C50" s="1">
        <v>6.78</v>
      </c>
      <c r="D50" s="1">
        <v>3.285</v>
      </c>
      <c r="E50" s="7">
        <v>131.403</v>
      </c>
      <c r="F50" s="1">
        <v>0.289</v>
      </c>
      <c r="G50" s="7">
        <v>149.757</v>
      </c>
      <c r="H50" s="4"/>
    </row>
    <row r="51" spans="1:8" ht="11.25">
      <c r="A51" s="19" t="s">
        <v>81</v>
      </c>
      <c r="B51" s="1">
        <v>6.705</v>
      </c>
      <c r="C51" s="1">
        <v>11.489</v>
      </c>
      <c r="D51" s="1">
        <v>4.38</v>
      </c>
      <c r="E51" s="7">
        <v>155.735</v>
      </c>
      <c r="F51" s="1">
        <v>0.314</v>
      </c>
      <c r="G51" s="7">
        <v>178.623</v>
      </c>
      <c r="H51" s="4"/>
    </row>
    <row r="52" spans="1:8" s="23" customFormat="1" ht="11.25">
      <c r="A52" s="27" t="s">
        <v>78</v>
      </c>
      <c r="B52" s="12">
        <v>25.264</v>
      </c>
      <c r="C52" s="12">
        <v>32.33</v>
      </c>
      <c r="D52" s="12">
        <v>15.99</v>
      </c>
      <c r="E52" s="13">
        <v>474.901</v>
      </c>
      <c r="F52" s="12">
        <v>2.206</v>
      </c>
      <c r="G52" s="13">
        <v>550.692</v>
      </c>
      <c r="H52" s="5"/>
    </row>
    <row r="53" spans="1:8" s="23" customFormat="1" ht="11.25">
      <c r="A53" s="26" t="s">
        <v>79</v>
      </c>
      <c r="B53" s="12">
        <v>73.492</v>
      </c>
      <c r="C53" s="12">
        <v>106.377</v>
      </c>
      <c r="D53" s="12">
        <v>62.036</v>
      </c>
      <c r="E53" s="13">
        <v>1424.004</v>
      </c>
      <c r="F53" s="12">
        <v>4.769</v>
      </c>
      <c r="G53" s="13">
        <v>1670.678</v>
      </c>
      <c r="H53" s="5"/>
    </row>
    <row r="54" spans="1:8" ht="11.25">
      <c r="A54" s="15" t="s">
        <v>53</v>
      </c>
      <c r="B54" s="12"/>
      <c r="C54" s="12"/>
      <c r="D54" s="12"/>
      <c r="E54" s="12"/>
      <c r="F54" s="12"/>
      <c r="G54" s="12"/>
      <c r="H54" s="3"/>
    </row>
    <row r="55" spans="1:13" ht="11.25">
      <c r="A55" s="17" t="s">
        <v>26</v>
      </c>
      <c r="B55" s="1">
        <v>38.224</v>
      </c>
      <c r="C55" s="1">
        <v>90.096</v>
      </c>
      <c r="D55" s="1">
        <v>49.876</v>
      </c>
      <c r="E55" s="7">
        <v>645.096</v>
      </c>
      <c r="F55" s="1">
        <v>0.223</v>
      </c>
      <c r="G55" s="7">
        <v>823.514</v>
      </c>
      <c r="H55" s="4"/>
      <c r="I55" s="4"/>
      <c r="J55" s="4"/>
      <c r="K55" s="4"/>
      <c r="L55" s="4"/>
      <c r="M55" s="4"/>
    </row>
    <row r="56" spans="1:13" ht="11.25">
      <c r="A56" s="17" t="s">
        <v>27</v>
      </c>
      <c r="B56" s="1">
        <v>34.141</v>
      </c>
      <c r="C56" s="1">
        <v>62.423</v>
      </c>
      <c r="D56" s="1">
        <v>31.588</v>
      </c>
      <c r="E56" s="7">
        <v>705.447</v>
      </c>
      <c r="F56" s="1">
        <v>1.403</v>
      </c>
      <c r="G56" s="7">
        <v>835.002</v>
      </c>
      <c r="H56" s="4"/>
      <c r="I56" s="4"/>
      <c r="J56" s="4"/>
      <c r="K56" s="4"/>
      <c r="L56" s="4"/>
      <c r="M56" s="4"/>
    </row>
    <row r="57" spans="1:13" ht="11.25">
      <c r="A57" s="17" t="s">
        <v>28</v>
      </c>
      <c r="B57" s="1">
        <v>61.594</v>
      </c>
      <c r="C57" s="1">
        <v>86.336</v>
      </c>
      <c r="D57" s="1">
        <v>55.78</v>
      </c>
      <c r="E57" s="7">
        <v>1014.615</v>
      </c>
      <c r="F57" s="1">
        <v>6.302</v>
      </c>
      <c r="G57" s="7">
        <v>1224.626</v>
      </c>
      <c r="H57" s="4"/>
      <c r="I57" s="4"/>
      <c r="J57" s="4"/>
      <c r="K57" s="4"/>
      <c r="L57" s="4"/>
      <c r="M57" s="4"/>
    </row>
    <row r="58" spans="1:13" ht="11.25">
      <c r="A58" s="17" t="s">
        <v>29</v>
      </c>
      <c r="B58" s="1">
        <v>69.454</v>
      </c>
      <c r="C58" s="1">
        <v>103.016</v>
      </c>
      <c r="D58" s="1">
        <v>70.144</v>
      </c>
      <c r="E58" s="7">
        <v>1289.637</v>
      </c>
      <c r="F58" s="1">
        <v>4.387</v>
      </c>
      <c r="G58" s="7">
        <v>1536.637</v>
      </c>
      <c r="H58" s="4"/>
      <c r="I58" s="4"/>
      <c r="J58" s="4"/>
      <c r="K58" s="4"/>
      <c r="L58" s="4"/>
      <c r="M58" s="4"/>
    </row>
    <row r="59" spans="1:13" ht="11.25">
      <c r="A59" s="15" t="s">
        <v>54</v>
      </c>
      <c r="B59" s="12"/>
      <c r="C59" s="12"/>
      <c r="D59" s="12"/>
      <c r="E59" s="12"/>
      <c r="F59" s="12"/>
      <c r="G59" s="12"/>
      <c r="H59" s="4"/>
      <c r="I59" s="4"/>
      <c r="J59" s="4"/>
      <c r="K59" s="4"/>
      <c r="L59" s="4"/>
      <c r="M59" s="4"/>
    </row>
    <row r="60" spans="1:13" ht="11.25">
      <c r="A60" s="17" t="s">
        <v>44</v>
      </c>
      <c r="B60" s="1">
        <v>60.648</v>
      </c>
      <c r="C60" s="1">
        <v>108.528</v>
      </c>
      <c r="D60" s="1">
        <v>83.402</v>
      </c>
      <c r="E60" s="7">
        <v>1369.477</v>
      </c>
      <c r="F60" s="1">
        <v>5.202</v>
      </c>
      <c r="G60" s="7">
        <v>1627.256</v>
      </c>
      <c r="H60" s="4"/>
      <c r="I60" s="4"/>
      <c r="J60" s="4"/>
      <c r="K60" s="4"/>
      <c r="L60" s="4"/>
      <c r="M60" s="4"/>
    </row>
    <row r="61" spans="1:13" ht="11.25">
      <c r="A61" s="17" t="s">
        <v>45</v>
      </c>
      <c r="B61" s="1">
        <v>120.426</v>
      </c>
      <c r="C61" s="1">
        <v>189.559</v>
      </c>
      <c r="D61" s="1">
        <v>100.353</v>
      </c>
      <c r="E61" s="7">
        <v>1805.586</v>
      </c>
      <c r="F61" s="1">
        <v>6.177</v>
      </c>
      <c r="G61" s="7">
        <v>2222.102</v>
      </c>
      <c r="H61" s="4"/>
      <c r="I61" s="4"/>
      <c r="J61" s="4"/>
      <c r="K61" s="4"/>
      <c r="L61" s="4"/>
      <c r="M61" s="4"/>
    </row>
    <row r="62" spans="1:13" ht="11.25">
      <c r="A62" s="17" t="s">
        <v>46</v>
      </c>
      <c r="B62" s="1">
        <v>22.338</v>
      </c>
      <c r="C62" s="1">
        <v>43.785</v>
      </c>
      <c r="D62" s="1">
        <v>23.632</v>
      </c>
      <c r="E62" s="7">
        <v>479.731</v>
      </c>
      <c r="F62" s="1">
        <v>0.935</v>
      </c>
      <c r="G62" s="7">
        <v>570.421</v>
      </c>
      <c r="H62" s="4"/>
      <c r="I62" s="4"/>
      <c r="J62" s="4"/>
      <c r="K62" s="4"/>
      <c r="L62" s="4"/>
      <c r="M62" s="4"/>
    </row>
    <row r="63" spans="1:13" ht="11.25">
      <c r="A63" s="15" t="s">
        <v>55</v>
      </c>
      <c r="B63" s="12"/>
      <c r="C63" s="12"/>
      <c r="D63" s="12"/>
      <c r="E63" s="12"/>
      <c r="F63" s="12"/>
      <c r="G63" s="12"/>
      <c r="H63" s="4"/>
      <c r="I63" s="4"/>
      <c r="J63" s="4"/>
      <c r="K63" s="4"/>
      <c r="L63" s="4"/>
      <c r="M63" s="4"/>
    </row>
    <row r="64" spans="1:13" ht="11.25">
      <c r="A64" s="17" t="s">
        <v>47</v>
      </c>
      <c r="B64" s="1">
        <v>29.637</v>
      </c>
      <c r="C64" s="1">
        <v>41.229</v>
      </c>
      <c r="D64" s="1">
        <v>24.657</v>
      </c>
      <c r="E64" s="7">
        <v>400.109</v>
      </c>
      <c r="F64" s="1" t="s">
        <v>68</v>
      </c>
      <c r="G64" s="7">
        <v>495.632</v>
      </c>
      <c r="H64" s="4"/>
      <c r="I64" s="4"/>
      <c r="J64" s="4"/>
      <c r="K64" s="4"/>
      <c r="L64" s="4"/>
      <c r="M64" s="4"/>
    </row>
    <row r="65" spans="1:13" ht="11.25">
      <c r="A65" s="17" t="s">
        <v>48</v>
      </c>
      <c r="B65" s="1">
        <v>173.776</v>
      </c>
      <c r="C65" s="1">
        <v>300.643</v>
      </c>
      <c r="D65" s="1">
        <v>182.73</v>
      </c>
      <c r="E65" s="7">
        <v>3254.686</v>
      </c>
      <c r="F65" s="1">
        <v>12.314</v>
      </c>
      <c r="G65" s="7">
        <v>3924.147</v>
      </c>
      <c r="H65" s="4"/>
      <c r="I65" s="4"/>
      <c r="J65" s="4"/>
      <c r="K65" s="4"/>
      <c r="L65" s="4"/>
      <c r="M65" s="4"/>
    </row>
    <row r="66" spans="1:13" ht="11.25">
      <c r="A66" s="17" t="s">
        <v>2</v>
      </c>
      <c r="B66" s="1"/>
      <c r="C66" s="1"/>
      <c r="D66" s="1"/>
      <c r="E66" s="7"/>
      <c r="F66" s="7"/>
      <c r="G66" s="7"/>
      <c r="H66" s="4"/>
      <c r="I66" s="4"/>
      <c r="J66" s="4"/>
      <c r="K66" s="4"/>
      <c r="L66" s="4"/>
      <c r="M66" s="4"/>
    </row>
    <row r="67" spans="1:13" ht="11.25">
      <c r="A67" s="21" t="s">
        <v>30</v>
      </c>
      <c r="B67" s="7">
        <v>81.598</v>
      </c>
      <c r="C67" s="7">
        <v>140.781</v>
      </c>
      <c r="D67" s="7">
        <v>80.911</v>
      </c>
      <c r="E67" s="7">
        <v>871.423</v>
      </c>
      <c r="F67" s="1">
        <v>5.294</v>
      </c>
      <c r="G67" s="7">
        <v>1180.007</v>
      </c>
      <c r="H67" s="4"/>
      <c r="I67" s="4"/>
      <c r="J67" s="4"/>
      <c r="K67" s="4"/>
      <c r="L67" s="4"/>
      <c r="M67" s="4"/>
    </row>
    <row r="68" spans="1:13" ht="11.25">
      <c r="A68" s="21" t="s">
        <v>31</v>
      </c>
      <c r="B68" s="1">
        <v>32.699</v>
      </c>
      <c r="C68" s="1">
        <v>44.021</v>
      </c>
      <c r="D68" s="1">
        <v>17.623</v>
      </c>
      <c r="E68" s="7">
        <v>882.947</v>
      </c>
      <c r="F68" s="1">
        <v>0.883</v>
      </c>
      <c r="G68" s="7">
        <v>978.173</v>
      </c>
      <c r="H68" s="4"/>
      <c r="I68" s="4"/>
      <c r="J68" s="4"/>
      <c r="K68" s="4"/>
      <c r="L68" s="4"/>
      <c r="M68" s="4"/>
    </row>
    <row r="69" spans="1:13" ht="11.25">
      <c r="A69" s="21" t="s">
        <v>32</v>
      </c>
      <c r="B69" s="1">
        <v>27.815</v>
      </c>
      <c r="C69" s="1">
        <v>53.545</v>
      </c>
      <c r="D69" s="1">
        <v>40.412</v>
      </c>
      <c r="E69" s="7">
        <v>633.659</v>
      </c>
      <c r="F69" s="1">
        <v>2.349</v>
      </c>
      <c r="G69" s="7">
        <v>757.779</v>
      </c>
      <c r="H69" s="4"/>
      <c r="I69" s="4"/>
      <c r="J69" s="4"/>
      <c r="K69" s="4"/>
      <c r="L69" s="4"/>
      <c r="M69" s="4"/>
    </row>
    <row r="70" spans="1:13" ht="11.25">
      <c r="A70" s="21" t="s">
        <v>33</v>
      </c>
      <c r="B70" s="1">
        <v>9.301</v>
      </c>
      <c r="C70" s="1">
        <v>14.369</v>
      </c>
      <c r="D70" s="1">
        <v>9.072</v>
      </c>
      <c r="E70" s="7">
        <v>225.489</v>
      </c>
      <c r="F70" s="1" t="s">
        <v>68</v>
      </c>
      <c r="G70" s="7">
        <v>258.231</v>
      </c>
      <c r="H70" s="4"/>
      <c r="I70" s="4"/>
      <c r="J70" s="4"/>
      <c r="K70" s="4"/>
      <c r="L70" s="4"/>
      <c r="M70" s="4"/>
    </row>
    <row r="71" spans="1:13" ht="11.25">
      <c r="A71" s="21" t="s">
        <v>34</v>
      </c>
      <c r="B71" s="1">
        <v>17.932</v>
      </c>
      <c r="C71" s="1">
        <v>38.683</v>
      </c>
      <c r="D71" s="1">
        <v>29.923</v>
      </c>
      <c r="E71" s="7">
        <v>522.886</v>
      </c>
      <c r="F71" s="1">
        <v>2.347</v>
      </c>
      <c r="G71" s="7">
        <v>611.771</v>
      </c>
      <c r="H71" s="4"/>
      <c r="I71" s="4"/>
      <c r="J71" s="4"/>
      <c r="K71" s="4"/>
      <c r="L71" s="4"/>
      <c r="M71" s="4"/>
    </row>
    <row r="72" spans="1:13" ht="11.25">
      <c r="A72" s="21" t="s">
        <v>35</v>
      </c>
      <c r="B72" s="1">
        <v>4.431</v>
      </c>
      <c r="C72" s="1">
        <v>9.244</v>
      </c>
      <c r="D72" s="1">
        <v>4.789</v>
      </c>
      <c r="E72" s="7">
        <v>118.281</v>
      </c>
      <c r="F72" s="1">
        <v>1.44</v>
      </c>
      <c r="G72" s="7">
        <v>138.186</v>
      </c>
      <c r="H72" s="4"/>
      <c r="I72" s="4"/>
      <c r="J72" s="4"/>
      <c r="K72" s="4"/>
      <c r="L72" s="4"/>
      <c r="M72" s="4"/>
    </row>
    <row r="73" spans="1:13" ht="11.25">
      <c r="A73" s="18" t="s">
        <v>66</v>
      </c>
      <c r="B73" s="12"/>
      <c r="C73" s="12"/>
      <c r="D73" s="12"/>
      <c r="E73" s="12"/>
      <c r="F73" s="12"/>
      <c r="G73" s="12"/>
      <c r="H73" s="4"/>
      <c r="I73" s="4"/>
      <c r="J73" s="4"/>
      <c r="K73" s="4"/>
      <c r="L73" s="4"/>
      <c r="M73" s="4"/>
    </row>
    <row r="74" spans="1:13" ht="11.25">
      <c r="A74" s="17" t="s">
        <v>36</v>
      </c>
      <c r="B74" s="1">
        <v>134.82</v>
      </c>
      <c r="C74" s="1">
        <v>222.261</v>
      </c>
      <c r="D74" s="1">
        <v>135.256</v>
      </c>
      <c r="E74" s="7">
        <v>2534.553</v>
      </c>
      <c r="F74" s="1">
        <v>6.806</v>
      </c>
      <c r="G74" s="7">
        <v>3033.695</v>
      </c>
      <c r="H74" s="4"/>
      <c r="I74" s="4"/>
      <c r="J74" s="4"/>
      <c r="K74" s="4"/>
      <c r="L74" s="4"/>
      <c r="M74" s="4"/>
    </row>
    <row r="75" spans="1:13" ht="11.25">
      <c r="A75" s="17" t="s">
        <v>37</v>
      </c>
      <c r="B75" s="1">
        <v>37.274</v>
      </c>
      <c r="C75" s="1">
        <v>65.476</v>
      </c>
      <c r="D75" s="1">
        <v>39.642</v>
      </c>
      <c r="E75" s="7">
        <v>673.309</v>
      </c>
      <c r="F75" s="1">
        <v>3.289</v>
      </c>
      <c r="G75" s="7">
        <v>818.991</v>
      </c>
      <c r="H75" s="4"/>
      <c r="I75" s="4"/>
      <c r="J75" s="4"/>
      <c r="K75" s="4"/>
      <c r="L75" s="4"/>
      <c r="M75" s="4"/>
    </row>
    <row r="76" spans="1:13" ht="11.25">
      <c r="A76" s="17" t="s">
        <v>38</v>
      </c>
      <c r="B76" s="1">
        <v>25.439</v>
      </c>
      <c r="C76" s="1">
        <v>37.792</v>
      </c>
      <c r="D76" s="1">
        <v>25.07</v>
      </c>
      <c r="E76" s="7">
        <v>351.028</v>
      </c>
      <c r="F76" s="1">
        <v>1.549</v>
      </c>
      <c r="G76" s="7">
        <v>440.878</v>
      </c>
      <c r="H76" s="4"/>
      <c r="I76" s="4"/>
      <c r="J76" s="4"/>
      <c r="K76" s="4"/>
      <c r="L76" s="4"/>
      <c r="M76" s="4"/>
    </row>
    <row r="77" spans="1:13" ht="11.25">
      <c r="A77" s="17" t="s">
        <v>39</v>
      </c>
      <c r="B77" s="1">
        <v>5.879</v>
      </c>
      <c r="C77" s="1">
        <v>16.343</v>
      </c>
      <c r="D77" s="1">
        <v>7.419</v>
      </c>
      <c r="E77" s="7">
        <v>95.905</v>
      </c>
      <c r="F77" s="1">
        <v>0.67</v>
      </c>
      <c r="G77" s="7">
        <v>126.216</v>
      </c>
      <c r="H77" s="4"/>
      <c r="I77" s="4"/>
      <c r="J77" s="4"/>
      <c r="K77" s="4"/>
      <c r="L77" s="4"/>
      <c r="M77" s="4"/>
    </row>
  </sheetData>
  <sheetProtection/>
  <conditionalFormatting sqref="B5:G77">
    <cfRule type="cellIs" priority="1" dxfId="1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