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Remenyik ?gota</author>
  </authors>
  <commentList>
    <comment ref="A1" authorId="0">
      <text>
        <r>
          <rPr>
            <sz val="8"/>
            <rFont val="Tahoma"/>
            <family val="2"/>
          </rPr>
          <t>Azok kivételével, akik teljesen maguk határozzák meg a munkaidejük kezdetét és végét.</t>
        </r>
      </text>
    </comment>
  </commentList>
</comments>
</file>

<file path=xl/sharedStrings.xml><?xml version="1.0" encoding="utf-8"?>
<sst xmlns="http://schemas.openxmlformats.org/spreadsheetml/2006/main" count="76" uniqueCount="63">
  <si>
    <t>Összesen</t>
  </si>
  <si>
    <t>Nem tudja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</si>
  <si>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</si>
  <si>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</si>
  <si>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</si>
  <si>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</si>
  <si>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</si>
  <si>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</si>
  <si>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</si>
  <si>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</si>
  <si>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</si>
  <si>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</si>
  <si>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</si>
  <si>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</si>
  <si>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</si>
  <si>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</si>
  <si>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</si>
  <si>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</si>
  <si>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</si>
  <si>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</si>
  <si>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</si>
  <si>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</si>
  <si>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</si>
  <si>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</si>
  <si>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</si>
  <si>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</si>
  <si>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</si>
  <si>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Nagyon könnyen</t>
  </si>
  <si>
    <t>Viszonylag könnyen</t>
  </si>
  <si>
    <t>Viszonylag nehezen</t>
  </si>
  <si>
    <t>Nagyon nehezen</t>
  </si>
  <si>
    <t>Egyáltalán nem</t>
  </si>
  <si>
    <t>Rész-, illetve teljes idős foglalkoztatás</t>
  </si>
  <si>
    <t>A munkahely tulajdonformája</t>
  </si>
  <si>
    <t>Foglalkoztatás jellege</t>
  </si>
  <si>
    <t xml:space="preserve">A munkáltató főtevékenysége </t>
  </si>
  <si>
    <t>Foglalkozási főcsoport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</si>
  <si>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</si>
  <si>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</si>
  <si>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</si>
  <si>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</si>
  <si>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</si>
  <si>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</si>
  <si>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</si>
  <si>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</si>
  <si>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</si>
  <si>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megoldható, hogy 1–2 órára távol maradjon a munkahelyétől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</si>
  <si>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</si>
  <si>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</si>
  <si>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</si>
  <si>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</si>
  <si>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</si>
  <si>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</si>
  <si>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</si>
  <si>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</si>
  <si>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50 fő vagy több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</si>
  <si>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</si>
  <si>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</si>
  <si>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</si>
  <si>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</si>
  <si>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</si>
  <si>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</si>
  <si>
    <t xml:space="preserve">9.14.6. A 15–74 éves foglalkoztatottak aszerint, hogy mennyire megoldható legfeljebb egy napon belül, hogy 1–2 órára távol maradjon a munkahelyétől – munkaerőpiaci jellemzők szerint, 2019. II. negyedév [ezer fő]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</si>
</sst>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wrapText="1"/>
    </xf>
    <xf numFmtId="164" fontId="41" fillId="0" borderId="0" xfId="0" applyNumberFormat="1" applyFont="1" applyAlignment="1">
      <alignment vertical="center" wrapText="1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 wrapText="1"/>
    </xf>
    <xf numFmtId="164" fontId="41" fillId="0" borderId="0" xfId="0" applyNumberFormat="1" applyFont="1" applyBorder="1" applyAlignment="1">
      <alignment vertical="center" wrapText="1"/>
    </xf>
    <xf numFmtId="164" fontId="42" fillId="0" borderId="0" xfId="0" applyNumberFormat="1" applyFont="1" applyAlignment="1">
      <alignment vertical="center" wrapText="1"/>
    </xf>
    <xf numFmtId="4" fontId="42" fillId="0" borderId="0" xfId="0" applyNumberFormat="1" applyFont="1" applyAlignment="1">
      <alignment horizontal="left" vertical="center" wrapText="1"/>
    </xf>
    <xf numFmtId="164" fontId="41" fillId="0" borderId="0" xfId="0" applyNumberFormat="1" applyFont="1" applyBorder="1" applyAlignment="1">
      <alignment vertical="center"/>
    </xf>
    <xf numFmtId="164" fontId="4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64" fontId="4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4" fontId="42" fillId="0" borderId="0" xfId="0" applyNumberFormat="1" applyFont="1" applyAlignment="1">
      <alignment horizontal="left" vertical="center"/>
    </xf>
    <xf numFmtId="164" fontId="42" fillId="0" borderId="11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164" fontId="4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4" customWidth="1"/>
    <col min="2" max="2" width="17.28125" style="3" customWidth="1"/>
    <col min="3" max="3" width="16.7109375" style="3" customWidth="1"/>
    <col min="4" max="4" width="19.00390625" style="3" customWidth="1"/>
    <col min="5" max="5" width="16.421875" style="3" customWidth="1"/>
    <col min="6" max="6" width="15.57421875" style="3" customWidth="1"/>
    <col min="7" max="7" width="11.421875" style="3" customWidth="1"/>
    <col min="8" max="8" width="13.28125" style="3" customWidth="1"/>
    <col min="9" max="16384" width="9.140625" style="3" customWidth="1"/>
  </cols>
  <sheetData>
    <row r="1" spans="1:14" s="9" customFormat="1" ht="19.5" customHeight="1">
      <c r="A1" s="16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8" ht="16.5" customHeight="1">
      <c r="A2" s="25" t="s">
        <v>2</v>
      </c>
      <c r="B2" s="19" t="s">
        <v>27</v>
      </c>
      <c r="C2" s="19" t="s">
        <v>28</v>
      </c>
      <c r="D2" s="19" t="s">
        <v>29</v>
      </c>
      <c r="E2" s="8" t="s">
        <v>30</v>
      </c>
      <c r="F2" s="8" t="s">
        <v>31</v>
      </c>
      <c r="G2" s="22" t="s">
        <v>1</v>
      </c>
      <c r="H2" s="22" t="s">
        <v>0</v>
      </c>
    </row>
    <row r="3" spans="1:8" ht="12" customHeight="1">
      <c r="A3" s="26"/>
      <c r="B3" s="24" t="s">
        <v>46</v>
      </c>
      <c r="C3" s="24"/>
      <c r="D3" s="24"/>
      <c r="E3" s="24"/>
      <c r="F3" s="24"/>
      <c r="G3" s="23"/>
      <c r="H3" s="23"/>
    </row>
    <row r="4" spans="1:8" s="4" customFormat="1" ht="11.25">
      <c r="A4" s="13" t="s">
        <v>0</v>
      </c>
      <c r="B4" s="1">
        <v>386.099</v>
      </c>
      <c r="C4" s="1">
        <v>1847.736</v>
      </c>
      <c r="D4" s="1">
        <v>944.788</v>
      </c>
      <c r="E4" s="4">
        <v>515.111</v>
      </c>
      <c r="F4" s="4">
        <v>241.927</v>
      </c>
      <c r="G4" s="4">
        <v>16.605</v>
      </c>
      <c r="H4" s="4">
        <v>3952.265</v>
      </c>
    </row>
    <row r="5" spans="1:8" ht="11.25">
      <c r="A5" s="10" t="s">
        <v>34</v>
      </c>
      <c r="B5" s="5"/>
      <c r="C5" s="5"/>
      <c r="D5" s="5"/>
      <c r="E5" s="5"/>
      <c r="F5" s="5"/>
      <c r="G5" s="5"/>
      <c r="H5" s="5"/>
    </row>
    <row r="6" spans="1:8" ht="11.25">
      <c r="A6" s="14" t="s">
        <v>4</v>
      </c>
      <c r="B6" s="6">
        <v>348.417</v>
      </c>
      <c r="C6" s="6">
        <v>1776.868</v>
      </c>
      <c r="D6" s="6">
        <v>920.535</v>
      </c>
      <c r="E6" s="6">
        <v>504.157</v>
      </c>
      <c r="F6" s="6">
        <v>238.549</v>
      </c>
      <c r="G6" s="6">
        <v>16.106</v>
      </c>
      <c r="H6" s="6">
        <v>3804.633</v>
      </c>
    </row>
    <row r="7" spans="1:8" ht="11.25">
      <c r="A7" s="14" t="s">
        <v>5</v>
      </c>
      <c r="B7" s="6">
        <v>37.682</v>
      </c>
      <c r="C7" s="6">
        <v>70.867</v>
      </c>
      <c r="D7" s="6">
        <v>24.252</v>
      </c>
      <c r="E7" s="6">
        <v>10.953</v>
      </c>
      <c r="F7" s="6">
        <v>3.378</v>
      </c>
      <c r="G7" s="6">
        <v>0.5</v>
      </c>
      <c r="H7" s="6">
        <v>147.632</v>
      </c>
    </row>
    <row r="8" spans="1:8" ht="11.25">
      <c r="A8" s="14" t="s">
        <v>3</v>
      </c>
      <c r="B8" s="6"/>
      <c r="C8" s="6"/>
      <c r="D8" s="6"/>
      <c r="E8" s="6"/>
      <c r="F8" s="6"/>
      <c r="G8" s="6"/>
      <c r="H8" s="6"/>
    </row>
    <row r="9" spans="1:8" ht="11.25">
      <c r="A9" s="18" t="s">
        <v>6</v>
      </c>
      <c r="B9" s="6">
        <v>15.579</v>
      </c>
      <c r="C9" s="6">
        <v>24.311</v>
      </c>
      <c r="D9" s="6">
        <v>10.178</v>
      </c>
      <c r="E9" s="6">
        <v>3.965</v>
      </c>
      <c r="F9" s="6">
        <v>2.087</v>
      </c>
      <c r="G9" s="6">
        <v>0.5</v>
      </c>
      <c r="H9" s="6">
        <v>56.619</v>
      </c>
    </row>
    <row r="10" spans="1:8" ht="11.25">
      <c r="A10" s="18" t="s">
        <v>7</v>
      </c>
      <c r="B10" s="6">
        <v>20.742</v>
      </c>
      <c r="C10" s="6">
        <v>44.582</v>
      </c>
      <c r="D10" s="6">
        <v>13.548</v>
      </c>
      <c r="E10" s="6">
        <v>6.678</v>
      </c>
      <c r="F10" s="6">
        <v>1.291</v>
      </c>
      <c r="G10" s="6" t="s">
        <v>56</v>
      </c>
      <c r="H10" s="6">
        <v>86.841</v>
      </c>
    </row>
    <row r="11" spans="1:8" ht="11.25">
      <c r="A11" s="10" t="s">
        <v>32</v>
      </c>
      <c r="B11" s="11"/>
      <c r="C11" s="11"/>
      <c r="D11" s="11"/>
      <c r="E11" s="11"/>
      <c r="F11" s="11"/>
      <c r="G11" s="11"/>
      <c r="H11" s="11"/>
    </row>
    <row r="12" spans="1:8" ht="11.25">
      <c r="A12" s="14" t="s">
        <v>8</v>
      </c>
      <c r="B12" s="6">
        <v>38.486</v>
      </c>
      <c r="C12" s="6">
        <v>97.881</v>
      </c>
      <c r="D12" s="6">
        <v>33.25</v>
      </c>
      <c r="E12" s="6">
        <v>14.062</v>
      </c>
      <c r="F12" s="6">
        <v>7.756</v>
      </c>
      <c r="G12" s="6">
        <v>1.142</v>
      </c>
      <c r="H12" s="6">
        <v>192.577</v>
      </c>
    </row>
    <row r="13" spans="1:8" ht="11.25">
      <c r="A13" s="14" t="s">
        <v>9</v>
      </c>
      <c r="B13" s="6">
        <v>347.613</v>
      </c>
      <c r="C13" s="6">
        <v>1749.855</v>
      </c>
      <c r="D13" s="6">
        <v>911.537</v>
      </c>
      <c r="E13" s="6">
        <v>501.048</v>
      </c>
      <c r="F13" s="6">
        <v>234.171</v>
      </c>
      <c r="G13" s="6">
        <v>15.463</v>
      </c>
      <c r="H13" s="6">
        <v>3759.688</v>
      </c>
    </row>
    <row r="14" spans="1:8" ht="11.25">
      <c r="A14" s="10" t="s">
        <v>35</v>
      </c>
      <c r="B14" s="11"/>
      <c r="C14" s="11"/>
      <c r="D14" s="11"/>
      <c r="E14" s="11"/>
      <c r="F14" s="11"/>
      <c r="G14" s="11"/>
      <c r="H14" s="11"/>
    </row>
    <row r="15" spans="1:8" ht="11.25">
      <c r="A15" s="14" t="s">
        <v>57</v>
      </c>
      <c r="B15" s="6">
        <v>22.867</v>
      </c>
      <c r="C15" s="6">
        <v>85.706</v>
      </c>
      <c r="D15" s="6">
        <v>21.783</v>
      </c>
      <c r="E15" s="6">
        <v>12.458</v>
      </c>
      <c r="F15" s="6">
        <v>6.437</v>
      </c>
      <c r="G15" s="6">
        <v>1.181</v>
      </c>
      <c r="H15" s="6">
        <v>150.433</v>
      </c>
    </row>
    <row r="16" spans="1:8" ht="11.25">
      <c r="A16" s="14" t="s">
        <v>58</v>
      </c>
      <c r="B16" s="6">
        <v>99.529</v>
      </c>
      <c r="C16" s="6">
        <v>570.783</v>
      </c>
      <c r="D16" s="6">
        <v>344.261</v>
      </c>
      <c r="E16" s="6">
        <v>189.917</v>
      </c>
      <c r="F16" s="6">
        <v>97.418</v>
      </c>
      <c r="G16" s="6">
        <v>8.745</v>
      </c>
      <c r="H16" s="6">
        <v>1310.653</v>
      </c>
    </row>
    <row r="17" spans="1:8" ht="11.25">
      <c r="A17" s="14" t="s">
        <v>3</v>
      </c>
      <c r="B17" s="6"/>
      <c r="C17" s="6"/>
      <c r="D17" s="6"/>
      <c r="E17" s="6"/>
      <c r="F17" s="6"/>
      <c r="G17" s="6"/>
      <c r="H17" s="6"/>
    </row>
    <row r="18" spans="1:8" ht="11.25">
      <c r="A18" s="18" t="s">
        <v>60</v>
      </c>
      <c r="B18" s="6">
        <v>65.04</v>
      </c>
      <c r="C18" s="6">
        <v>400.96</v>
      </c>
      <c r="D18" s="6">
        <v>255.383</v>
      </c>
      <c r="E18" s="6">
        <v>138.674</v>
      </c>
      <c r="F18" s="6">
        <v>72.835</v>
      </c>
      <c r="G18" s="6">
        <v>6.002</v>
      </c>
      <c r="H18" s="6">
        <v>938.894</v>
      </c>
    </row>
    <row r="19" spans="1:8" ht="11.25">
      <c r="A19" s="18" t="s">
        <v>61</v>
      </c>
      <c r="B19" s="6">
        <v>24.576</v>
      </c>
      <c r="C19" s="6">
        <v>122.027</v>
      </c>
      <c r="D19" s="6">
        <v>67.387</v>
      </c>
      <c r="E19" s="6">
        <v>41.848</v>
      </c>
      <c r="F19" s="6">
        <v>18.478</v>
      </c>
      <c r="G19" s="6">
        <v>2.246</v>
      </c>
      <c r="H19" s="6">
        <v>276.563</v>
      </c>
    </row>
    <row r="20" spans="1:8" ht="11.25">
      <c r="A20" s="14" t="s">
        <v>59</v>
      </c>
      <c r="B20" s="6">
        <v>263.703</v>
      </c>
      <c r="C20" s="6">
        <v>1191.247</v>
      </c>
      <c r="D20" s="6">
        <v>578.744</v>
      </c>
      <c r="E20" s="6">
        <v>312.735</v>
      </c>
      <c r="F20" s="6">
        <v>138.072</v>
      </c>
      <c r="G20" s="6">
        <v>6.678</v>
      </c>
      <c r="H20" s="6">
        <v>2491.177</v>
      </c>
    </row>
    <row r="21" spans="1:8" ht="11.25">
      <c r="A21" s="14" t="s">
        <v>3</v>
      </c>
      <c r="B21" s="6"/>
      <c r="C21" s="6"/>
      <c r="D21" s="6"/>
      <c r="E21" s="6"/>
      <c r="F21" s="6"/>
      <c r="G21" s="6"/>
      <c r="H21" s="6"/>
    </row>
    <row r="22" spans="1:8" ht="11.25">
      <c r="A22" s="18" t="s">
        <v>37</v>
      </c>
      <c r="B22" s="6">
        <v>45.486</v>
      </c>
      <c r="C22" s="6">
        <v>241.348</v>
      </c>
      <c r="D22" s="6">
        <v>115.894</v>
      </c>
      <c r="E22" s="6">
        <v>55.683</v>
      </c>
      <c r="F22" s="6">
        <v>18.492</v>
      </c>
      <c r="G22" s="6">
        <v>2.109</v>
      </c>
      <c r="H22" s="6">
        <v>479.012</v>
      </c>
    </row>
    <row r="23" spans="1:8" ht="11.25">
      <c r="A23" s="18" t="s">
        <v>38</v>
      </c>
      <c r="B23" s="6">
        <v>19.818</v>
      </c>
      <c r="C23" s="6">
        <v>97.39</v>
      </c>
      <c r="D23" s="6">
        <v>66.354</v>
      </c>
      <c r="E23" s="6">
        <v>50.269</v>
      </c>
      <c r="F23" s="6">
        <v>43.061</v>
      </c>
      <c r="G23" s="6">
        <v>0.701</v>
      </c>
      <c r="H23" s="6">
        <v>277.591</v>
      </c>
    </row>
    <row r="24" spans="1:8" ht="12" customHeight="1">
      <c r="A24" s="18" t="s">
        <v>48</v>
      </c>
      <c r="B24" s="6">
        <v>15.061</v>
      </c>
      <c r="C24" s="6">
        <v>71.538</v>
      </c>
      <c r="D24" s="6">
        <v>48.093</v>
      </c>
      <c r="E24" s="6">
        <v>27.997</v>
      </c>
      <c r="F24" s="6">
        <v>9.286</v>
      </c>
      <c r="G24" s="6">
        <v>1.091</v>
      </c>
      <c r="H24" s="6">
        <v>173.065</v>
      </c>
    </row>
    <row r="25" spans="1:8" ht="11.25">
      <c r="A25" s="18" t="s">
        <v>39</v>
      </c>
      <c r="B25" s="6">
        <v>19.332</v>
      </c>
      <c r="C25" s="6">
        <v>62.019</v>
      </c>
      <c r="D25" s="6">
        <v>16.921</v>
      </c>
      <c r="E25" s="6">
        <v>7.323</v>
      </c>
      <c r="F25" s="6">
        <v>1.596</v>
      </c>
      <c r="G25" s="6">
        <v>0.497</v>
      </c>
      <c r="H25" s="6">
        <v>107.688</v>
      </c>
    </row>
    <row r="26" spans="1:8" ht="11.25">
      <c r="A26" s="18" t="s">
        <v>40</v>
      </c>
      <c r="B26" s="6">
        <v>8.664</v>
      </c>
      <c r="C26" s="6">
        <v>30.879</v>
      </c>
      <c r="D26" s="6">
        <v>13.964</v>
      </c>
      <c r="E26" s="6">
        <v>4.422</v>
      </c>
      <c r="F26" s="6">
        <v>1.041</v>
      </c>
      <c r="G26" s="6" t="s">
        <v>56</v>
      </c>
      <c r="H26" s="6">
        <v>58.971</v>
      </c>
    </row>
    <row r="27" spans="1:8" ht="11.25">
      <c r="A27" s="18" t="s">
        <v>41</v>
      </c>
      <c r="B27" s="6">
        <v>1.523</v>
      </c>
      <c r="C27" s="6">
        <v>11.551</v>
      </c>
      <c r="D27" s="6">
        <v>2.401</v>
      </c>
      <c r="E27" s="6">
        <v>0.347</v>
      </c>
      <c r="F27" s="6">
        <v>1.454</v>
      </c>
      <c r="G27" s="6" t="s">
        <v>56</v>
      </c>
      <c r="H27" s="6">
        <v>17.276</v>
      </c>
    </row>
    <row r="28" spans="1:8" ht="11.25">
      <c r="A28" s="18" t="s">
        <v>42</v>
      </c>
      <c r="B28" s="6">
        <v>16.354</v>
      </c>
      <c r="C28" s="6">
        <v>67.347</v>
      </c>
      <c r="D28" s="6">
        <v>18.76</v>
      </c>
      <c r="E28" s="6">
        <v>3.261</v>
      </c>
      <c r="F28" s="6">
        <v>2.088</v>
      </c>
      <c r="G28" s="6" t="s">
        <v>56</v>
      </c>
      <c r="H28" s="6">
        <v>107.81</v>
      </c>
    </row>
    <row r="29" spans="1:8" ht="22.5">
      <c r="A29" s="18" t="s">
        <v>43</v>
      </c>
      <c r="B29" s="6">
        <v>13.882</v>
      </c>
      <c r="C29" s="6">
        <v>59.073</v>
      </c>
      <c r="D29" s="6">
        <v>25.549</v>
      </c>
      <c r="E29" s="6">
        <v>11.435</v>
      </c>
      <c r="F29" s="6">
        <v>7.956</v>
      </c>
      <c r="G29" s="6">
        <v>0.133</v>
      </c>
      <c r="H29" s="6">
        <v>118.028</v>
      </c>
    </row>
    <row r="30" spans="1:8" ht="22.5">
      <c r="A30" s="18" t="s">
        <v>49</v>
      </c>
      <c r="B30" s="6">
        <v>43.146</v>
      </c>
      <c r="C30" s="6">
        <v>209.405</v>
      </c>
      <c r="D30" s="6">
        <v>84.731</v>
      </c>
      <c r="E30" s="6">
        <v>36.833</v>
      </c>
      <c r="F30" s="6">
        <v>21.726</v>
      </c>
      <c r="G30" s="6">
        <v>0.092</v>
      </c>
      <c r="H30" s="6">
        <v>395.933</v>
      </c>
    </row>
    <row r="31" spans="1:8" ht="11.25">
      <c r="A31" s="18" t="s">
        <v>44</v>
      </c>
      <c r="B31" s="6">
        <v>28.279</v>
      </c>
      <c r="C31" s="6">
        <v>155.466</v>
      </c>
      <c r="D31" s="6">
        <v>84.637</v>
      </c>
      <c r="E31" s="6">
        <v>49.624</v>
      </c>
      <c r="F31" s="6">
        <v>9.721</v>
      </c>
      <c r="G31" s="6">
        <v>0.683</v>
      </c>
      <c r="H31" s="6">
        <v>328.41</v>
      </c>
    </row>
    <row r="32" spans="1:8" ht="11.25">
      <c r="A32" s="20" t="s">
        <v>50</v>
      </c>
      <c r="B32" s="6">
        <v>26.48</v>
      </c>
      <c r="C32" s="6">
        <v>119.843</v>
      </c>
      <c r="D32" s="6">
        <v>77.556</v>
      </c>
      <c r="E32" s="6">
        <v>48.11</v>
      </c>
      <c r="F32" s="6">
        <v>18.648</v>
      </c>
      <c r="G32" s="6">
        <v>1.372</v>
      </c>
      <c r="H32" s="6">
        <v>292.01</v>
      </c>
    </row>
    <row r="33" spans="1:8" ht="11.25" customHeight="1">
      <c r="A33" s="18" t="s">
        <v>47</v>
      </c>
      <c r="B33" s="6">
        <v>12.56</v>
      </c>
      <c r="C33" s="6">
        <v>31.46</v>
      </c>
      <c r="D33" s="6">
        <v>13.226</v>
      </c>
      <c r="E33" s="6">
        <v>10.677</v>
      </c>
      <c r="F33" s="6">
        <v>3.003</v>
      </c>
      <c r="G33" s="6" t="s">
        <v>56</v>
      </c>
      <c r="H33" s="6">
        <v>70.925</v>
      </c>
    </row>
    <row r="34" spans="1:8" ht="11.25">
      <c r="A34" s="18" t="s">
        <v>45</v>
      </c>
      <c r="B34" s="6">
        <v>12.19188</v>
      </c>
      <c r="C34" s="6">
        <v>31.256</v>
      </c>
      <c r="D34" s="6">
        <v>9.02802</v>
      </c>
      <c r="E34" s="6">
        <v>6.49292</v>
      </c>
      <c r="F34" s="6">
        <v>0</v>
      </c>
      <c r="G34" s="6" t="s">
        <v>56</v>
      </c>
      <c r="H34" s="6">
        <v>92.98013</v>
      </c>
    </row>
    <row r="35" spans="1:8" ht="11.25">
      <c r="A35" s="10" t="s">
        <v>36</v>
      </c>
      <c r="B35" s="11"/>
      <c r="C35" s="11"/>
      <c r="D35" s="11"/>
      <c r="E35" s="11"/>
      <c r="F35" s="11"/>
      <c r="G35" s="11"/>
      <c r="H35" s="11"/>
    </row>
    <row r="36" spans="1:8" ht="11.25">
      <c r="A36" s="14" t="s">
        <v>10</v>
      </c>
      <c r="B36" s="6">
        <v>196.857</v>
      </c>
      <c r="C36" s="6">
        <v>894.049</v>
      </c>
      <c r="D36" s="6">
        <v>361.947</v>
      </c>
      <c r="E36" s="6">
        <v>176.31</v>
      </c>
      <c r="F36" s="6">
        <v>59.377</v>
      </c>
      <c r="G36" s="6">
        <v>3.706</v>
      </c>
      <c r="H36" s="6">
        <v>1692.246</v>
      </c>
    </row>
    <row r="37" spans="1:8" ht="11.25">
      <c r="A37" s="14" t="s">
        <v>3</v>
      </c>
      <c r="B37" s="6"/>
      <c r="C37" s="6"/>
      <c r="D37" s="6"/>
      <c r="E37" s="6"/>
      <c r="F37" s="6"/>
      <c r="G37" s="6"/>
      <c r="H37" s="6"/>
    </row>
    <row r="38" spans="1:8" ht="22.5">
      <c r="A38" s="18" t="s">
        <v>11</v>
      </c>
      <c r="B38" s="6">
        <v>19.509</v>
      </c>
      <c r="C38" s="6">
        <v>72.691</v>
      </c>
      <c r="D38" s="6">
        <v>22.927</v>
      </c>
      <c r="E38" s="6">
        <v>7.441</v>
      </c>
      <c r="F38" s="6">
        <v>1.97</v>
      </c>
      <c r="G38" s="6">
        <v>0.08</v>
      </c>
      <c r="H38" s="6">
        <v>124.619</v>
      </c>
    </row>
    <row r="39" spans="1:8" ht="22.5">
      <c r="A39" s="18" t="s">
        <v>12</v>
      </c>
      <c r="B39" s="6">
        <v>81.611</v>
      </c>
      <c r="C39" s="6">
        <v>328.424</v>
      </c>
      <c r="D39" s="6">
        <v>137.322</v>
      </c>
      <c r="E39" s="6">
        <v>69.6</v>
      </c>
      <c r="F39" s="6">
        <v>18.657</v>
      </c>
      <c r="G39" s="6">
        <v>0.973</v>
      </c>
      <c r="H39" s="6">
        <v>636.587</v>
      </c>
    </row>
    <row r="40" spans="1:8" ht="22.5">
      <c r="A40" s="18" t="s">
        <v>13</v>
      </c>
      <c r="B40" s="6">
        <v>68.864</v>
      </c>
      <c r="C40" s="6">
        <v>326.358</v>
      </c>
      <c r="D40" s="6">
        <v>136.771</v>
      </c>
      <c r="E40" s="6">
        <v>70.155</v>
      </c>
      <c r="F40" s="6">
        <v>27.685</v>
      </c>
      <c r="G40" s="6">
        <v>2.225</v>
      </c>
      <c r="H40" s="6">
        <v>632.058</v>
      </c>
    </row>
    <row r="41" spans="1:8" ht="22.5">
      <c r="A41" s="18" t="s">
        <v>14</v>
      </c>
      <c r="B41" s="6">
        <v>26.873</v>
      </c>
      <c r="C41" s="6">
        <v>166.576</v>
      </c>
      <c r="D41" s="6">
        <v>64.928</v>
      </c>
      <c r="E41" s="6">
        <v>29.114</v>
      </c>
      <c r="F41" s="6">
        <v>11.065</v>
      </c>
      <c r="G41" s="6">
        <v>0.427</v>
      </c>
      <c r="H41" s="6">
        <v>298.982</v>
      </c>
    </row>
    <row r="42" spans="1:8" ht="11.25">
      <c r="A42" s="15" t="s">
        <v>15</v>
      </c>
      <c r="B42" s="6">
        <v>188.17</v>
      </c>
      <c r="C42" s="6">
        <v>948.132</v>
      </c>
      <c r="D42" s="6">
        <v>578.293</v>
      </c>
      <c r="E42" s="6">
        <v>337.582</v>
      </c>
      <c r="F42" s="6">
        <v>181.194</v>
      </c>
      <c r="G42" s="6">
        <v>12.9</v>
      </c>
      <c r="H42" s="6">
        <v>2246.272</v>
      </c>
    </row>
    <row r="43" spans="1:8" ht="11.25">
      <c r="A43" s="15" t="s">
        <v>3</v>
      </c>
      <c r="B43" s="6"/>
      <c r="C43" s="6"/>
      <c r="D43" s="6"/>
      <c r="E43" s="6"/>
      <c r="F43" s="6"/>
      <c r="G43" s="6"/>
      <c r="H43" s="6"/>
    </row>
    <row r="44" spans="1:8" ht="11.25">
      <c r="A44" s="18" t="s">
        <v>16</v>
      </c>
      <c r="B44" s="6">
        <v>42.825</v>
      </c>
      <c r="C44" s="6">
        <v>232.979</v>
      </c>
      <c r="D44" s="6">
        <v>151.462</v>
      </c>
      <c r="E44" s="6">
        <v>96.914</v>
      </c>
      <c r="F44" s="6">
        <v>44.876</v>
      </c>
      <c r="G44" s="6">
        <v>0.688</v>
      </c>
      <c r="H44" s="6">
        <v>569.744</v>
      </c>
    </row>
    <row r="45" spans="1:8" ht="22.5">
      <c r="A45" s="18" t="s">
        <v>17</v>
      </c>
      <c r="B45" s="6">
        <v>14.603</v>
      </c>
      <c r="C45" s="6">
        <v>36.931</v>
      </c>
      <c r="D45" s="6">
        <v>11.131</v>
      </c>
      <c r="E45" s="6">
        <v>4.726</v>
      </c>
      <c r="F45" s="6">
        <v>3.977</v>
      </c>
      <c r="G45" s="6" t="s">
        <v>56</v>
      </c>
      <c r="H45" s="6">
        <v>71.368</v>
      </c>
    </row>
    <row r="46" spans="1:8" ht="11.25">
      <c r="A46" s="18" t="s">
        <v>18</v>
      </c>
      <c r="B46" s="6">
        <v>49.521</v>
      </c>
      <c r="C46" s="6">
        <v>264.618</v>
      </c>
      <c r="D46" s="6">
        <v>140.324</v>
      </c>
      <c r="E46" s="6">
        <v>70.397</v>
      </c>
      <c r="F46" s="6">
        <v>33.474</v>
      </c>
      <c r="G46" s="6">
        <v>4.808</v>
      </c>
      <c r="H46" s="6">
        <v>563.142</v>
      </c>
    </row>
    <row r="47" spans="1:8" ht="11.25">
      <c r="A47" s="18" t="s">
        <v>19</v>
      </c>
      <c r="B47" s="6">
        <v>35.923</v>
      </c>
      <c r="C47" s="6">
        <v>205.515</v>
      </c>
      <c r="D47" s="6">
        <v>179.553</v>
      </c>
      <c r="E47" s="6">
        <v>115.399</v>
      </c>
      <c r="F47" s="6">
        <v>78.19</v>
      </c>
      <c r="G47" s="6">
        <v>3.404</v>
      </c>
      <c r="H47" s="6">
        <v>617.983</v>
      </c>
    </row>
    <row r="48" spans="1:8" ht="22.5">
      <c r="A48" s="18" t="s">
        <v>20</v>
      </c>
      <c r="B48" s="6">
        <v>45.299</v>
      </c>
      <c r="C48" s="6">
        <v>208.089</v>
      </c>
      <c r="D48" s="6">
        <v>95.823</v>
      </c>
      <c r="E48" s="6">
        <v>50.147</v>
      </c>
      <c r="F48" s="6">
        <v>20.677</v>
      </c>
      <c r="G48" s="6">
        <v>4</v>
      </c>
      <c r="H48" s="6">
        <v>424.034</v>
      </c>
    </row>
    <row r="49" spans="1:8" ht="11.25">
      <c r="A49" s="21" t="s">
        <v>21</v>
      </c>
      <c r="B49" s="6">
        <v>1.072</v>
      </c>
      <c r="C49" s="6">
        <v>5.554</v>
      </c>
      <c r="D49" s="6">
        <v>4.547</v>
      </c>
      <c r="E49" s="6">
        <v>1.218</v>
      </c>
      <c r="F49" s="6">
        <v>1.356</v>
      </c>
      <c r="G49" s="6" t="s">
        <v>56</v>
      </c>
      <c r="H49" s="6">
        <v>13.747</v>
      </c>
    </row>
    <row r="50" spans="1:8" ht="11.25">
      <c r="A50" s="10" t="s">
        <v>51</v>
      </c>
      <c r="B50" s="12"/>
      <c r="C50" s="12"/>
      <c r="D50" s="12"/>
      <c r="E50" s="12"/>
      <c r="F50" s="12"/>
      <c r="G50" s="12"/>
      <c r="H50" s="12"/>
    </row>
    <row r="51" spans="1:8" ht="11.25">
      <c r="A51" s="14" t="s">
        <v>52</v>
      </c>
      <c r="B51" s="6">
        <v>118.489</v>
      </c>
      <c r="C51" s="6">
        <v>323.871</v>
      </c>
      <c r="D51" s="6">
        <v>135.181</v>
      </c>
      <c r="E51" s="6">
        <v>62.268</v>
      </c>
      <c r="F51" s="6">
        <v>25.844</v>
      </c>
      <c r="G51" s="6">
        <v>1.553</v>
      </c>
      <c r="H51" s="6">
        <v>667.206</v>
      </c>
    </row>
    <row r="52" spans="1:8" ht="11.25">
      <c r="A52" s="14" t="s">
        <v>53</v>
      </c>
      <c r="B52" s="6">
        <v>40.677</v>
      </c>
      <c r="C52" s="6">
        <v>240.51</v>
      </c>
      <c r="D52" s="6">
        <v>134.089</v>
      </c>
      <c r="E52" s="6">
        <v>65.535</v>
      </c>
      <c r="F52" s="6">
        <v>23.019</v>
      </c>
      <c r="G52" s="6">
        <v>1.122</v>
      </c>
      <c r="H52" s="6">
        <v>504.953</v>
      </c>
    </row>
    <row r="53" spans="1:8" ht="11.25">
      <c r="A53" s="14" t="s">
        <v>54</v>
      </c>
      <c r="B53" s="6">
        <v>58.451</v>
      </c>
      <c r="C53" s="6">
        <v>339.817</v>
      </c>
      <c r="D53" s="6">
        <v>169.077</v>
      </c>
      <c r="E53" s="6">
        <v>85.155</v>
      </c>
      <c r="F53" s="6">
        <v>36.833</v>
      </c>
      <c r="G53" s="6">
        <v>1.125</v>
      </c>
      <c r="H53" s="6">
        <v>690.459</v>
      </c>
    </row>
    <row r="54" spans="1:8" ht="11.25">
      <c r="A54" s="14" t="s">
        <v>55</v>
      </c>
      <c r="B54" s="6">
        <v>124.071</v>
      </c>
      <c r="C54" s="6">
        <v>656.891</v>
      </c>
      <c r="D54" s="6">
        <v>405.38</v>
      </c>
      <c r="E54" s="6">
        <v>238.144</v>
      </c>
      <c r="F54" s="6">
        <v>114.625</v>
      </c>
      <c r="G54" s="6">
        <v>6.263</v>
      </c>
      <c r="H54" s="6">
        <v>1545.373</v>
      </c>
    </row>
    <row r="55" spans="1:8" ht="11.25">
      <c r="A55" s="14" t="s">
        <v>22</v>
      </c>
      <c r="B55" s="6">
        <v>33.02</v>
      </c>
      <c r="C55" s="6">
        <v>241.179</v>
      </c>
      <c r="D55" s="6">
        <v>79.703</v>
      </c>
      <c r="E55" s="6">
        <v>52.125</v>
      </c>
      <c r="F55" s="6">
        <v>36.4</v>
      </c>
      <c r="G55" s="6">
        <v>4.713</v>
      </c>
      <c r="H55" s="6">
        <v>447.141</v>
      </c>
    </row>
    <row r="56" spans="1:8" ht="11.25">
      <c r="A56" s="14" t="s">
        <v>23</v>
      </c>
      <c r="B56" s="6">
        <v>11.391</v>
      </c>
      <c r="C56" s="6">
        <v>45.468</v>
      </c>
      <c r="D56" s="6">
        <v>21.357</v>
      </c>
      <c r="E56" s="6">
        <v>11.883</v>
      </c>
      <c r="F56" s="6">
        <v>5.206</v>
      </c>
      <c r="G56" s="6">
        <v>1.829</v>
      </c>
      <c r="H56" s="6">
        <v>97.133</v>
      </c>
    </row>
    <row r="57" spans="1:8" ht="11.25">
      <c r="A57" s="10" t="s">
        <v>33</v>
      </c>
      <c r="B57" s="11"/>
      <c r="C57" s="11"/>
      <c r="D57" s="11"/>
      <c r="E57" s="11"/>
      <c r="F57" s="11"/>
      <c r="G57" s="11"/>
      <c r="H57" s="11"/>
    </row>
    <row r="58" spans="1:8" ht="11.25">
      <c r="A58" s="14" t="s">
        <v>24</v>
      </c>
      <c r="B58" s="6">
        <v>123.803</v>
      </c>
      <c r="C58" s="6">
        <v>589.473</v>
      </c>
      <c r="D58" s="6">
        <v>294.83</v>
      </c>
      <c r="E58" s="6">
        <v>164.659</v>
      </c>
      <c r="F58" s="6">
        <v>74.629</v>
      </c>
      <c r="G58" s="6">
        <v>2.353</v>
      </c>
      <c r="H58" s="6">
        <v>1249.747</v>
      </c>
    </row>
    <row r="59" spans="1:8" ht="11.25">
      <c r="A59" s="14" t="s">
        <v>25</v>
      </c>
      <c r="B59" s="6">
        <v>246.653</v>
      </c>
      <c r="C59" s="6">
        <v>1180.591</v>
      </c>
      <c r="D59" s="6">
        <v>618.464</v>
      </c>
      <c r="E59" s="6">
        <v>329.882</v>
      </c>
      <c r="F59" s="6">
        <v>156.958</v>
      </c>
      <c r="G59" s="6">
        <v>12.907</v>
      </c>
      <c r="H59" s="6">
        <v>2545.455</v>
      </c>
    </row>
    <row r="60" spans="1:8" ht="11.25">
      <c r="A60" s="14" t="s">
        <v>26</v>
      </c>
      <c r="B60" s="6">
        <v>9.824</v>
      </c>
      <c r="C60" s="6">
        <v>41.906</v>
      </c>
      <c r="D60" s="6">
        <v>15.239</v>
      </c>
      <c r="E60" s="6">
        <v>8.062</v>
      </c>
      <c r="F60" s="6">
        <v>1.849</v>
      </c>
      <c r="G60" s="6">
        <v>0.09</v>
      </c>
      <c r="H60" s="6">
        <v>76.971</v>
      </c>
    </row>
    <row r="61" spans="1:8" ht="11.25">
      <c r="A61" s="14" t="s">
        <v>1</v>
      </c>
      <c r="B61" s="6">
        <v>5.819</v>
      </c>
      <c r="C61" s="6">
        <v>35.765</v>
      </c>
      <c r="D61" s="6">
        <v>16.255</v>
      </c>
      <c r="E61" s="6">
        <v>12.508</v>
      </c>
      <c r="F61" s="6">
        <v>8.491</v>
      </c>
      <c r="G61" s="6">
        <v>1.254</v>
      </c>
      <c r="H61" s="6">
        <v>80.092</v>
      </c>
    </row>
    <row r="63" s="7" customFormat="1" ht="11.25">
      <c r="A63" s="17"/>
    </row>
    <row r="64" s="7" customFormat="1" ht="11.25">
      <c r="A64" s="17"/>
    </row>
  </sheetData>
  <sheetProtection/>
  <mergeCells count="4">
    <mergeCell ref="G2:G3"/>
    <mergeCell ref="H2:H3"/>
    <mergeCell ref="B3:F3"/>
    <mergeCell ref="A2:A3"/>
  </mergeCells>
  <conditionalFormatting sqref="B6:H61">
    <cfRule type="cellIs" priority="11" dxfId="7" operator="equal">
      <formula>"."</formula>
    </cfRule>
  </conditionalFormatting>
  <conditionalFormatting sqref="A38:A41">
    <cfRule type="cellIs" priority="6" dxfId="7" operator="between">
      <formula>0.1</formula>
      <formula>2.5</formula>
    </cfRule>
  </conditionalFormatting>
  <conditionalFormatting sqref="A44:A48">
    <cfRule type="cellIs" priority="5" dxfId="7" operator="between">
      <formula>0.1</formula>
      <formula>2.5</formula>
    </cfRule>
  </conditionalFormatting>
  <conditionalFormatting sqref="A9:A10">
    <cfRule type="cellIs" priority="4" dxfId="7" operator="between">
      <formula>0.1</formula>
      <formula>2.5</formula>
    </cfRule>
  </conditionalFormatting>
  <conditionalFormatting sqref="A15:A17 A20:A21">
    <cfRule type="cellIs" priority="3" dxfId="7" operator="between">
      <formula>0.1</formula>
      <formula>2.5</formula>
    </cfRule>
  </conditionalFormatting>
  <conditionalFormatting sqref="A18:A19">
    <cfRule type="cellIs" priority="2" dxfId="7" operator="between">
      <formula>0.1</formula>
      <formula>2.5</formula>
    </cfRule>
  </conditionalFormatting>
  <conditionalFormatting sqref="A22:A34">
    <cfRule type="cellIs" priority="1" dxfId="7" operator="between">
      <formula>0.1</formula>
      <formula>2.5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