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55" tabRatio="916" activeTab="0"/>
  </bookViews>
  <sheets>
    <sheet name="9.14.8.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<sst xmlns="http://schemas.openxmlformats.org/spreadsheetml/2006/main" count="79" uniqueCount="66">
  <si>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Összesen</t>
  </si>
  <si>
    <t>Nem tudja</t>
  </si>
  <si>
    <t>A munkáltató/ügyfelek, szabályozás határozza meg</t>
  </si>
  <si>
    <t>Bizonyos korlátokkal maga határozza meg</t>
  </si>
  <si>
    <t>Megnevezés</t>
  </si>
  <si>
    <t xml:space="preserve">Ebből: </t>
  </si>
  <si>
    <t>Alkalmazott</t>
  </si>
  <si>
    <t>Nem alkalmazott</t>
  </si>
  <si>
    <t>Társas vállalkozás tagja</t>
  </si>
  <si>
    <t>Önálló vállalkozó</t>
  </si>
  <si>
    <t>Részmunkaidős</t>
  </si>
  <si>
    <t>Teljes munkaidős</t>
  </si>
  <si>
    <t>Szellemi foglalkozású</t>
  </si>
  <si>
    <t>Törvényhozók, igazgatási, érdekképviseleti, gazdasági vezetők</t>
  </si>
  <si>
    <t>Egyetemi, főiskolai képzettség önálló alkalmazását igénylő foglalkozások</t>
  </si>
  <si>
    <t>Egyéb felsőfokú vagy középfokú képzettséget igénylő foglalkozások</t>
  </si>
  <si>
    <t>Irodai és ügyviteli (ügyfélforgalmi) jellgegű foglalkozások</t>
  </si>
  <si>
    <t>Fizikai foglalkozású</t>
  </si>
  <si>
    <t>Szolgáltatási jellegű foglalkozások</t>
  </si>
  <si>
    <t>Mezőgazdasági és erdőgazdálkodási foglalkozások</t>
  </si>
  <si>
    <t>Ipari és építőipari foglalkozások</t>
  </si>
  <si>
    <t>Gépkezelők, összeszerelők, járművezetők</t>
  </si>
  <si>
    <t>Szakképzettséget nen igénylő (egyszerű) foglalkozások</t>
  </si>
  <si>
    <t>Fegyveres erők, fegyveres testületek foglalkozásai</t>
  </si>
  <si>
    <t>Nem tudja, de több mint 10 fő</t>
  </si>
  <si>
    <t>Nem tudja, de kevesebb mint 11 fő</t>
  </si>
  <si>
    <t>Állami, önkormányzati</t>
  </si>
  <si>
    <t>Magán, vegyes</t>
  </si>
  <si>
    <t>Egyéb</t>
  </si>
  <si>
    <t>Nagyon könnyen</t>
  </si>
  <si>
    <t>Viszonylag könnyen</t>
  </si>
  <si>
    <t>Viszonylag nehezen</t>
  </si>
  <si>
    <t>Nagyon nehezen</t>
  </si>
  <si>
    <t>Teljes mértékben maga határozza meg</t>
  </si>
  <si>
    <t>Rész-, illetve teljes idős foglalkoztatás</t>
  </si>
  <si>
    <t xml:space="preserve">Foglalkozási főcsoport </t>
  </si>
  <si>
    <t>A munkahely tulajdonformája</t>
  </si>
  <si>
    <t xml:space="preserve">A munkáltató főtevékenysége </t>
  </si>
  <si>
    <t>A munkaidő kezdetének és végének meghatározása</t>
  </si>
  <si>
    <t xml:space="preserve">Foglalkoztatás jellege </t>
  </si>
  <si>
    <t>G – kereskedelem, gépjárműjavítás</t>
  </si>
  <si>
    <t>H – szállítás, raktározás</t>
  </si>
  <si>
    <t>J – információ, kommunikáció</t>
  </si>
  <si>
    <t>K – pénzügyi, biztosítási tevékenység</t>
  </si>
  <si>
    <t>L – ingatlanügyletek</t>
  </si>
  <si>
    <t>M – szakmai, tudományos, műszaki tevékenység</t>
  </si>
  <si>
    <t>N – adminisztratív és szolgáltatást támogató tevékenység</t>
  </si>
  <si>
    <t>P – oktatás</t>
  </si>
  <si>
    <t>S – egyéb tevékenység</t>
  </si>
  <si>
    <t xml:space="preserve">megoldható, hogy 1–2 nap szabadságot kivegyen </t>
  </si>
  <si>
    <t>R – művészet, szórakoztatás, szabad idő</t>
  </si>
  <si>
    <t>I – szálláshely-szolgáltatás, vendéglátás</t>
  </si>
  <si>
    <t>O – közigazgatás, védelem; kötelező társadalombiztosítás</t>
  </si>
  <si>
    <t>Q – humán-egészségügyi, szociális ellátás</t>
  </si>
  <si>
    <t>A telephely dolgozóinak létszáma</t>
  </si>
  <si>
    <t>1–10 fő</t>
  </si>
  <si>
    <t>11–19 fő</t>
  </si>
  <si>
    <t>20–49 fő</t>
  </si>
  <si>
    <t xml:space="preserve">9.14.8. A 15–74 éves foglalkoztatottak aszerint, hogy mennyire megoldható, hogy három munkanapon belül bármely okból egy-két nap szabadságot kivegyen – munakerőpiaci jellemzők szerint, 2019. II. negyedév [ezer fő] </t>
  </si>
  <si>
    <t>–</t>
  </si>
  <si>
    <t>A – Mezőgazdaság</t>
  </si>
  <si>
    <t>B–F – Ipar, építőipar</t>
  </si>
  <si>
    <t>G–U – Szolgáltatás</t>
  </si>
  <si>
    <t>C – feldolgozóipar</t>
  </si>
  <si>
    <t>F – építőipar</t>
  </si>
  <si>
    <t>50 fő vagy több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</si>
</sst>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164" fontId="39" fillId="0" borderId="0" xfId="0" applyNumberFormat="1" applyFont="1" applyBorder="1" applyAlignment="1">
      <alignment horizontal="right"/>
    </xf>
    <xf numFmtId="164" fontId="3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164" fontId="40" fillId="0" borderId="0" xfId="0" applyNumberFormat="1" applyFont="1" applyAlignment="1">
      <alignment vertical="center"/>
    </xf>
    <xf numFmtId="164" fontId="39" fillId="0" borderId="1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Alignment="1">
      <alignment vertical="center" wrapText="1"/>
    </xf>
    <xf numFmtId="164" fontId="40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 wrapText="1"/>
    </xf>
    <xf numFmtId="164" fontId="39" fillId="0" borderId="0" xfId="0" applyNumberFormat="1" applyFont="1" applyAlignment="1">
      <alignment horizontal="left" vertical="center" wrapText="1"/>
    </xf>
    <xf numFmtId="164" fontId="39" fillId="0" borderId="0" xfId="0" applyNumberFormat="1" applyFont="1" applyAlignment="1">
      <alignment vertical="center" wrapText="1"/>
    </xf>
    <xf numFmtId="4" fontId="39" fillId="0" borderId="0" xfId="0" applyNumberFormat="1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39" fillId="0" borderId="0" xfId="0" applyFont="1" applyAlignment="1">
      <alignment wrapText="1"/>
    </xf>
    <xf numFmtId="0" fontId="39" fillId="0" borderId="0" xfId="0" applyFont="1" applyAlignment="1">
      <alignment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0" xfId="0" applyNumberFormat="1" applyFont="1" applyAlignment="1">
      <alignment horizontal="left" vertical="center"/>
    </xf>
    <xf numFmtId="4" fontId="39" fillId="0" borderId="0" xfId="0" applyNumberFormat="1" applyFont="1" applyAlignment="1">
      <alignment horizontal="left" vertical="center"/>
    </xf>
    <xf numFmtId="164" fontId="39" fillId="0" borderId="11" xfId="0" applyNumberFormat="1" applyFont="1" applyFill="1" applyBorder="1" applyAlignment="1">
      <alignment horizontal="center" vertical="center" wrapText="1"/>
    </xf>
    <xf numFmtId="164" fontId="39" fillId="0" borderId="12" xfId="0" applyNumberFormat="1" applyFont="1" applyFill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57421875" style="17" customWidth="1"/>
    <col min="2" max="2" width="18.00390625" style="6" customWidth="1"/>
    <col min="3" max="3" width="17.00390625" style="6" customWidth="1"/>
    <col min="4" max="4" width="18.28125" style="6" customWidth="1"/>
    <col min="5" max="5" width="18.57421875" style="6" customWidth="1"/>
    <col min="6" max="6" width="14.00390625" style="6" customWidth="1"/>
    <col min="7" max="7" width="13.421875" style="6" customWidth="1"/>
    <col min="8" max="16384" width="9.140625" style="6" customWidth="1"/>
  </cols>
  <sheetData>
    <row r="1" spans="1:14" s="16" customFormat="1" ht="19.5" customHeight="1">
      <c r="A1" s="7" t="s">
        <v>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7" ht="14.25" customHeight="1">
      <c r="A2" s="24" t="s">
        <v>4</v>
      </c>
      <c r="B2" s="18" t="s">
        <v>29</v>
      </c>
      <c r="C2" s="18" t="s">
        <v>30</v>
      </c>
      <c r="D2" s="18" t="s">
        <v>31</v>
      </c>
      <c r="E2" s="8" t="s">
        <v>32</v>
      </c>
      <c r="F2" s="21" t="s">
        <v>1</v>
      </c>
      <c r="G2" s="21" t="s">
        <v>0</v>
      </c>
    </row>
    <row r="3" spans="1:7" ht="11.25" customHeight="1">
      <c r="A3" s="25"/>
      <c r="B3" s="23" t="s">
        <v>49</v>
      </c>
      <c r="C3" s="23"/>
      <c r="D3" s="23"/>
      <c r="E3" s="23"/>
      <c r="F3" s="22"/>
      <c r="G3" s="22"/>
    </row>
    <row r="4" spans="1:7" s="2" customFormat="1" ht="11.25">
      <c r="A4" s="9" t="s">
        <v>0</v>
      </c>
      <c r="B4" s="10">
        <v>650.106</v>
      </c>
      <c r="C4" s="10">
        <v>2012.426</v>
      </c>
      <c r="D4" s="10">
        <v>1182.704</v>
      </c>
      <c r="E4" s="10">
        <v>557.099</v>
      </c>
      <c r="F4" s="10">
        <v>17.606</v>
      </c>
      <c r="G4" s="3">
        <v>4419.941</v>
      </c>
    </row>
    <row r="5" spans="1:6" s="2" customFormat="1" ht="24" customHeight="1">
      <c r="A5" s="9" t="s">
        <v>38</v>
      </c>
      <c r="B5" s="10"/>
      <c r="C5" s="10"/>
      <c r="D5" s="10"/>
      <c r="E5" s="10"/>
      <c r="F5" s="10"/>
    </row>
    <row r="6" spans="1:7" s="2" customFormat="1" ht="11.25">
      <c r="A6" s="12" t="s">
        <v>33</v>
      </c>
      <c r="B6" s="1">
        <v>317.514</v>
      </c>
      <c r="C6" s="1">
        <v>108.8</v>
      </c>
      <c r="D6" s="1">
        <v>27.094</v>
      </c>
      <c r="E6" s="1">
        <v>13.93</v>
      </c>
      <c r="F6" s="5">
        <v>0.337</v>
      </c>
      <c r="G6" s="5">
        <v>467.676</v>
      </c>
    </row>
    <row r="7" spans="1:7" s="2" customFormat="1" ht="11.25">
      <c r="A7" s="12" t="s">
        <v>3</v>
      </c>
      <c r="B7" s="1">
        <v>83.987</v>
      </c>
      <c r="C7" s="1">
        <v>293.156</v>
      </c>
      <c r="D7" s="1">
        <v>78.71</v>
      </c>
      <c r="E7" s="1">
        <v>22.424</v>
      </c>
      <c r="F7" s="5">
        <v>1.363</v>
      </c>
      <c r="G7" s="5">
        <v>479.639</v>
      </c>
    </row>
    <row r="8" spans="1:7" s="2" customFormat="1" ht="11.25">
      <c r="A8" s="19" t="s">
        <v>2</v>
      </c>
      <c r="B8" s="1">
        <v>248.605</v>
      </c>
      <c r="C8" s="1">
        <v>1607.682</v>
      </c>
      <c r="D8" s="1">
        <v>1076.321</v>
      </c>
      <c r="E8" s="1">
        <v>519.8</v>
      </c>
      <c r="F8" s="5">
        <v>15.236</v>
      </c>
      <c r="G8" s="5">
        <v>3467.643</v>
      </c>
    </row>
    <row r="9" spans="1:7" s="2" customFormat="1" ht="11.25">
      <c r="A9" s="12" t="s">
        <v>1</v>
      </c>
      <c r="B9" s="1" t="s">
        <v>59</v>
      </c>
      <c r="C9" s="1">
        <v>2.788</v>
      </c>
      <c r="D9" s="1">
        <v>0.579</v>
      </c>
      <c r="E9" s="1">
        <v>0.945</v>
      </c>
      <c r="F9" s="5">
        <v>0.671</v>
      </c>
      <c r="G9" s="5">
        <v>4.983</v>
      </c>
    </row>
    <row r="10" spans="1:7" s="2" customFormat="1" ht="11.25">
      <c r="A10" s="9" t="s">
        <v>39</v>
      </c>
      <c r="B10" s="10"/>
      <c r="C10" s="10"/>
      <c r="D10" s="10"/>
      <c r="E10" s="10"/>
      <c r="F10" s="10"/>
      <c r="G10" s="5"/>
    </row>
    <row r="11" spans="1:7" s="2" customFormat="1" ht="11.25">
      <c r="A11" s="13" t="s">
        <v>6</v>
      </c>
      <c r="B11" s="5">
        <v>391.94</v>
      </c>
      <c r="C11" s="5">
        <v>1873.401</v>
      </c>
      <c r="D11" s="5">
        <v>1131.675</v>
      </c>
      <c r="E11" s="5">
        <v>536.457</v>
      </c>
      <c r="F11" s="5">
        <v>16.808</v>
      </c>
      <c r="G11" s="5">
        <v>3950.28</v>
      </c>
    </row>
    <row r="12" spans="1:7" s="2" customFormat="1" ht="11.25">
      <c r="A12" s="13" t="s">
        <v>7</v>
      </c>
      <c r="B12" s="5">
        <v>258.166</v>
      </c>
      <c r="C12" s="5">
        <v>139.025</v>
      </c>
      <c r="D12" s="5">
        <v>51.029</v>
      </c>
      <c r="E12" s="5">
        <v>20.642</v>
      </c>
      <c r="F12" s="5">
        <v>0.798</v>
      </c>
      <c r="G12" s="5">
        <v>469.66</v>
      </c>
    </row>
    <row r="13" spans="1:7" s="2" customFormat="1" ht="11.25">
      <c r="A13" s="13" t="s">
        <v>5</v>
      </c>
      <c r="B13" s="5"/>
      <c r="C13" s="5"/>
      <c r="D13" s="5"/>
      <c r="E13" s="5"/>
      <c r="F13" s="5"/>
      <c r="G13" s="5"/>
    </row>
    <row r="14" spans="1:7" s="2" customFormat="1" ht="11.25">
      <c r="A14" s="15" t="s">
        <v>8</v>
      </c>
      <c r="B14" s="5">
        <v>77.896</v>
      </c>
      <c r="C14" s="5">
        <v>47.19</v>
      </c>
      <c r="D14" s="5">
        <v>21.327</v>
      </c>
      <c r="E14" s="5">
        <v>9.196</v>
      </c>
      <c r="F14" s="5">
        <v>0.219</v>
      </c>
      <c r="G14" s="5">
        <v>155.828</v>
      </c>
    </row>
    <row r="15" spans="1:7" s="2" customFormat="1" ht="11.25">
      <c r="A15" s="15" t="s">
        <v>9</v>
      </c>
      <c r="B15" s="5">
        <v>174.841</v>
      </c>
      <c r="C15" s="5">
        <v>89.129</v>
      </c>
      <c r="D15" s="5">
        <v>29.329</v>
      </c>
      <c r="E15" s="5">
        <v>11.1</v>
      </c>
      <c r="F15" s="5">
        <v>0.195</v>
      </c>
      <c r="G15" s="5">
        <v>304.594</v>
      </c>
    </row>
    <row r="16" spans="1:7" s="2" customFormat="1" ht="11.25">
      <c r="A16" s="9" t="s">
        <v>34</v>
      </c>
      <c r="B16" s="10"/>
      <c r="C16" s="10"/>
      <c r="D16" s="10"/>
      <c r="E16" s="10"/>
      <c r="F16" s="10"/>
      <c r="G16" s="5"/>
    </row>
    <row r="17" spans="1:7" s="2" customFormat="1" ht="11.25">
      <c r="A17" s="13" t="s">
        <v>10</v>
      </c>
      <c r="B17" s="5">
        <v>65.504</v>
      </c>
      <c r="C17" s="5">
        <v>106.303</v>
      </c>
      <c r="D17" s="5">
        <v>38.323</v>
      </c>
      <c r="E17" s="5">
        <v>17.569</v>
      </c>
      <c r="F17" s="5">
        <v>1.385</v>
      </c>
      <c r="G17" s="5">
        <v>229.084</v>
      </c>
    </row>
    <row r="18" spans="1:7" s="2" customFormat="1" ht="11.25">
      <c r="A18" s="13" t="s">
        <v>11</v>
      </c>
      <c r="B18" s="5">
        <v>584.602</v>
      </c>
      <c r="C18" s="5">
        <v>1906.124</v>
      </c>
      <c r="D18" s="5">
        <v>1144.381</v>
      </c>
      <c r="E18" s="5">
        <v>539.53</v>
      </c>
      <c r="F18" s="5">
        <v>16.221</v>
      </c>
      <c r="G18" s="5">
        <v>4190.857</v>
      </c>
    </row>
    <row r="19" spans="1:7" ht="11.25">
      <c r="A19" s="9" t="s">
        <v>37</v>
      </c>
      <c r="B19" s="10"/>
      <c r="C19" s="10"/>
      <c r="D19" s="10"/>
      <c r="E19" s="10"/>
      <c r="F19" s="10"/>
      <c r="G19" s="10"/>
    </row>
    <row r="20" spans="1:7" s="2" customFormat="1" ht="11.25">
      <c r="A20" s="13" t="s">
        <v>60</v>
      </c>
      <c r="B20" s="5">
        <v>70.922</v>
      </c>
      <c r="C20" s="5">
        <v>103.434</v>
      </c>
      <c r="D20" s="5">
        <v>26.536</v>
      </c>
      <c r="E20" s="5">
        <v>15.828</v>
      </c>
      <c r="F20" s="5">
        <v>1.304</v>
      </c>
      <c r="G20" s="5">
        <v>218.023</v>
      </c>
    </row>
    <row r="21" spans="1:7" s="2" customFormat="1" ht="11.25">
      <c r="A21" s="13" t="s">
        <v>61</v>
      </c>
      <c r="B21" s="5">
        <v>164.33</v>
      </c>
      <c r="C21" s="5">
        <v>657.451</v>
      </c>
      <c r="D21" s="5">
        <v>410.289</v>
      </c>
      <c r="E21" s="5">
        <v>179.848</v>
      </c>
      <c r="F21" s="5">
        <v>7.033</v>
      </c>
      <c r="G21" s="5">
        <v>1418.951</v>
      </c>
    </row>
    <row r="22" spans="1:7" s="2" customFormat="1" ht="11.25">
      <c r="A22" s="13" t="s">
        <v>5</v>
      </c>
      <c r="B22" s="5"/>
      <c r="C22" s="5"/>
      <c r="D22" s="5"/>
      <c r="E22" s="5"/>
      <c r="F22" s="5"/>
      <c r="G22" s="5"/>
    </row>
    <row r="23" spans="1:7" s="2" customFormat="1" ht="11.25">
      <c r="A23" s="15" t="s">
        <v>63</v>
      </c>
      <c r="B23" s="5">
        <v>92.63</v>
      </c>
      <c r="C23" s="5">
        <v>458.496</v>
      </c>
      <c r="D23" s="5">
        <v>304.193</v>
      </c>
      <c r="E23" s="5">
        <v>126.282</v>
      </c>
      <c r="F23" s="5">
        <v>4.611</v>
      </c>
      <c r="G23" s="5">
        <v>986.212</v>
      </c>
    </row>
    <row r="24" spans="1:7" s="2" customFormat="1" ht="11.25">
      <c r="A24" s="15" t="s">
        <v>64</v>
      </c>
      <c r="B24" s="5">
        <v>62.635</v>
      </c>
      <c r="C24" s="5">
        <v>142.073</v>
      </c>
      <c r="D24" s="5">
        <v>82.569</v>
      </c>
      <c r="E24" s="5">
        <v>45.091</v>
      </c>
      <c r="F24" s="5">
        <v>2.173</v>
      </c>
      <c r="G24" s="5">
        <v>334.54</v>
      </c>
    </row>
    <row r="25" spans="1:7" s="2" customFormat="1" ht="11.25">
      <c r="A25" s="13" t="s">
        <v>62</v>
      </c>
      <c r="B25" s="5">
        <v>414.854</v>
      </c>
      <c r="C25" s="5">
        <v>1251.541</v>
      </c>
      <c r="D25" s="5">
        <v>745.88</v>
      </c>
      <c r="E25" s="5">
        <v>361.423</v>
      </c>
      <c r="F25" s="5">
        <v>9.27</v>
      </c>
      <c r="G25" s="5">
        <v>2782.968</v>
      </c>
    </row>
    <row r="26" spans="1:7" s="2" customFormat="1" ht="11.25">
      <c r="A26" s="13" t="s">
        <v>5</v>
      </c>
      <c r="B26" s="5"/>
      <c r="C26" s="5"/>
      <c r="D26" s="5"/>
      <c r="E26" s="5"/>
      <c r="F26" s="5"/>
      <c r="G26" s="5"/>
    </row>
    <row r="27" spans="1:7" s="2" customFormat="1" ht="11.25">
      <c r="A27" s="15" t="s">
        <v>40</v>
      </c>
      <c r="B27" s="5">
        <v>86.864</v>
      </c>
      <c r="C27" s="5">
        <v>247.122</v>
      </c>
      <c r="D27" s="5">
        <v>157.018</v>
      </c>
      <c r="E27" s="5">
        <v>56.041</v>
      </c>
      <c r="F27" s="5">
        <v>1.322</v>
      </c>
      <c r="G27" s="5">
        <v>548.368</v>
      </c>
    </row>
    <row r="28" spans="1:7" s="2" customFormat="1" ht="11.25">
      <c r="A28" s="15" t="s">
        <v>41</v>
      </c>
      <c r="B28" s="5">
        <v>28.063</v>
      </c>
      <c r="C28" s="5">
        <v>116.451</v>
      </c>
      <c r="D28" s="5">
        <v>83.156</v>
      </c>
      <c r="E28" s="5">
        <v>65.919</v>
      </c>
      <c r="F28" s="5">
        <v>2.02</v>
      </c>
      <c r="G28" s="5">
        <v>295.609</v>
      </c>
    </row>
    <row r="29" spans="1:7" s="2" customFormat="1" ht="11.25">
      <c r="A29" s="15" t="s">
        <v>51</v>
      </c>
      <c r="B29" s="5">
        <v>22.622</v>
      </c>
      <c r="C29" s="5">
        <v>69.021</v>
      </c>
      <c r="D29" s="5">
        <v>61.214</v>
      </c>
      <c r="E29" s="5">
        <v>31.632</v>
      </c>
      <c r="F29" s="5">
        <v>1.897</v>
      </c>
      <c r="G29" s="5">
        <v>186.386</v>
      </c>
    </row>
    <row r="30" spans="1:7" s="2" customFormat="1" ht="11.25">
      <c r="A30" s="15" t="s">
        <v>42</v>
      </c>
      <c r="B30" s="5">
        <v>31.981</v>
      </c>
      <c r="C30" s="5">
        <v>63.676</v>
      </c>
      <c r="D30" s="5">
        <v>23.633</v>
      </c>
      <c r="E30" s="5">
        <v>8.718</v>
      </c>
      <c r="F30" s="5">
        <v>0.59</v>
      </c>
      <c r="G30" s="5">
        <v>128.598</v>
      </c>
    </row>
    <row r="31" spans="1:7" s="2" customFormat="1" ht="11.25">
      <c r="A31" s="15" t="s">
        <v>43</v>
      </c>
      <c r="B31" s="5">
        <v>15.179</v>
      </c>
      <c r="C31" s="5">
        <v>33.485</v>
      </c>
      <c r="D31" s="5">
        <v>17.622</v>
      </c>
      <c r="E31" s="5">
        <v>5.493</v>
      </c>
      <c r="F31" s="5">
        <v>0.195</v>
      </c>
      <c r="G31" s="5">
        <v>71.974</v>
      </c>
    </row>
    <row r="32" spans="1:7" s="2" customFormat="1" ht="11.25">
      <c r="A32" s="15" t="s">
        <v>44</v>
      </c>
      <c r="B32" s="5">
        <v>7.941</v>
      </c>
      <c r="C32" s="5">
        <v>12.559</v>
      </c>
      <c r="D32" s="5">
        <v>3.795</v>
      </c>
      <c r="E32" s="5">
        <v>0.61</v>
      </c>
      <c r="F32" s="5" t="s">
        <v>59</v>
      </c>
      <c r="G32" s="5">
        <v>24.904</v>
      </c>
    </row>
    <row r="33" spans="1:7" s="2" customFormat="1" ht="11.25">
      <c r="A33" s="15" t="s">
        <v>45</v>
      </c>
      <c r="B33" s="5">
        <v>44.553</v>
      </c>
      <c r="C33" s="5">
        <v>76.249</v>
      </c>
      <c r="D33" s="5">
        <v>28.748</v>
      </c>
      <c r="E33" s="5">
        <v>6.205</v>
      </c>
      <c r="F33" s="5" t="s">
        <v>59</v>
      </c>
      <c r="G33" s="5">
        <v>155.755</v>
      </c>
    </row>
    <row r="34" spans="1:7" s="2" customFormat="1" ht="22.5">
      <c r="A34" s="15" t="s">
        <v>46</v>
      </c>
      <c r="B34" s="5">
        <v>28.755</v>
      </c>
      <c r="C34" s="5">
        <v>62.582</v>
      </c>
      <c r="D34" s="5">
        <v>33.068</v>
      </c>
      <c r="E34" s="5">
        <v>12.635</v>
      </c>
      <c r="F34" s="5">
        <v>0.34</v>
      </c>
      <c r="G34" s="5">
        <v>137.38</v>
      </c>
    </row>
    <row r="35" spans="1:7" s="2" customFormat="1" ht="22.5">
      <c r="A35" s="15" t="s">
        <v>52</v>
      </c>
      <c r="B35" s="5">
        <v>41.137</v>
      </c>
      <c r="C35" s="5">
        <v>218.706</v>
      </c>
      <c r="D35" s="5">
        <v>97.398</v>
      </c>
      <c r="E35" s="5">
        <v>44.732</v>
      </c>
      <c r="F35" s="5">
        <v>0.983</v>
      </c>
      <c r="G35" s="5">
        <v>402.957</v>
      </c>
    </row>
    <row r="36" spans="1:7" s="2" customFormat="1" ht="11.25">
      <c r="A36" s="15" t="s">
        <v>47</v>
      </c>
      <c r="B36" s="5">
        <v>28.556</v>
      </c>
      <c r="C36" s="5">
        <v>149.478</v>
      </c>
      <c r="D36" s="5">
        <v>106.426</v>
      </c>
      <c r="E36" s="5">
        <v>60.507</v>
      </c>
      <c r="F36" s="5">
        <v>0.675</v>
      </c>
      <c r="G36" s="5">
        <v>345.641</v>
      </c>
    </row>
    <row r="37" spans="1:7" s="2" customFormat="1" ht="11.25">
      <c r="A37" s="15" t="s">
        <v>53</v>
      </c>
      <c r="B37" s="5">
        <v>33.197</v>
      </c>
      <c r="C37" s="5">
        <v>122.852</v>
      </c>
      <c r="D37" s="5">
        <v>99.158</v>
      </c>
      <c r="E37" s="5">
        <v>51.406</v>
      </c>
      <c r="F37" s="5">
        <v>1.248</v>
      </c>
      <c r="G37" s="5">
        <v>307.861</v>
      </c>
    </row>
    <row r="38" spans="1:7" s="2" customFormat="1" ht="11.25">
      <c r="A38" s="15" t="s">
        <v>50</v>
      </c>
      <c r="B38" s="5">
        <v>13.88</v>
      </c>
      <c r="C38" s="5">
        <v>35.604</v>
      </c>
      <c r="D38" s="5">
        <v>19.323</v>
      </c>
      <c r="E38" s="5">
        <v>9.697</v>
      </c>
      <c r="F38" s="5" t="s">
        <v>59</v>
      </c>
      <c r="G38" s="5">
        <v>78.504</v>
      </c>
    </row>
    <row r="39" spans="1:7" s="2" customFormat="1" ht="11.25">
      <c r="A39" s="15" t="s">
        <v>48</v>
      </c>
      <c r="B39" s="5">
        <v>30.845599999999997</v>
      </c>
      <c r="C39" s="5">
        <v>41.006730000000005</v>
      </c>
      <c r="D39" s="5">
        <v>14.19624</v>
      </c>
      <c r="E39" s="5">
        <v>6.93156</v>
      </c>
      <c r="F39" s="5" t="s">
        <v>59</v>
      </c>
      <c r="G39" s="5">
        <v>92.98013</v>
      </c>
    </row>
    <row r="40" spans="1:7" s="2" customFormat="1" ht="11.25">
      <c r="A40" s="9" t="s">
        <v>35</v>
      </c>
      <c r="B40" s="10"/>
      <c r="C40" s="10"/>
      <c r="D40" s="10"/>
      <c r="E40" s="10"/>
      <c r="F40" s="10"/>
      <c r="G40" s="5"/>
    </row>
    <row r="41" spans="1:7" s="2" customFormat="1" ht="11.25">
      <c r="A41" s="13" t="s">
        <v>12</v>
      </c>
      <c r="B41" s="5">
        <v>299.155</v>
      </c>
      <c r="C41" s="5">
        <v>935.877</v>
      </c>
      <c r="D41" s="5">
        <v>485.055</v>
      </c>
      <c r="E41" s="5">
        <v>190.34</v>
      </c>
      <c r="F41" s="5">
        <v>4.082</v>
      </c>
      <c r="G41" s="5">
        <v>1914.51</v>
      </c>
    </row>
    <row r="42" spans="1:7" s="2" customFormat="1" ht="11.25">
      <c r="A42" s="13" t="s">
        <v>5</v>
      </c>
      <c r="B42" s="5"/>
      <c r="C42" s="5"/>
      <c r="D42" s="5"/>
      <c r="E42" s="5"/>
      <c r="F42" s="5"/>
      <c r="G42" s="5"/>
    </row>
    <row r="43" spans="1:7" s="2" customFormat="1" ht="22.5">
      <c r="A43" s="15" t="s">
        <v>13</v>
      </c>
      <c r="B43" s="5">
        <v>46.302</v>
      </c>
      <c r="C43" s="5">
        <v>83.375</v>
      </c>
      <c r="D43" s="5">
        <v>36.457</v>
      </c>
      <c r="E43" s="5">
        <v>8.713</v>
      </c>
      <c r="F43" s="5" t="s">
        <v>59</v>
      </c>
      <c r="G43" s="5">
        <v>174.846</v>
      </c>
    </row>
    <row r="44" spans="1:7" s="2" customFormat="1" ht="22.5">
      <c r="A44" s="15" t="s">
        <v>14</v>
      </c>
      <c r="B44" s="5">
        <v>118.731</v>
      </c>
      <c r="C44" s="5">
        <v>335.987</v>
      </c>
      <c r="D44" s="5">
        <v>190.22</v>
      </c>
      <c r="E44" s="5">
        <v>83.949</v>
      </c>
      <c r="F44" s="5">
        <v>2.468</v>
      </c>
      <c r="G44" s="5">
        <v>731.354</v>
      </c>
    </row>
    <row r="45" spans="1:7" s="2" customFormat="1" ht="22.5">
      <c r="A45" s="15" t="s">
        <v>15</v>
      </c>
      <c r="B45" s="5">
        <v>97.715</v>
      </c>
      <c r="C45" s="5">
        <v>344.599</v>
      </c>
      <c r="D45" s="5">
        <v>174.147</v>
      </c>
      <c r="E45" s="5">
        <v>73.215</v>
      </c>
      <c r="F45" s="5">
        <v>1.433</v>
      </c>
      <c r="G45" s="5">
        <v>691.109</v>
      </c>
    </row>
    <row r="46" spans="1:7" s="2" customFormat="1" ht="22.5">
      <c r="A46" s="15" t="s">
        <v>16</v>
      </c>
      <c r="B46" s="5">
        <v>36.408</v>
      </c>
      <c r="C46" s="5">
        <v>171.917</v>
      </c>
      <c r="D46" s="5">
        <v>84.232</v>
      </c>
      <c r="E46" s="5">
        <v>24.463</v>
      </c>
      <c r="F46" s="5">
        <v>0.182</v>
      </c>
      <c r="G46" s="5">
        <v>317.201</v>
      </c>
    </row>
    <row r="47" spans="1:7" s="2" customFormat="1" ht="11.25">
      <c r="A47" s="14" t="s">
        <v>17</v>
      </c>
      <c r="B47" s="5">
        <v>350.294</v>
      </c>
      <c r="C47" s="5">
        <v>1069.81</v>
      </c>
      <c r="D47" s="5">
        <v>692.833</v>
      </c>
      <c r="E47" s="5">
        <v>365.025</v>
      </c>
      <c r="F47" s="5">
        <v>13.524</v>
      </c>
      <c r="G47" s="5">
        <v>2491.486</v>
      </c>
    </row>
    <row r="48" spans="1:7" s="2" customFormat="1" ht="11.25">
      <c r="A48" s="14" t="s">
        <v>5</v>
      </c>
      <c r="B48" s="5"/>
      <c r="C48" s="5"/>
      <c r="D48" s="5"/>
      <c r="E48" s="5"/>
      <c r="F48" s="5"/>
      <c r="G48" s="5"/>
    </row>
    <row r="49" spans="1:7" s="2" customFormat="1" ht="11.25">
      <c r="A49" s="15" t="s">
        <v>18</v>
      </c>
      <c r="B49" s="5">
        <v>98.505</v>
      </c>
      <c r="C49" s="5">
        <v>243.901</v>
      </c>
      <c r="D49" s="5">
        <v>197.848</v>
      </c>
      <c r="E49" s="5">
        <v>109.388</v>
      </c>
      <c r="F49" s="5">
        <v>1.612</v>
      </c>
      <c r="G49" s="5">
        <v>651.254</v>
      </c>
    </row>
    <row r="50" spans="1:7" s="2" customFormat="1" ht="22.5">
      <c r="A50" s="15" t="s">
        <v>19</v>
      </c>
      <c r="B50" s="5">
        <v>57.874</v>
      </c>
      <c r="C50" s="5">
        <v>50.91</v>
      </c>
      <c r="D50" s="5">
        <v>14.148</v>
      </c>
      <c r="E50" s="5">
        <v>8.095</v>
      </c>
      <c r="F50" s="5">
        <v>0.126</v>
      </c>
      <c r="G50" s="5">
        <v>131.153</v>
      </c>
    </row>
    <row r="51" spans="1:7" s="2" customFormat="1" ht="11.25">
      <c r="A51" s="15" t="s">
        <v>20</v>
      </c>
      <c r="B51" s="5">
        <v>93.144</v>
      </c>
      <c r="C51" s="5">
        <v>302.025</v>
      </c>
      <c r="D51" s="5">
        <v>161.174</v>
      </c>
      <c r="E51" s="5">
        <v>72.353</v>
      </c>
      <c r="F51" s="5">
        <v>4.207</v>
      </c>
      <c r="G51" s="5">
        <v>632.902</v>
      </c>
    </row>
    <row r="52" spans="1:7" s="2" customFormat="1" ht="11.25">
      <c r="A52" s="15" t="s">
        <v>21</v>
      </c>
      <c r="B52" s="5">
        <v>53.724</v>
      </c>
      <c r="C52" s="5">
        <v>247.855</v>
      </c>
      <c r="D52" s="5">
        <v>209.98</v>
      </c>
      <c r="E52" s="5">
        <v>124.608</v>
      </c>
      <c r="F52" s="5">
        <v>4.24</v>
      </c>
      <c r="G52" s="5">
        <v>640.407</v>
      </c>
    </row>
    <row r="53" spans="1:7" s="2" customFormat="1" ht="22.5">
      <c r="A53" s="15" t="s">
        <v>22</v>
      </c>
      <c r="B53" s="5">
        <v>47.047</v>
      </c>
      <c r="C53" s="5">
        <v>225.119</v>
      </c>
      <c r="D53" s="5">
        <v>109.683</v>
      </c>
      <c r="E53" s="5">
        <v>50.581</v>
      </c>
      <c r="F53" s="5">
        <v>3.339</v>
      </c>
      <c r="G53" s="5">
        <v>435.769</v>
      </c>
    </row>
    <row r="54" spans="1:7" s="2" customFormat="1" ht="11.25">
      <c r="A54" s="20" t="s">
        <v>23</v>
      </c>
      <c r="B54" s="5">
        <v>0.656</v>
      </c>
      <c r="C54" s="5">
        <v>6.739</v>
      </c>
      <c r="D54" s="5">
        <v>4.816</v>
      </c>
      <c r="E54" s="5">
        <v>1.733</v>
      </c>
      <c r="F54" s="5" t="s">
        <v>59</v>
      </c>
      <c r="G54" s="5">
        <v>13.945</v>
      </c>
    </row>
    <row r="55" spans="1:7" s="2" customFormat="1" ht="11.25">
      <c r="A55" s="9" t="s">
        <v>54</v>
      </c>
      <c r="B55" s="11"/>
      <c r="C55" s="11"/>
      <c r="D55" s="11"/>
      <c r="E55" s="11"/>
      <c r="F55" s="11"/>
      <c r="G55" s="5"/>
    </row>
    <row r="56" spans="1:7" s="2" customFormat="1" ht="11.25">
      <c r="A56" s="13" t="s">
        <v>55</v>
      </c>
      <c r="B56" s="5">
        <v>342.848</v>
      </c>
      <c r="C56" s="5">
        <v>397.234</v>
      </c>
      <c r="D56" s="5">
        <v>191.817</v>
      </c>
      <c r="E56" s="5">
        <v>68.728</v>
      </c>
      <c r="F56" s="5">
        <v>1.746</v>
      </c>
      <c r="G56" s="5">
        <v>1002.373</v>
      </c>
    </row>
    <row r="57" spans="1:7" s="2" customFormat="1" ht="11.25">
      <c r="A57" s="13" t="s">
        <v>56</v>
      </c>
      <c r="B57" s="5">
        <v>62.374</v>
      </c>
      <c r="C57" s="5">
        <v>255.266</v>
      </c>
      <c r="D57" s="5">
        <v>160.998</v>
      </c>
      <c r="E57" s="5">
        <v>68.239</v>
      </c>
      <c r="F57" s="5">
        <v>1.472</v>
      </c>
      <c r="G57" s="5">
        <v>548.348</v>
      </c>
    </row>
    <row r="58" spans="1:7" s="2" customFormat="1" ht="11.25">
      <c r="A58" s="13" t="s">
        <v>57</v>
      </c>
      <c r="B58" s="5">
        <v>66.328</v>
      </c>
      <c r="C58" s="5">
        <v>335.137</v>
      </c>
      <c r="D58" s="5">
        <v>208.834</v>
      </c>
      <c r="E58" s="5">
        <v>102.45</v>
      </c>
      <c r="F58" s="5">
        <v>1.187</v>
      </c>
      <c r="G58" s="5">
        <v>713.936</v>
      </c>
    </row>
    <row r="59" spans="1:7" s="2" customFormat="1" ht="11.25">
      <c r="A59" s="13" t="s">
        <v>65</v>
      </c>
      <c r="B59" s="5">
        <v>124.597</v>
      </c>
      <c r="C59" s="5">
        <v>727.499</v>
      </c>
      <c r="D59" s="5">
        <v>489.684</v>
      </c>
      <c r="E59" s="5">
        <v>243.332</v>
      </c>
      <c r="F59" s="5">
        <v>5.993</v>
      </c>
      <c r="G59" s="5">
        <v>1591.106</v>
      </c>
    </row>
    <row r="60" spans="1:7" s="2" customFormat="1" ht="11.25">
      <c r="A60" s="13" t="s">
        <v>24</v>
      </c>
      <c r="B60" s="5">
        <v>37.719</v>
      </c>
      <c r="C60" s="5">
        <v>250.225</v>
      </c>
      <c r="D60" s="5">
        <v>104.582</v>
      </c>
      <c r="E60" s="5">
        <v>61.222</v>
      </c>
      <c r="F60" s="5">
        <v>5.941</v>
      </c>
      <c r="G60" s="5">
        <v>459.689</v>
      </c>
    </row>
    <row r="61" spans="1:7" s="2" customFormat="1" ht="11.25">
      <c r="A61" s="13" t="s">
        <v>25</v>
      </c>
      <c r="B61" s="5">
        <v>16.241</v>
      </c>
      <c r="C61" s="5">
        <v>47.065</v>
      </c>
      <c r="D61" s="5">
        <v>26.788</v>
      </c>
      <c r="E61" s="5">
        <v>13.129</v>
      </c>
      <c r="F61" s="5">
        <v>1.267</v>
      </c>
      <c r="G61" s="5">
        <v>104.489</v>
      </c>
    </row>
    <row r="62" spans="1:7" s="2" customFormat="1" ht="11.25">
      <c r="A62" s="9" t="s">
        <v>36</v>
      </c>
      <c r="B62" s="10"/>
      <c r="C62" s="10"/>
      <c r="D62" s="10"/>
      <c r="E62" s="10"/>
      <c r="F62" s="10"/>
      <c r="G62" s="5"/>
    </row>
    <row r="63" spans="1:7" s="2" customFormat="1" ht="11.25">
      <c r="A63" s="13" t="s">
        <v>26</v>
      </c>
      <c r="B63" s="5">
        <v>116.613</v>
      </c>
      <c r="C63" s="5">
        <v>613.519</v>
      </c>
      <c r="D63" s="5">
        <v>358.552</v>
      </c>
      <c r="E63" s="5">
        <v>190.326</v>
      </c>
      <c r="F63" s="5">
        <v>4.238</v>
      </c>
      <c r="G63" s="5">
        <v>1283.248</v>
      </c>
    </row>
    <row r="64" spans="1:7" s="2" customFormat="1" ht="11.25">
      <c r="A64" s="13" t="s">
        <v>27</v>
      </c>
      <c r="B64" s="5">
        <v>516.776</v>
      </c>
      <c r="C64" s="5">
        <v>1319.496</v>
      </c>
      <c r="D64" s="5">
        <v>783.218</v>
      </c>
      <c r="E64" s="5">
        <v>340.825</v>
      </c>
      <c r="F64" s="5">
        <v>11.848</v>
      </c>
      <c r="G64" s="5">
        <v>2972.161</v>
      </c>
    </row>
    <row r="65" spans="1:7" s="2" customFormat="1" ht="11.25">
      <c r="A65" s="13" t="s">
        <v>28</v>
      </c>
      <c r="B65" s="5">
        <v>9.242</v>
      </c>
      <c r="C65" s="5">
        <v>41.586</v>
      </c>
      <c r="D65" s="5">
        <v>17.848</v>
      </c>
      <c r="E65" s="5">
        <v>11.144</v>
      </c>
      <c r="F65" s="5">
        <v>0.266</v>
      </c>
      <c r="G65" s="5">
        <v>80.085</v>
      </c>
    </row>
    <row r="66" spans="1:7" s="2" customFormat="1" ht="11.25">
      <c r="A66" s="13" t="s">
        <v>1</v>
      </c>
      <c r="B66" s="5">
        <v>7.476</v>
      </c>
      <c r="C66" s="5">
        <v>37.826</v>
      </c>
      <c r="D66" s="5">
        <v>23.086</v>
      </c>
      <c r="E66" s="5">
        <v>14.804</v>
      </c>
      <c r="F66" s="5">
        <v>1.254</v>
      </c>
      <c r="G66" s="5">
        <v>84.446</v>
      </c>
    </row>
  </sheetData>
  <sheetProtection/>
  <mergeCells count="4">
    <mergeCell ref="G2:G3"/>
    <mergeCell ref="B3:E3"/>
    <mergeCell ref="F2:F3"/>
    <mergeCell ref="A2:A3"/>
  </mergeCells>
  <conditionalFormatting sqref="A1 O1:IV1 A19:IV19 A67:IV65536 A2:IV3 G4:IV18 G20:IV66">
    <cfRule type="cellIs" priority="25" dxfId="14" operator="between">
      <formula>0.1</formula>
      <formula>2.5</formula>
    </cfRule>
  </conditionalFormatting>
  <conditionalFormatting sqref="A6:A9">
    <cfRule type="cellIs" priority="16" dxfId="14" operator="between">
      <formula>0.1</formula>
      <formula>2.5</formula>
    </cfRule>
  </conditionalFormatting>
  <conditionalFormatting sqref="A10">
    <cfRule type="cellIs" priority="15" dxfId="14" operator="between">
      <formula>0.1</formula>
      <formula>2.5</formula>
    </cfRule>
  </conditionalFormatting>
  <conditionalFormatting sqref="A11:A13">
    <cfRule type="cellIs" priority="13" dxfId="14" operator="between">
      <formula>0.1</formula>
      <formula>2.5</formula>
    </cfRule>
  </conditionalFormatting>
  <conditionalFormatting sqref="A40:A42 A47:A48 A54:A66">
    <cfRule type="cellIs" priority="18" dxfId="14" operator="between">
      <formula>0.1</formula>
      <formula>2.5</formula>
    </cfRule>
  </conditionalFormatting>
  <conditionalFormatting sqref="A16:A18">
    <cfRule type="cellIs" priority="17" dxfId="14" operator="between">
      <formula>0.1</formula>
      <formula>2.5</formula>
    </cfRule>
  </conditionalFormatting>
  <conditionalFormatting sqref="A4:A5">
    <cfRule type="cellIs" priority="14" dxfId="14" operator="between">
      <formula>0.1</formula>
      <formula>2.5</formula>
    </cfRule>
  </conditionalFormatting>
  <conditionalFormatting sqref="B6:G66">
    <cfRule type="cellIs" priority="11" dxfId="14" operator="equal">
      <formula>"."</formula>
    </cfRule>
  </conditionalFormatting>
  <conditionalFormatting sqref="A43:A46">
    <cfRule type="cellIs" priority="6" dxfId="14" operator="between">
      <formula>0.1</formula>
      <formula>2.5</formula>
    </cfRule>
  </conditionalFormatting>
  <conditionalFormatting sqref="A49:A53">
    <cfRule type="cellIs" priority="5" dxfId="14" operator="between">
      <formula>0.1</formula>
      <formula>2.5</formula>
    </cfRule>
  </conditionalFormatting>
  <conditionalFormatting sqref="A14:A15">
    <cfRule type="cellIs" priority="4" dxfId="14" operator="between">
      <formula>0.1</formula>
      <formula>2.5</formula>
    </cfRule>
  </conditionalFormatting>
  <conditionalFormatting sqref="A20:A22 A25:A26">
    <cfRule type="cellIs" priority="3" dxfId="14" operator="between">
      <formula>0.1</formula>
      <formula>2.5</formula>
    </cfRule>
  </conditionalFormatting>
  <conditionalFormatting sqref="A23:A24">
    <cfRule type="cellIs" priority="2" dxfId="14" operator="between">
      <formula>0.1</formula>
      <formula>2.5</formula>
    </cfRule>
  </conditionalFormatting>
  <conditionalFormatting sqref="A27:A39">
    <cfRule type="cellIs" priority="1" dxfId="14" operator="between">
      <formula>0.1</formula>
      <formula>2.5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