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885" windowWidth="12675" windowHeight="7905" activeTab="0"/>
  </bookViews>
  <sheets>
    <sheet name="1.3.3.1" sheetId="1" r:id="rId1"/>
  </sheets>
  <definedNames>
    <definedName name="_xlnm.Print_Titles" localSheetId="0">'1.3.3.1'!$A:$A,'1.3.3.1'!$1:$4</definedName>
  </definedNames>
  <calcPr fullCalcOnLoad="1"/>
</workbook>
</file>

<file path=xl/sharedStrings.xml><?xml version="1.0" encoding="utf-8"?>
<sst xmlns="http://schemas.openxmlformats.org/spreadsheetml/2006/main" count="32" uniqueCount="16">
  <si>
    <t>4–</t>
  </si>
  <si>
    <t>Total</t>
  </si>
  <si>
    <t>room(s) in the dwelling</t>
  </si>
  <si>
    <t>room(s)</t>
  </si>
  <si>
    <t>Area</t>
  </si>
  <si>
    <t>total</t>
  </si>
  <si>
    <t>1.3.3.1 Occupied dwellings by number of rooms, density standard and type of locality</t>
  </si>
  <si>
    <t>Number of occupants in one hundred occupied dwellings with</t>
  </si>
  <si>
    <t>1980</t>
  </si>
  <si>
    <t>1990</t>
  </si>
  <si>
    <t>2001</t>
  </si>
  <si>
    <t>Districts of city nucleus</t>
  </si>
  <si>
    <t>Districts surrounded the city nucleus</t>
  </si>
  <si>
    <t>Inner districts together</t>
  </si>
  <si>
    <t>Outer districts</t>
  </si>
  <si>
    <t>Capital total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</si>
</sst>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 quotePrefix="1">
      <alignment/>
    </xf>
    <xf numFmtId="0" fontId="3" fillId="0" borderId="0" xfId="0" applyFont="1" applyFill="1" applyAlignment="1">
      <alignment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3.7109375" style="3" customWidth="1"/>
    <col min="2" max="2" width="7.28125" style="3" customWidth="1"/>
    <col min="3" max="3" width="7.140625" style="3" customWidth="1"/>
    <col min="4" max="4" width="7.28125" style="3" customWidth="1"/>
    <col min="5" max="5" width="7.57421875" style="3" customWidth="1"/>
    <col min="6" max="6" width="7.00390625" style="3" customWidth="1"/>
    <col min="7" max="7" width="11.57421875" style="3" customWidth="1"/>
    <col min="8" max="8" width="11.7109375" style="3" customWidth="1"/>
    <col min="9" max="9" width="11.421875" style="3" customWidth="1"/>
    <col min="10" max="10" width="11.57421875" style="3" customWidth="1"/>
    <col min="11" max="11" width="12.140625" style="3" customWidth="1"/>
    <col min="12" max="16384" width="9.140625" style="3" customWidth="1"/>
  </cols>
  <sheetData>
    <row r="1" ht="11.25">
      <c r="A1" s="2" t="s">
        <v>6</v>
      </c>
    </row>
    <row r="2" spans="1:11" ht="11.25" customHeight="1">
      <c r="A2" s="14" t="s">
        <v>4</v>
      </c>
      <c r="B2" s="1">
        <v>1</v>
      </c>
      <c r="C2" s="1">
        <v>2</v>
      </c>
      <c r="D2" s="1">
        <v>3</v>
      </c>
      <c r="E2" s="1" t="s">
        <v>0</v>
      </c>
      <c r="F2" s="8" t="s">
        <v>1</v>
      </c>
      <c r="G2" s="17" t="s">
        <v>7</v>
      </c>
      <c r="H2" s="18"/>
      <c r="I2" s="18"/>
      <c r="J2" s="18"/>
      <c r="K2" s="18"/>
    </row>
    <row r="3" spans="1:11" ht="11.25" customHeight="1">
      <c r="A3" s="15"/>
      <c r="B3" s="17" t="s">
        <v>3</v>
      </c>
      <c r="C3" s="18"/>
      <c r="D3" s="18"/>
      <c r="E3" s="14"/>
      <c r="F3" s="9"/>
      <c r="G3" s="1">
        <v>1</v>
      </c>
      <c r="H3" s="1">
        <v>2</v>
      </c>
      <c r="I3" s="1">
        <v>3</v>
      </c>
      <c r="J3" s="1" t="s">
        <v>0</v>
      </c>
      <c r="K3" s="17" t="s">
        <v>5</v>
      </c>
    </row>
    <row r="4" spans="1:11" ht="11.25">
      <c r="A4" s="16"/>
      <c r="B4" s="19"/>
      <c r="C4" s="20"/>
      <c r="D4" s="20"/>
      <c r="E4" s="16"/>
      <c r="F4" s="10"/>
      <c r="G4" s="11" t="s">
        <v>2</v>
      </c>
      <c r="H4" s="12"/>
      <c r="I4" s="12"/>
      <c r="J4" s="13"/>
      <c r="K4" s="19"/>
    </row>
    <row r="5" spans="1:11" ht="11.25">
      <c r="A5" s="7" t="s">
        <v>8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11.25">
      <c r="A6" s="21" t="s">
        <v>11</v>
      </c>
      <c r="B6" s="23">
        <v>72380</v>
      </c>
      <c r="C6" s="23">
        <v>64425</v>
      </c>
      <c r="D6" s="23">
        <v>23023</v>
      </c>
      <c r="E6" s="23">
        <v>7147</v>
      </c>
      <c r="F6" s="23">
        <v>166975</v>
      </c>
      <c r="G6" s="24">
        <v>197</v>
      </c>
      <c r="H6" s="24">
        <v>275</v>
      </c>
      <c r="I6" s="24">
        <v>351</v>
      </c>
      <c r="J6" s="24">
        <v>448</v>
      </c>
      <c r="K6" s="24">
        <v>259</v>
      </c>
    </row>
    <row r="7" spans="1:11" ht="11.25">
      <c r="A7" s="21" t="s">
        <v>12</v>
      </c>
      <c r="B7" s="23">
        <v>91831</v>
      </c>
      <c r="C7" s="23">
        <v>129512</v>
      </c>
      <c r="D7" s="23">
        <v>63261</v>
      </c>
      <c r="E7" s="23">
        <v>13274</v>
      </c>
      <c r="F7" s="23">
        <v>297878</v>
      </c>
      <c r="G7" s="24">
        <v>205</v>
      </c>
      <c r="H7" s="24">
        <v>287</v>
      </c>
      <c r="I7" s="24">
        <v>355</v>
      </c>
      <c r="J7" s="24">
        <v>412</v>
      </c>
      <c r="K7" s="24">
        <v>282</v>
      </c>
    </row>
    <row r="8" spans="1:11" ht="11.25">
      <c r="A8" s="22" t="s">
        <v>13</v>
      </c>
      <c r="B8" s="23">
        <v>164211</v>
      </c>
      <c r="C8" s="23">
        <v>193937</v>
      </c>
      <c r="D8" s="23">
        <v>86284</v>
      </c>
      <c r="E8" s="23">
        <v>20421</v>
      </c>
      <c r="F8" s="24">
        <v>464853</v>
      </c>
      <c r="G8" s="24">
        <v>202</v>
      </c>
      <c r="H8" s="24">
        <v>283</v>
      </c>
      <c r="I8" s="24">
        <v>354</v>
      </c>
      <c r="J8" s="24">
        <v>425</v>
      </c>
      <c r="K8" s="24">
        <v>274</v>
      </c>
    </row>
    <row r="9" spans="1:11" ht="11.25">
      <c r="A9" s="21" t="s">
        <v>14</v>
      </c>
      <c r="B9" s="23">
        <v>75967</v>
      </c>
      <c r="C9" s="23">
        <v>101353</v>
      </c>
      <c r="D9" s="23">
        <v>46493</v>
      </c>
      <c r="E9" s="23">
        <v>7717</v>
      </c>
      <c r="F9" s="23">
        <v>231530</v>
      </c>
      <c r="G9" s="24">
        <v>220</v>
      </c>
      <c r="H9" s="24">
        <v>300</v>
      </c>
      <c r="I9" s="24">
        <v>386</v>
      </c>
      <c r="J9" s="24">
        <v>447</v>
      </c>
      <c r="K9" s="24">
        <v>296</v>
      </c>
    </row>
    <row r="10" spans="1:11" ht="11.25">
      <c r="A10" s="22" t="s">
        <v>15</v>
      </c>
      <c r="B10" s="23">
        <v>240178</v>
      </c>
      <c r="C10" s="23">
        <v>295290</v>
      </c>
      <c r="D10" s="23">
        <v>132777</v>
      </c>
      <c r="E10" s="23">
        <v>28138</v>
      </c>
      <c r="F10" s="23">
        <v>696383</v>
      </c>
      <c r="G10" s="24">
        <v>208</v>
      </c>
      <c r="H10" s="24">
        <v>289</v>
      </c>
      <c r="I10" s="24">
        <v>365</v>
      </c>
      <c r="J10" s="24">
        <v>431</v>
      </c>
      <c r="K10" s="24">
        <v>281</v>
      </c>
    </row>
    <row r="11" spans="1:11" ht="11.25">
      <c r="A11" s="6" t="s">
        <v>9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1.25">
      <c r="A12" s="21" t="s">
        <v>11</v>
      </c>
      <c r="B12" s="23">
        <v>61102</v>
      </c>
      <c r="C12" s="23">
        <v>64539</v>
      </c>
      <c r="D12" s="23">
        <v>25940</v>
      </c>
      <c r="E12" s="23">
        <v>9784</v>
      </c>
      <c r="F12" s="23">
        <v>161365</v>
      </c>
      <c r="G12" s="23">
        <v>182</v>
      </c>
      <c r="H12" s="23">
        <v>240</v>
      </c>
      <c r="I12" s="23">
        <v>301</v>
      </c>
      <c r="J12" s="23">
        <v>371</v>
      </c>
      <c r="K12" s="25">
        <v>236</v>
      </c>
    </row>
    <row r="13" spans="1:11" ht="11.25">
      <c r="A13" s="21" t="s">
        <v>12</v>
      </c>
      <c r="B13" s="23">
        <v>74526</v>
      </c>
      <c r="C13" s="23">
        <v>135667</v>
      </c>
      <c r="D13" s="23">
        <v>87534</v>
      </c>
      <c r="E13" s="23">
        <v>32079</v>
      </c>
      <c r="F13" s="23">
        <v>329806</v>
      </c>
      <c r="G13" s="23">
        <v>176</v>
      </c>
      <c r="H13" s="23">
        <v>236</v>
      </c>
      <c r="I13" s="23">
        <v>302</v>
      </c>
      <c r="J13" s="23">
        <v>355</v>
      </c>
      <c r="K13" s="25">
        <v>252</v>
      </c>
    </row>
    <row r="14" spans="1:11" ht="11.25">
      <c r="A14" s="22" t="s">
        <v>13</v>
      </c>
      <c r="B14" s="23">
        <v>135628</v>
      </c>
      <c r="C14" s="23">
        <v>200206</v>
      </c>
      <c r="D14" s="23">
        <v>113474</v>
      </c>
      <c r="E14" s="23">
        <v>41863</v>
      </c>
      <c r="F14" s="23">
        <v>491171</v>
      </c>
      <c r="G14" s="23">
        <v>179</v>
      </c>
      <c r="H14" s="23">
        <v>238</v>
      </c>
      <c r="I14" s="23">
        <v>302</v>
      </c>
      <c r="J14" s="23">
        <v>359</v>
      </c>
      <c r="K14" s="25">
        <v>247</v>
      </c>
    </row>
    <row r="15" spans="1:11" ht="11.25">
      <c r="A15" s="21" t="s">
        <v>14</v>
      </c>
      <c r="B15" s="23">
        <v>45193</v>
      </c>
      <c r="C15" s="23">
        <v>106193</v>
      </c>
      <c r="D15" s="23">
        <v>82740</v>
      </c>
      <c r="E15" s="23">
        <v>29043</v>
      </c>
      <c r="F15" s="23">
        <v>263169</v>
      </c>
      <c r="G15" s="23">
        <v>188</v>
      </c>
      <c r="H15" s="23">
        <v>253</v>
      </c>
      <c r="I15" s="23">
        <v>331</v>
      </c>
      <c r="J15" s="23">
        <v>390</v>
      </c>
      <c r="K15" s="25">
        <v>281</v>
      </c>
    </row>
    <row r="16" spans="1:11" ht="11.25">
      <c r="A16" s="22" t="s">
        <v>15</v>
      </c>
      <c r="B16" s="23">
        <v>180821</v>
      </c>
      <c r="C16" s="23">
        <v>306399</v>
      </c>
      <c r="D16" s="23">
        <v>196214</v>
      </c>
      <c r="E16" s="23">
        <v>70906</v>
      </c>
      <c r="F16" s="23">
        <v>754340</v>
      </c>
      <c r="G16" s="23">
        <v>181</v>
      </c>
      <c r="H16" s="23">
        <v>243</v>
      </c>
      <c r="I16" s="23">
        <v>314</v>
      </c>
      <c r="J16" s="23">
        <v>372</v>
      </c>
      <c r="K16" s="25">
        <v>259</v>
      </c>
    </row>
    <row r="17" spans="1:11" ht="11.25">
      <c r="A17" s="6" t="s">
        <v>10</v>
      </c>
      <c r="B17" s="6"/>
      <c r="C17" s="6"/>
      <c r="D17" s="6"/>
      <c r="E17" s="6"/>
      <c r="F17" s="6"/>
      <c r="G17" s="6"/>
      <c r="H17" s="6"/>
      <c r="I17" s="6"/>
      <c r="J17" s="6"/>
      <c r="K17" s="6"/>
    </row>
    <row r="18" spans="1:11" s="4" customFormat="1" ht="11.25">
      <c r="A18" s="21" t="s">
        <v>11</v>
      </c>
      <c r="B18" s="23">
        <v>50116</v>
      </c>
      <c r="C18" s="23">
        <v>58116</v>
      </c>
      <c r="D18" s="23">
        <v>24708</v>
      </c>
      <c r="E18" s="23">
        <v>9573</v>
      </c>
      <c r="F18" s="23">
        <v>142513</v>
      </c>
      <c r="G18" s="23">
        <v>171</v>
      </c>
      <c r="H18" s="23">
        <v>208</v>
      </c>
      <c r="I18" s="23">
        <v>254</v>
      </c>
      <c r="J18" s="23">
        <v>307</v>
      </c>
      <c r="K18" s="25">
        <v>209</v>
      </c>
    </row>
    <row r="19" spans="1:11" ht="11.25">
      <c r="A19" s="21" t="s">
        <v>12</v>
      </c>
      <c r="B19" s="23">
        <v>63090</v>
      </c>
      <c r="C19" s="23">
        <v>130436</v>
      </c>
      <c r="D19" s="23">
        <v>89938</v>
      </c>
      <c r="E19" s="23">
        <v>39343</v>
      </c>
      <c r="F19" s="23">
        <v>322807</v>
      </c>
      <c r="G19" s="23">
        <v>160</v>
      </c>
      <c r="H19" s="23">
        <v>199</v>
      </c>
      <c r="I19" s="23">
        <v>258</v>
      </c>
      <c r="J19" s="23">
        <v>325</v>
      </c>
      <c r="K19" s="25">
        <v>223</v>
      </c>
    </row>
    <row r="20" spans="1:11" ht="11.25">
      <c r="A20" s="22" t="s">
        <v>13</v>
      </c>
      <c r="B20" s="23">
        <f>SUM(B18:B19)</f>
        <v>113206</v>
      </c>
      <c r="C20" s="23">
        <v>188552</v>
      </c>
      <c r="D20" s="23">
        <v>114646</v>
      </c>
      <c r="E20" s="23">
        <v>48916</v>
      </c>
      <c r="F20" s="23">
        <v>465320</v>
      </c>
      <c r="G20" s="23">
        <v>165</v>
      </c>
      <c r="H20" s="23">
        <v>202</v>
      </c>
      <c r="I20" s="23">
        <v>257</v>
      </c>
      <c r="J20" s="23">
        <v>322</v>
      </c>
      <c r="K20" s="25">
        <v>219</v>
      </c>
    </row>
    <row r="21" spans="1:11" ht="11.25">
      <c r="A21" s="21" t="s">
        <v>14</v>
      </c>
      <c r="B21" s="23">
        <v>35709</v>
      </c>
      <c r="C21" s="23">
        <v>104154</v>
      </c>
      <c r="D21" s="23">
        <v>89051</v>
      </c>
      <c r="E21" s="23">
        <v>42554</v>
      </c>
      <c r="F21" s="23">
        <v>271468</v>
      </c>
      <c r="G21" s="23">
        <v>176</v>
      </c>
      <c r="H21" s="23">
        <v>222</v>
      </c>
      <c r="I21" s="23">
        <v>294</v>
      </c>
      <c r="J21" s="23">
        <v>368</v>
      </c>
      <c r="K21" s="25">
        <v>263</v>
      </c>
    </row>
    <row r="22" spans="1:11" ht="11.25">
      <c r="A22" s="22" t="s">
        <v>15</v>
      </c>
      <c r="B22" s="23">
        <v>148915</v>
      </c>
      <c r="C22" s="23">
        <v>292706</v>
      </c>
      <c r="D22" s="23">
        <v>203697</v>
      </c>
      <c r="E22" s="23">
        <v>91470</v>
      </c>
      <c r="F22" s="23">
        <v>736788</v>
      </c>
      <c r="G22" s="23">
        <v>167</v>
      </c>
      <c r="H22" s="23">
        <v>209</v>
      </c>
      <c r="I22" s="23">
        <v>273</v>
      </c>
      <c r="J22" s="23">
        <v>343</v>
      </c>
      <c r="K22" s="25">
        <v>235</v>
      </c>
    </row>
    <row r="23" spans="1:11" ht="11.25">
      <c r="A23" s="5">
        <v>2011</v>
      </c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1.25">
      <c r="A24" s="21" t="s">
        <v>11</v>
      </c>
      <c r="B24" s="23">
        <v>45191</v>
      </c>
      <c r="C24" s="23">
        <v>62319</v>
      </c>
      <c r="D24" s="23">
        <v>28354</v>
      </c>
      <c r="E24" s="23">
        <v>11401</v>
      </c>
      <c r="F24" s="23">
        <v>147265</v>
      </c>
      <c r="G24" s="23">
        <v>157</v>
      </c>
      <c r="H24" s="23">
        <v>181</v>
      </c>
      <c r="I24" s="23">
        <v>215</v>
      </c>
      <c r="J24" s="23">
        <v>253</v>
      </c>
      <c r="K24" s="23">
        <v>186</v>
      </c>
    </row>
    <row r="25" spans="1:11" ht="11.25">
      <c r="A25" s="21" t="s">
        <v>12</v>
      </c>
      <c r="B25" s="23">
        <v>58716</v>
      </c>
      <c r="C25" s="23">
        <v>141918</v>
      </c>
      <c r="D25" s="23">
        <v>99339</v>
      </c>
      <c r="E25" s="23">
        <v>51311</v>
      </c>
      <c r="F25" s="23">
        <v>351284</v>
      </c>
      <c r="G25" s="23">
        <v>149</v>
      </c>
      <c r="H25" s="23">
        <v>177</v>
      </c>
      <c r="I25" s="23">
        <v>225</v>
      </c>
      <c r="J25" s="23">
        <v>290</v>
      </c>
      <c r="K25" s="23">
        <v>202</v>
      </c>
    </row>
    <row r="26" spans="1:11" ht="11.25">
      <c r="A26" s="22" t="s">
        <v>13</v>
      </c>
      <c r="B26" s="23">
        <v>103907</v>
      </c>
      <c r="C26" s="23">
        <v>204237</v>
      </c>
      <c r="D26" s="23">
        <v>127693</v>
      </c>
      <c r="E26" s="23">
        <v>62712</v>
      </c>
      <c r="F26" s="23">
        <v>498549</v>
      </c>
      <c r="G26" s="23">
        <v>153</v>
      </c>
      <c r="H26" s="23">
        <v>178</v>
      </c>
      <c r="I26" s="23">
        <v>223</v>
      </c>
      <c r="J26" s="23">
        <v>283</v>
      </c>
      <c r="K26" s="23">
        <v>197</v>
      </c>
    </row>
    <row r="27" spans="1:11" ht="11.25">
      <c r="A27" s="21" t="s">
        <v>14</v>
      </c>
      <c r="B27" s="23">
        <v>30681</v>
      </c>
      <c r="C27" s="23">
        <v>102259</v>
      </c>
      <c r="D27" s="23">
        <v>93392</v>
      </c>
      <c r="E27" s="23">
        <v>62453</v>
      </c>
      <c r="F27" s="23">
        <v>288785</v>
      </c>
      <c r="G27" s="23">
        <v>164</v>
      </c>
      <c r="H27" s="23">
        <v>196</v>
      </c>
      <c r="I27" s="23">
        <v>254</v>
      </c>
      <c r="J27" s="23">
        <v>332</v>
      </c>
      <c r="K27" s="23">
        <v>241</v>
      </c>
    </row>
    <row r="28" spans="1:11" ht="11.25">
      <c r="A28" s="22" t="s">
        <v>15</v>
      </c>
      <c r="B28" s="23">
        <v>134588</v>
      </c>
      <c r="C28" s="23">
        <v>306496</v>
      </c>
      <c r="D28" s="23">
        <v>221085</v>
      </c>
      <c r="E28" s="23">
        <v>125165</v>
      </c>
      <c r="F28" s="23">
        <v>787334</v>
      </c>
      <c r="G28" s="23">
        <v>155</v>
      </c>
      <c r="H28" s="23">
        <v>184</v>
      </c>
      <c r="I28" s="23">
        <v>236</v>
      </c>
      <c r="J28" s="23">
        <v>307</v>
      </c>
      <c r="K28" s="23">
        <v>213</v>
      </c>
    </row>
  </sheetData>
  <sheetProtection/>
  <mergeCells count="10">
    <mergeCell ref="A23:K23"/>
    <mergeCell ref="A17:K17"/>
    <mergeCell ref="A11:K11"/>
    <mergeCell ref="A5:K5"/>
    <mergeCell ref="F2:F4"/>
    <mergeCell ref="G4:J4"/>
    <mergeCell ref="A2:A4"/>
    <mergeCell ref="B3:E4"/>
    <mergeCell ref="G2:K2"/>
    <mergeCell ref="K3:K4"/>
  </mergeCells>
  <printOptions/>
  <pageMargins left="0.7874015748031495" right="0.7874015748031495" top="0.984251968503937" bottom="0.984251968503937" header="0.5118110236220472" footer="0.5118110236220472"/>
  <pageSetup horizontalDpi="600" verticalDpi="600" orientation="portrait" paperSize="9" r:id="rId1"/>
  <headerFooter alignWithMargins="0">
    <oddHeader>&amp;LPopulation census 2011 - Regional data&amp;RBudapest</oddHeader>
    <oddFooter>&amp;C–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sasadm</dc:creator>
  <cp:keywords/>
  <dc:description/>
  <cp:lastModifiedBy>Kovács Marcell</cp:lastModifiedBy>
  <cp:lastPrinted>2013-05-06T07:33:22Z</cp:lastPrinted>
  <dcterms:created xsi:type="dcterms:W3CDTF">2013-02-28T17:41:03Z</dcterms:created>
  <dcterms:modified xsi:type="dcterms:W3CDTF">2014-08-14T14:01:11Z</dcterms:modified>
  <cp:category/>
  <cp:version/>
  <cp:contentType/>
  <cp:contentStatus/>
</cp:coreProperties>
</file>