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9105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_Mc289">'[1]Legördülő értéklista'!$O$2:$O$4</definedName>
    <definedName name="AdatforrásÁllapot">'[2]Legördülő lista értékei'!$C$3:$C$8</definedName>
    <definedName name="AdatforrásJelleg">'[2]Legördülő lista értékei'!$B$3:$B$5</definedName>
    <definedName name="AdatforrásTípus">'[2]Legördülő lista értékei'!$D$3:$D$8</definedName>
    <definedName name="Állapot">'Legördülő értéklista'!$C$2:$C$7</definedName>
    <definedName name="Beérkezés">'Legördülő értéklista'!$I$2:$I$15</definedName>
    <definedName name="BeérkezésHatáridő">'[2]Legördülő lista értékei'!$G$3:$G$17</definedName>
    <definedName name="Eldöntendő" localSheetId="8">'[2]Legördülő lista értékei'!$A$3:$A$4</definedName>
    <definedName name="Eldöntendő">'Legördülő értéklista'!$A$2:$A$3</definedName>
    <definedName name="Elrendelő">'Legördülő értéklista'!#REF!</definedName>
    <definedName name="ElrendelőSzerv">'[2]Legördülő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'[2]Legördülő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'[2]Legördülő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'[2]Legördülő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'[2]Legördülő lista értékei'!$F$3:$F$162</definedName>
    <definedName name="Kiterjedés" localSheetId="8">'[2]Legördülő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'[2]Legördülő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'[2]Legördülő lista értékei'!$N$3:$N$373</definedName>
    <definedName name="PENOR">'Legördülő értéklista'!$S$2:$S$372</definedName>
    <definedName name="Rendszeres">'Legördülő értéklista'!$L$2:$L$4</definedName>
    <definedName name="Rendszeresség">'[2]Legördülő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<sst xmlns="http://schemas.openxmlformats.org/spreadsheetml/2006/main" count="1993" uniqueCount="1620">
  <si>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</si>
  <si>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</si>
  <si>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</si>
  <si>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</si>
  <si>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</si>
  <si>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</si>
  <si>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</si>
  <si>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</si>
  <si>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</si>
  <si>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</si>
  <si>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</si>
  <si>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</si>
  <si>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</si>
  <si>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</si>
  <si>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</si>
  <si>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</si>
  <si>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</si>
  <si>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</si>
  <si>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</si>
  <si>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</si>
  <si>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</si>
  <si>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</si>
  <si>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</si>
  <si>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</si>
  <si>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</si>
  <si>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</si>
  <si>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</si>
  <si>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</si>
  <si>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</si>
  <si>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</si>
  <si>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</si>
  <si>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</si>
  <si>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</si>
  <si>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</si>
  <si>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</si>
  <si>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</si>
  <si>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</si>
  <si>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</si>
  <si>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</si>
  <si>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</si>
  <si>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</si>
  <si>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</si>
  <si>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</si>
  <si>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</si>
  <si>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</si>
  <si>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</si>
  <si>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</si>
  <si>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</si>
  <si>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</si>
  <si>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</si>
  <si>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</si>
  <si>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</si>
  <si>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</si>
  <si>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</si>
  <si>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</si>
  <si>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</si>
  <si>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</si>
  <si>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</si>
  <si>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</si>
  <si>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</si>
  <si>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</si>
  <si>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</si>
  <si>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</si>
  <si>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</si>
  <si>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</si>
  <si>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</si>
  <si>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</si>
  <si>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</si>
  <si>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</si>
  <si>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</si>
  <si>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</si>
  <si>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</si>
  <si>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</si>
  <si>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</si>
  <si>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</si>
  <si>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</si>
  <si>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</si>
  <si>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</si>
  <si>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</si>
  <si>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</si>
  <si>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</si>
  <si>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</si>
  <si>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</si>
  <si>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</si>
  <si>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</si>
  <si>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</si>
  <si>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</si>
  <si>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</si>
  <si>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</si>
  <si>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</si>
  <si>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</si>
  <si>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</si>
  <si>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</si>
  <si>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</si>
  <si>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</si>
  <si>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</si>
  <si>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</si>
  <si>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</si>
  <si>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</si>
  <si>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</si>
  <si>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</si>
  <si>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</si>
  <si>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</si>
  <si>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</si>
  <si>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</si>
  <si>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</si>
  <si>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</si>
  <si>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</si>
  <si>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</si>
  <si>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</si>
  <si>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</si>
  <si>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</si>
  <si>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</si>
  <si>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</si>
  <si>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</si>
  <si>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</si>
  <si>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</si>
  <si>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</si>
  <si>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</si>
  <si>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</si>
  <si>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</si>
  <si>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</si>
  <si>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</si>
  <si>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</si>
  <si>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</si>
  <si>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</si>
  <si>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</si>
  <si>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</si>
  <si>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</si>
  <si>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</si>
  <si>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</si>
  <si>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</si>
  <si>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</si>
  <si>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</si>
  <si>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</si>
  <si>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</si>
  <si>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</si>
  <si>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</si>
  <si>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</si>
  <si>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</si>
  <si>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</si>
  <si>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</si>
  <si>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</si>
  <si>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</si>
  <si>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</si>
  <si>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</si>
  <si>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</si>
  <si>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</si>
  <si>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</si>
  <si>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</si>
  <si>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</si>
  <si>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</si>
  <si>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</si>
  <si>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</si>
  <si>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</si>
  <si>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</si>
  <si>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</si>
  <si>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</si>
  <si>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</si>
  <si>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</si>
  <si>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</si>
  <si>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</si>
  <si>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</si>
  <si>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</si>
  <si>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</si>
  <si>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</si>
  <si>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</si>
  <si>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</si>
  <si>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</si>
  <si>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</si>
  <si>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</si>
  <si>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</si>
  <si>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</si>
  <si>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</si>
  <si>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</si>
  <si>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</si>
  <si>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</si>
  <si>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</si>
  <si>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</si>
  <si>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</si>
  <si>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</si>
  <si>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</si>
  <si>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</si>
  <si>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</si>
  <si>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</si>
  <si>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</si>
  <si>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</si>
  <si>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</si>
  <si>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</si>
  <si>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</si>
  <si>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</si>
  <si>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</si>
  <si>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</si>
  <si>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</si>
  <si>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</si>
  <si>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</si>
  <si>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</si>
  <si>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</si>
  <si>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</si>
  <si>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</si>
  <si>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</si>
  <si>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</si>
  <si>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</si>
  <si>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</si>
  <si>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</si>
  <si>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</si>
  <si>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</si>
  <si>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</si>
  <si>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</si>
  <si>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</si>
  <si>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</si>
  <si>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</si>
  <si>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</si>
  <si>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</si>
  <si>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</si>
  <si>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</si>
  <si>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</si>
  <si>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</si>
  <si>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</si>
  <si>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</si>
  <si>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</si>
  <si>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</si>
  <si>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</si>
  <si>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</si>
  <si>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</si>
  <si>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</si>
  <si>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</si>
  <si>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</si>
  <si>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</si>
  <si>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</si>
  <si>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</si>
  <si>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</si>
  <si>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</si>
  <si>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</si>
  <si>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</si>
  <si>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</si>
  <si>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</si>
  <si>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</si>
  <si>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</si>
  <si>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</si>
  <si>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</si>
  <si>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</si>
  <si>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</si>
  <si>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</si>
  <si>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</si>
  <si>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</si>
  <si>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</si>
  <si>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</si>
  <si>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</si>
  <si>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</si>
  <si>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</si>
  <si>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</si>
  <si>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</si>
  <si>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</si>
  <si>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</si>
  <si>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</si>
  <si>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</si>
  <si>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</si>
  <si>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</si>
  <si>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</si>
  <si>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</si>
  <si>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</si>
  <si>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</si>
  <si>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</si>
  <si>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</si>
  <si>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</si>
  <si>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</si>
  <si>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</si>
  <si>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</si>
  <si>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</si>
  <si>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</si>
  <si>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</si>
  <si>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</si>
  <si>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</si>
  <si>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</si>
  <si>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</si>
  <si>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</si>
  <si>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</si>
  <si>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</si>
  <si>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</si>
  <si>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</si>
  <si>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</si>
  <si>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</si>
  <si>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</si>
  <si>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</si>
  <si>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</si>
  <si>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</si>
  <si>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</si>
  <si>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</si>
  <si>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</si>
  <si>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</si>
  <si>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</si>
  <si>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</si>
  <si>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</si>
  <si>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</si>
  <si>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</si>
  <si>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</si>
  <si>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</si>
  <si>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</si>
  <si>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</si>
  <si>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</si>
  <si>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</si>
  <si>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</si>
  <si>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</si>
  <si>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</si>
  <si>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</si>
  <si>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</si>
  <si>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</si>
  <si>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</si>
  <si>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</si>
  <si>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</si>
  <si>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</si>
  <si>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</si>
  <si>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</si>
  <si>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</si>
  <si>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</si>
  <si>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</si>
  <si>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</si>
  <si>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</si>
  <si>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</si>
  <si>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</si>
  <si>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</si>
  <si>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</si>
  <si>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</si>
  <si>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</si>
  <si>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</si>
  <si>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</si>
  <si>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</si>
  <si>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</si>
  <si>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</si>
  <si>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</si>
  <si>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</si>
  <si>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</si>
  <si>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</si>
  <si>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</si>
  <si>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</si>
  <si>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</si>
  <si>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</si>
  <si>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</si>
  <si>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</si>
  <si>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</si>
  <si>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</si>
  <si>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</si>
  <si>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</si>
  <si>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</si>
  <si>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</si>
  <si>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</si>
  <si>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</si>
  <si>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</si>
  <si>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</si>
  <si>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</si>
  <si>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</si>
  <si>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</si>
  <si>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</si>
  <si>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</si>
  <si>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</si>
  <si>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</si>
  <si>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</si>
  <si>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</si>
  <si>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</si>
  <si>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</si>
  <si>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</si>
  <si>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</si>
  <si>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</si>
  <si>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</si>
  <si>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</si>
  <si>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</si>
  <si>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</si>
  <si>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</si>
  <si>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</si>
  <si>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</si>
  <si>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</si>
  <si>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</si>
  <si>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</si>
  <si>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</si>
  <si>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</si>
  <si>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</si>
  <si>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</si>
  <si>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</si>
  <si>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</si>
  <si>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</si>
  <si>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</si>
  <si>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</si>
  <si>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</si>
  <si>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</si>
  <si>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</si>
  <si>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</si>
  <si>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</si>
  <si>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</si>
  <si>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</si>
  <si>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</si>
  <si>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</si>
  <si>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</si>
  <si>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</si>
  <si>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</si>
  <si>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</si>
  <si>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</si>
  <si>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</si>
  <si>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</si>
  <si>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</si>
  <si>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</si>
  <si>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</si>
  <si>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</si>
  <si>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</si>
  <si>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</si>
  <si>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</si>
  <si>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</si>
  <si>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</si>
  <si>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</si>
  <si>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</si>
  <si>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</si>
  <si>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</si>
  <si>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</si>
  <si>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</si>
  <si>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</si>
  <si>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</si>
  <si>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</si>
  <si>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</si>
  <si>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</si>
  <si>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</si>
  <si>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</si>
  <si>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</si>
  <si>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</si>
  <si>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</si>
  <si>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</si>
  <si>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</si>
  <si>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</si>
  <si>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</si>
  <si>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</si>
  <si>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</si>
  <si>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</si>
  <si>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</si>
  <si>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</si>
  <si>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</si>
  <si>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</si>
  <si>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</si>
  <si>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</si>
  <si>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</si>
  <si>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</si>
  <si>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</si>
  <si>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</si>
  <si>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</si>
  <si>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</si>
  <si>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</si>
  <si>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</si>
  <si>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</si>
  <si>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</si>
  <si>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</si>
  <si>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</si>
  <si>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</si>
  <si>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</si>
  <si>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</si>
  <si>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</si>
  <si>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</si>
  <si>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</si>
  <si>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</si>
  <si>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</si>
  <si>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</si>
  <si>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</si>
  <si>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</si>
  <si>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</si>
  <si>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</si>
  <si>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</si>
  <si>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</si>
  <si>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</si>
  <si>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</si>
  <si>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</si>
  <si>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</si>
  <si>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</si>
  <si>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</si>
  <si>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</si>
  <si>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</si>
  <si>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</si>
  <si>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</si>
  <si>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</si>
  <si>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</si>
  <si>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</si>
  <si>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</si>
  <si>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</si>
  <si>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</si>
  <si>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</si>
  <si>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</si>
  <si>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</si>
  <si>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</si>
  <si>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</si>
  <si>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</si>
  <si>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</si>
  <si>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</si>
  <si>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</si>
  <si>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</si>
  <si>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</si>
  <si>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</si>
  <si>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</si>
  <si>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</si>
  <si>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</si>
  <si>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</si>
  <si>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</si>
  <si>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</si>
  <si>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</si>
  <si>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</si>
  <si>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</si>
  <si>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</si>
  <si>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</si>
  <si>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</si>
  <si>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</si>
  <si>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</si>
  <si>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</si>
  <si>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</si>
  <si>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</si>
  <si>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</si>
  <si>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</si>
  <si>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</si>
  <si>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</si>
  <si>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</si>
  <si>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</si>
  <si>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</si>
  <si>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</si>
  <si>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</si>
  <si>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</si>
  <si>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</si>
  <si>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</si>
  <si>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</si>
  <si>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</si>
  <si>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</si>
  <si>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</si>
  <si>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</si>
  <si>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</si>
  <si>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</si>
  <si>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</si>
  <si>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</si>
  <si>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</si>
  <si>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</si>
  <si>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</si>
  <si>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</si>
  <si>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</si>
  <si>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</si>
  <si>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</si>
  <si>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</si>
  <si>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</si>
  <si>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</si>
  <si>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</si>
  <si>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</si>
  <si>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</si>
  <si>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</si>
  <si>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</si>
  <si>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</si>
  <si>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</si>
  <si>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</si>
  <si>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</si>
  <si>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</si>
  <si>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</si>
  <si>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</si>
  <si>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</si>
  <si>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</si>
  <si>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</si>
  <si>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</si>
  <si>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</si>
  <si>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</si>
  <si>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</si>
  <si>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</si>
  <si>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</si>
  <si>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</si>
  <si>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</si>
  <si>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</si>
  <si>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</si>
  <si>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</si>
  <si>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</si>
  <si>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</si>
  <si>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</si>
  <si>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</si>
  <si>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</si>
  <si>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</si>
  <si>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</si>
  <si>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</si>
  <si>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</si>
  <si>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</si>
  <si>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</si>
  <si>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</si>
  <si>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</si>
  <si>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</si>
  <si>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</si>
  <si>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</si>
  <si>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</si>
  <si>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</si>
  <si>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</si>
  <si>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</si>
  <si>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</si>
  <si>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</si>
  <si>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</si>
  <si>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</si>
  <si>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</si>
  <si>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</si>
  <si>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</si>
  <si>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</si>
  <si>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</si>
  <si>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</si>
  <si>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</si>
  <si>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</si>
  <si>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</si>
  <si>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</si>
  <si>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</si>
  <si>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</si>
  <si>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</si>
  <si>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</si>
  <si>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</si>
  <si>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</si>
  <si>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</si>
  <si>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</si>
  <si>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</si>
  <si>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</si>
  <si>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</si>
  <si>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</si>
  <si>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</si>
  <si>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</si>
  <si>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</si>
  <si>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</si>
  <si>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</si>
  <si>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</si>
  <si>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</si>
  <si>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</si>
  <si>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</si>
  <si>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</si>
  <si>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</si>
  <si>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</si>
  <si>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</si>
  <si>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</si>
  <si>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</si>
  <si>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</si>
  <si>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</si>
  <si>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</si>
  <si>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</si>
  <si>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</si>
  <si>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</si>
  <si>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</si>
  <si>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</si>
  <si>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</si>
  <si>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</si>
  <si>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</si>
  <si>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</si>
  <si>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</si>
  <si>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</si>
  <si>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</si>
  <si>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</si>
  <si>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</si>
  <si>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</si>
  <si>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</si>
  <si>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</si>
  <si>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</si>
  <si>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</si>
  <si>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</si>
  <si>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</si>
  <si>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</si>
  <si>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</si>
  <si>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</si>
  <si>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</si>
  <si>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</si>
  <si>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</si>
  <si>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</si>
  <si>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</si>
  <si>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</si>
  <si>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</si>
  <si>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</si>
  <si>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</si>
  <si>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</si>
  <si>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</si>
  <si>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</si>
  <si>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</si>
  <si>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</si>
  <si>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</si>
  <si>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</si>
  <si>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</si>
  <si>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</si>
  <si>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</si>
  <si>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</si>
  <si>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</si>
  <si>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</si>
  <si>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</si>
  <si>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</si>
  <si>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</si>
  <si>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</si>
  <si>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</si>
  <si>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</si>
  <si>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</si>
  <si>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</si>
  <si>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</si>
  <si>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</si>
  <si>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</si>
  <si>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</si>
  <si>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</si>
  <si>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</si>
  <si>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</si>
  <si>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</si>
  <si>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</si>
  <si>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</si>
  <si>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</si>
  <si>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</si>
  <si>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</si>
  <si>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</si>
  <si>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</si>
  <si>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</si>
  <si>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</si>
  <si>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</si>
  <si>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</si>
  <si>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</si>
  <si>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</si>
  <si>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</si>
  <si>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</si>
  <si>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</si>
  <si>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</si>
  <si>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</si>
  <si>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</si>
  <si>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</si>
  <si>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</si>
  <si>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</si>
  <si>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</si>
  <si>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</si>
  <si>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</si>
  <si>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</si>
  <si>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</si>
  <si>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</si>
  <si>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</si>
  <si>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</si>
  <si>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</si>
  <si>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</si>
  <si>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</si>
  <si>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</si>
  <si>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</si>
  <si>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</si>
  <si>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</si>
  <si>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</si>
  <si>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</si>
  <si>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</si>
  <si>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</si>
  <si>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</si>
  <si>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</si>
  <si>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</si>
  <si>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</si>
  <si>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</si>
  <si>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</si>
  <si>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</si>
  <si>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</si>
  <si>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</si>
  <si>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</si>
  <si>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</si>
  <si>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</si>
  <si>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</si>
  <si>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</si>
  <si>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</si>
  <si>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</si>
  <si>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</si>
  <si>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</si>
  <si>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</si>
  <si>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</si>
  <si>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</si>
  <si>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</si>
  <si>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</si>
  <si>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</si>
  <si>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</si>
  <si>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</si>
  <si>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</si>
  <si>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</si>
  <si>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</si>
  <si>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</si>
  <si>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</si>
  <si>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</si>
  <si>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</si>
  <si>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</si>
  <si>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</si>
  <si>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</si>
  <si>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</si>
  <si>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</si>
  <si>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</si>
  <si>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</si>
  <si>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</si>
  <si>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</si>
  <si>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</si>
  <si>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</si>
  <si>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</si>
  <si>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</si>
  <si>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</si>
  <si>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</si>
  <si>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</si>
  <si>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</si>
  <si>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</si>
  <si>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</si>
  <si>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</si>
  <si>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</si>
  <si>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</si>
  <si>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</si>
  <si>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</si>
  <si>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</si>
  <si>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</si>
  <si>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</si>
  <si>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</si>
  <si>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</si>
  <si>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</si>
  <si>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</si>
  <si>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</si>
  <si>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</si>
  <si>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</si>
  <si>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</si>
  <si>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</si>
  <si>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</si>
  <si>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</si>
  <si>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</si>
  <si>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</si>
  <si>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</si>
  <si>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</si>
  <si>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</si>
  <si>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</si>
  <si>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</si>
  <si>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</si>
  <si>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</si>
  <si>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</si>
  <si>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</si>
  <si>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</si>
  <si>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</si>
  <si>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</si>
  <si>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</si>
  <si>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</si>
  <si>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</si>
  <si>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</si>
  <si>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</si>
  <si>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</si>
  <si>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</si>
  <si>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</si>
  <si>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</si>
  <si>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</si>
  <si>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</si>
  <si>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</si>
  <si>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</si>
  <si>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</si>
  <si>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</si>
  <si>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</si>
  <si>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</si>
  <si>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</si>
  <si>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</si>
  <si>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</si>
  <si>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</si>
  <si>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</si>
  <si>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</si>
  <si>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</si>
  <si>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</si>
  <si>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</si>
  <si>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</si>
  <si>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</si>
  <si>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</si>
  <si>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</si>
  <si>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</si>
  <si>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</si>
  <si>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</si>
  <si>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</si>
  <si>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</si>
  <si>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</si>
  <si>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</si>
  <si>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</si>
  <si>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</si>
  <si>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</si>
  <si>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</si>
  <si>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</si>
  <si>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</si>
  <si>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</si>
  <si>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</si>
  <si>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</si>
  <si>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</si>
  <si>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</si>
  <si>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</si>
  <si>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</si>
  <si>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</si>
  <si>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</si>
  <si>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</si>
  <si>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</si>
  <si>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</si>
  <si>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</si>
  <si>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</si>
  <si>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</si>
  <si>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</si>
  <si>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</si>
  <si>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</si>
  <si>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</si>
  <si>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</si>
  <si>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</si>
  <si>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</si>
  <si>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</si>
  <si>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</si>
  <si>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</si>
  <si>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</si>
  <si>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</si>
  <si>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</si>
  <si>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</si>
  <si>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</si>
  <si>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</si>
  <si>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</si>
  <si>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</si>
  <si>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</si>
  <si>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</si>
  <si>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</si>
  <si>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</si>
  <si>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</si>
  <si>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</si>
  <si>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</si>
  <si>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</si>
  <si>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</si>
  <si>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</si>
  <si>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</si>
  <si>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</si>
  <si>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</si>
  <si>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</si>
  <si>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</si>
  <si>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</si>
  <si>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</si>
  <si>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</si>
  <si>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</si>
  <si>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</si>
  <si>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</si>
  <si>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</si>
  <si>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</si>
  <si>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</si>
  <si>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</si>
  <si>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</si>
  <si>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</si>
  <si>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</si>
  <si>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</si>
  <si>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</si>
  <si>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</si>
  <si>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</si>
  <si>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</si>
  <si>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</si>
  <si>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</si>
  <si>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</si>
  <si>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</si>
  <si>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</si>
  <si>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</si>
  <si>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</si>
  <si>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</si>
  <si>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</si>
  <si>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</si>
  <si>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</si>
  <si>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</si>
  <si>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</si>
  <si>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</si>
  <si>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</si>
  <si>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</si>
  <si>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</si>
  <si>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</si>
  <si>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</si>
  <si>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</si>
  <si>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</si>
  <si>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</si>
  <si>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</si>
  <si>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</si>
  <si>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</si>
  <si>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</si>
  <si>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</si>
  <si>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</si>
  <si>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</si>
  <si>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</si>
  <si>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</si>
  <si>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</si>
  <si>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</si>
  <si>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</si>
  <si>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</si>
  <si>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</si>
  <si>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</si>
  <si>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</si>
  <si>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</si>
  <si>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</si>
  <si>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</si>
  <si>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</si>
  <si>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</si>
  <si>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</si>
  <si>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</si>
  <si>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</si>
  <si>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</si>
  <si>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</si>
  <si>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</si>
  <si>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</si>
  <si>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</si>
  <si>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</si>
  <si>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</si>
  <si>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</si>
  <si>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</si>
  <si>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</si>
  <si>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</si>
  <si>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</si>
  <si>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</si>
  <si>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</si>
  <si>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</si>
  <si>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</si>
  <si>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</si>
  <si>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</si>
  <si>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</si>
  <si>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</si>
  <si>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</si>
  <si>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</si>
  <si>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</si>
  <si>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</si>
  <si>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</si>
  <si>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</si>
  <si>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</si>
  <si>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</si>
  <si>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</si>
  <si>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</si>
  <si>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</si>
  <si>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</si>
  <si>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</si>
  <si>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</si>
  <si>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</si>
  <si>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</si>
  <si>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</si>
  <si>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</si>
  <si>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</si>
  <si>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</si>
  <si>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</si>
  <si>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</si>
  <si>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</si>
  <si>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</si>
  <si>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</si>
  <si>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</si>
  <si>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</si>
  <si>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</si>
  <si>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</si>
  <si>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</si>
  <si>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</si>
  <si>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</si>
  <si>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</si>
  <si>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</si>
  <si>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</si>
  <si>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</si>
  <si>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</si>
  <si>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</si>
  <si>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</si>
  <si>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</si>
  <si>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</si>
  <si>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</si>
  <si>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</si>
  <si>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</si>
  <si>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</si>
  <si>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</si>
  <si>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</si>
  <si>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</si>
  <si>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</si>
  <si>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</si>
  <si>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</si>
  <si>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</si>
  <si>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</si>
  <si>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</si>
  <si>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</si>
  <si>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</si>
  <si>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</si>
  <si>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</si>
  <si>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</si>
  <si>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</si>
  <si>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</si>
  <si>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</si>
  <si>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</si>
  <si>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</si>
  <si>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</si>
  <si>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</si>
  <si>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</si>
  <si>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</si>
  <si>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</si>
  <si>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</si>
  <si>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</si>
  <si>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</si>
  <si>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</si>
  <si>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</si>
  <si>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</si>
  <si>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</si>
  <si>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</si>
  <si>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</si>
  <si>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</si>
  <si>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</si>
  <si>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</si>
  <si>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</si>
  <si>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</si>
  <si>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</si>
  <si>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</si>
  <si>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</si>
  <si>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</si>
  <si>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</si>
  <si>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</si>
  <si>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</si>
  <si>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</si>
  <si>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</si>
  <si>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</si>
  <si>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</si>
  <si>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</si>
  <si>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</si>
  <si>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</si>
  <si>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</si>
  <si>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</si>
  <si>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</si>
  <si>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</si>
  <si>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</si>
  <si>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</si>
  <si>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</si>
  <si>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</si>
  <si>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</si>
  <si>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</si>
  <si>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</si>
  <si>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</si>
  <si>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</si>
  <si>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</si>
  <si>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</si>
  <si>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</si>
  <si>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</si>
  <si>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</si>
  <si>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</si>
  <si>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</si>
  <si>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</si>
  <si>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</si>
  <si>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</si>
  <si>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</si>
  <si>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</si>
  <si>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</si>
  <si>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</si>
  <si>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</si>
  <si>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</si>
  <si>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</si>
  <si>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</si>
  <si>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</si>
  <si>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</si>
  <si>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</si>
  <si>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</si>
  <si>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</si>
  <si>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</si>
  <si>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</si>
  <si>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</si>
  <si>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</si>
  <si>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</si>
  <si>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</si>
  <si>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</si>
  <si>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</si>
  <si>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</si>
  <si>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</si>
  <si>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</si>
  <si>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</si>
  <si>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</si>
  <si>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</si>
  <si>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</si>
  <si>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</si>
  <si>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</si>
  <si>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</si>
  <si>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</si>
  <si>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</si>
  <si>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</si>
  <si>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</si>
  <si>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</si>
  <si>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</si>
  <si>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</si>
  <si>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</si>
  <si>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</si>
  <si>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</si>
  <si>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</si>
  <si>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</si>
  <si>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</si>
  <si>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</si>
  <si>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</si>
  <si>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</si>
  <si>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</si>
  <si>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</si>
  <si>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</si>
  <si>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</si>
  <si>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</si>
  <si>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</si>
  <si>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</si>
  <si>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</si>
  <si>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</si>
  <si>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</si>
  <si>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</si>
  <si>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</si>
  <si>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</si>
  <si>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</si>
  <si>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</si>
  <si>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</si>
  <si>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</si>
  <si>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</si>
  <si>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</si>
  <si>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</si>
  <si>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</si>
  <si>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</si>
  <si>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</si>
  <si>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</si>
  <si>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</si>
  <si>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</si>
  <si>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</si>
  <si>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</si>
  <si>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</si>
  <si>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</si>
  <si>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</si>
  <si>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</si>
  <si>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</si>
  <si>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</si>
  <si>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</si>
  <si>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</si>
  <si>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</si>
  <si>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</si>
  <si>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</si>
  <si>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</si>
  <si>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</si>
  <si>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</si>
  <si>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</si>
  <si>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</si>
  <si>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</si>
  <si>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</si>
  <si>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</si>
  <si>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</si>
  <si>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</si>
  <si>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</si>
  <si>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</si>
  <si>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</si>
  <si>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</si>
  <si>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</si>
  <si>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</si>
  <si>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</si>
  <si>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</si>
  <si>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</si>
  <si>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</si>
  <si>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</si>
  <si>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</si>
  <si>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</si>
  <si>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</si>
  <si>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</si>
  <si>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</si>
  <si>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</si>
  <si>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</si>
  <si>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</si>
  <si>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</si>
  <si>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</si>
  <si>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</si>
  <si>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</si>
  <si>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</si>
  <si>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</si>
  <si>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</si>
  <si>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</si>
  <si>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</si>
  <si>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</si>
  <si>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</si>
  <si>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</si>
  <si>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</si>
  <si>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</si>
  <si>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</si>
  <si>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</si>
  <si>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</si>
  <si>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</si>
  <si>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</si>
  <si>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</si>
  <si>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</si>
  <si>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</si>
  <si>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</si>
  <si>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</si>
  <si>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</si>
  <si>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</si>
  <si>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</si>
  <si>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</si>
  <si>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</si>
  <si>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</si>
  <si>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</si>
  <si>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</si>
  <si>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</si>
  <si>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</si>
  <si>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</si>
  <si>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</si>
  <si>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</si>
  <si>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</si>
  <si>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</si>
  <si>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</si>
  <si>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</si>
  <si>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</si>
  <si>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</si>
  <si>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</si>
  <si>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</si>
  <si>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</si>
  <si>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</si>
  <si>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</si>
  <si>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</si>
  <si>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</si>
  <si>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</si>
  <si>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</si>
  <si>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</si>
  <si>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</si>
  <si>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</si>
  <si>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</si>
  <si>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</si>
  <si>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</si>
  <si>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</si>
  <si>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</si>
  <si>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</si>
  <si>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</si>
  <si>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</si>
  <si>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</si>
  <si>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</si>
  <si>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</si>
  <si>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</si>
  <si>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</si>
  <si>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</si>
  <si>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</si>
  <si>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</si>
  <si>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</si>
  <si>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</si>
  <si>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</si>
  <si>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</si>
  <si>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</si>
  <si>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</si>
  <si>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</si>
  <si>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</si>
  <si>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</si>
  <si>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</si>
  <si>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</si>
  <si>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</si>
  <si>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</si>
  <si>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</si>
  <si>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</si>
  <si>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</si>
  <si>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</si>
  <si>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</si>
  <si>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</si>
  <si>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</si>
  <si>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</si>
  <si>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</si>
  <si>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</si>
  <si>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</si>
  <si>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</si>
  <si>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</si>
  <si>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</si>
  <si>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</si>
  <si>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</si>
  <si>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</si>
  <si>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</si>
  <si>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</si>
  <si>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</si>
  <si>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</si>
  <si>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</si>
  <si>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</si>
  <si>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</si>
  <si>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</si>
  <si>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</si>
  <si>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</si>
  <si>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</si>
  <si>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</si>
  <si>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</si>
  <si>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</si>
  <si>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</si>
  <si>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</si>
  <si>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</si>
  <si>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</si>
  <si>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</si>
  <si>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</si>
  <si>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</si>
  <si>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</si>
  <si>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</si>
  <si>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</si>
  <si>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</si>
  <si>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</si>
  <si>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</si>
  <si>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</si>
  <si>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</si>
  <si>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</si>
  <si>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</si>
  <si>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</si>
  <si>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</si>
  <si>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</si>
  <si>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</si>
  <si>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</si>
  <si>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</si>
  <si>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</si>
  <si>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</si>
  <si>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</si>
  <si>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</si>
  <si>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</si>
  <si>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</si>
  <si>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</si>
  <si>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</si>
  <si>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</si>
  <si>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</si>
  <si>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</si>
  <si>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</si>
  <si>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</si>
  <si>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</si>
  <si>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</si>
  <si>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</si>
  <si>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</si>
  <si>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</si>
  <si>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</si>
  <si>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</si>
  <si>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</si>
  <si>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</si>
  <si>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</si>
  <si>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</si>
  <si>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</si>
  <si>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</si>
  <si>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</si>
  <si>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</si>
  <si>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</si>
  <si>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</si>
  <si>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</si>
  <si>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</si>
  <si>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</si>
  <si>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</si>
  <si>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</si>
  <si>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</si>
  <si>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</si>
  <si>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</si>
  <si>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</si>
  <si>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</si>
  <si>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</si>
  <si>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</si>
  <si>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</si>
  <si>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</si>
  <si>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</si>
  <si>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</si>
  <si>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</si>
  <si>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</si>
  <si>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</si>
  <si>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</si>
  <si>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</si>
  <si>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</si>
  <si>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</si>
  <si>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</si>
  <si>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</si>
  <si>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</si>
  <si>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</si>
  <si>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</si>
  <si>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</si>
  <si>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</si>
  <si>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</si>
  <si>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</si>
  <si>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</si>
  <si>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</si>
  <si>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</si>
  <si>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</si>
  <si>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</si>
  <si>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</si>
  <si>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</si>
  <si>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</si>
  <si>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</si>
  <si>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</si>
  <si>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</si>
  <si>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</si>
  <si>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</si>
  <si>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</si>
  <si>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</si>
  <si>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</si>
  <si>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</si>
  <si>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</si>
  <si>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</si>
  <si>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</si>
  <si>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</si>
  <si>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</si>
  <si>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</si>
  <si>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</si>
  <si>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</si>
  <si>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</si>
  <si>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</si>
  <si>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</si>
  <si>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</si>
  <si>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</si>
  <si>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</si>
  <si>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</si>
  <si>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</si>
  <si>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</si>
  <si>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</si>
  <si>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</si>
  <si>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</si>
  <si>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</si>
  <si>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</si>
  <si>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</si>
  <si>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</si>
  <si>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</si>
  <si>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</si>
  <si>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</si>
  <si>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</si>
  <si>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</si>
  <si>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</si>
  <si>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</si>
  <si>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</si>
  <si>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</si>
  <si>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</si>
  <si>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</si>
  <si>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</si>
  <si>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</si>
  <si>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</si>
  <si>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</si>
  <si>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</si>
  <si>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</si>
  <si>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</si>
  <si>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</si>
  <si>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</si>
  <si>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</si>
  <si>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</si>
  <si>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</si>
  <si>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</si>
  <si>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</si>
  <si>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</si>
  <si>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</si>
  <si>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</si>
  <si>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</si>
  <si>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</si>
  <si>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</si>
  <si>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</si>
  <si>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</si>
  <si>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</si>
  <si>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</si>
  <si>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</si>
  <si>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</si>
  <si>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</si>
  <si>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</si>
  <si>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</si>
  <si>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</si>
  <si>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</si>
  <si>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</si>
  <si>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</si>
  <si>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</si>
  <si>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</si>
  <si>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</si>
  <si>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</si>
  <si>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</si>
  <si>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</si>
  <si>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</si>
  <si>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</si>
  <si>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</si>
  <si>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</si>
  <si>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</si>
  <si>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</si>
  <si>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</si>
  <si>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</si>
  <si>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</si>
  <si>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</si>
  <si>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</si>
  <si>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</si>
  <si>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</si>
  <si>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</si>
  <si>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</si>
  <si>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</si>
  <si>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</si>
  <si>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</si>
  <si>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</si>
  <si>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</si>
  <si>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</si>
  <si>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</si>
  <si>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</si>
  <si>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</si>
  <si>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</si>
  <si>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</si>
  <si>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</si>
  <si>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</si>
  <si>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</si>
  <si>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</si>
  <si>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</si>
  <si>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</si>
  <si>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</si>
  <si>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</si>
  <si>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</si>
  <si>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</si>
  <si>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</si>
  <si>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</si>
  <si>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</si>
  <si>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Lakcímváltozásokról szóló adatszolgáltatás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</si>
  <si>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Supplying data on changes in home adresses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</si>
  <si>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 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</si>
  <si>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</si>
  <si>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Lohrmann Eszter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</si>
  <si>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eszter.lohrmann@bm.gov.hu                                                                                                                                                                                                                                      </t>
  </si>
  <si>
    <t xml:space="preserve">Népszámlálási és népesedési statisztikai főosztály                                                  </t>
  </si>
  <si>
    <t xml:space="preserve">Novák János                                                                                         </t>
  </si>
  <si>
    <t xml:space="preserve">1/345-1225     </t>
  </si>
  <si>
    <t xml:space="preserve">janos.novak@ksh.hu                                                                                  </t>
  </si>
  <si>
    <t xml:space="preserve">Tóth Tamás                                                                                          </t>
  </si>
  <si>
    <t xml:space="preserve">1/345-1169     </t>
  </si>
  <si>
    <t xml:space="preserve">tamas.toth@ksh.hu                                                                                   </t>
  </si>
  <si>
    <t xml:space="preserve">Demkó László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</si>
  <si>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1992 /LXVI tv.</t>
  </si>
  <si>
    <t>A polgárok személyi adatainak és lakcímének nyilvántartásáról</t>
  </si>
  <si>
    <t>Jogszabály-előkészítő és Koordinációs Főosztály</t>
  </si>
  <si>
    <t>http://www.nyilvantarto.hu/hu/statisztikak</t>
  </si>
  <si>
    <t>minden hónap első hete szerinti aktuális állapot</t>
  </si>
  <si>
    <t>Személyiadat- és lakcímnyilvántartás</t>
  </si>
  <si>
    <t>A polgárok személyi adatinak és lakcímének nyilvántratásáról szóló 1992. évi LXVI. törvény</t>
  </si>
  <si>
    <t>Személyi Nyilvántartási és Igazgatási Főosztály</t>
  </si>
  <si>
    <t>06-30-790-1030</t>
  </si>
  <si>
    <t>Az elektronikus adatátadáshoz (is) tudnak készíteni teljesség ellenőrző listát.</t>
  </si>
  <si>
    <t>Act No. LXVI. of 1992 on Keeping Records on the Personal Data and Address of Citizens</t>
  </si>
  <si>
    <t>A polgárok személyi adatinak és lakcímének nyilvántartásáról szóló 1992. évi LXVI. törvény</t>
  </si>
  <si>
    <t>Idomsoft Zrt.</t>
  </si>
  <si>
    <t xml:space="preserve">Laszlo.Demko@idomsoft.hu                                                                                                                                                                                                                                        </t>
  </si>
  <si>
    <t>455-6786</t>
  </si>
  <si>
    <t>2018.05.09.</t>
  </si>
  <si>
    <t>KS2011805, KF201805</t>
  </si>
  <si>
    <t>Belföldi népességvándorlás</t>
  </si>
  <si>
    <t>Belföldi Vándor</t>
  </si>
  <si>
    <t>TXT</t>
  </si>
  <si>
    <t>3-4 MB</t>
  </si>
  <si>
    <t>2018 március</t>
  </si>
  <si>
    <t>rtip</t>
  </si>
  <si>
    <t>vtip</t>
  </si>
  <si>
    <t>neme</t>
  </si>
  <si>
    <t>szido</t>
  </si>
  <si>
    <t>allp</t>
  </si>
  <si>
    <t>csal</t>
  </si>
  <si>
    <t>vdat</t>
  </si>
  <si>
    <t>tero</t>
  </si>
  <si>
    <t>tere</t>
  </si>
  <si>
    <t>tera</t>
  </si>
  <si>
    <t>vkod</t>
  </si>
  <si>
    <t>Rekord típus</t>
  </si>
  <si>
    <t>Neme kód</t>
  </si>
  <si>
    <t>Születési idő</t>
  </si>
  <si>
    <t>Állampolgárság kód</t>
  </si>
  <si>
    <t>Családi állapot kód</t>
  </si>
  <si>
    <t>Változás dátum</t>
  </si>
  <si>
    <t>Változás kód</t>
  </si>
  <si>
    <t>KSH kód</t>
  </si>
  <si>
    <t>Y</t>
  </si>
  <si>
    <t>N</t>
  </si>
  <si>
    <t>KSH vándor</t>
  </si>
  <si>
    <t xml:space="preserve"> 80.000</t>
  </si>
  <si>
    <t>Változás típus</t>
  </si>
  <si>
    <t>dr. Kálmán Gergely</t>
  </si>
  <si>
    <t>gergely.kalman@bm.gov.hu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</si>
</sst>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49" fontId="19" fillId="0" borderId="0" xfId="0" applyNumberFormat="1" applyFont="1"/>
    <xf numFmtId="0" fontId="28" fillId="0" borderId="0" xfId="0" applyFont="1"/>
    <xf numFmtId="0" fontId="24" fillId="0" borderId="28" xfId="0" applyFont="1" applyBorder="1" applyAlignment="1">
      <alignment horizontal="left" vertical="top" wrapText="1"/>
    </xf>
    <xf numFmtId="0" fontId="29" fillId="0" borderId="1" xfId="2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0" borderId="24" xfId="0" applyNumberFormat="1" applyFont="1" applyFill="1" applyBorder="1" applyAlignment="1">
      <alignment vertical="center" wrapText="1"/>
    </xf>
    <xf numFmtId="0" fontId="5" fillId="0" borderId="28" xfId="0" applyFont="1" applyBorder="1" applyAlignment="1">
      <alignment horizontal="left"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17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5" fillId="0" borderId="8" xfId="0" applyNumberFormat="1" applyFont="1" applyFill="1" applyBorder="1" applyAlignment="1">
      <alignment horizontal="left" vertical="top" wrapText="1"/>
    </xf>
    <xf numFmtId="49" fontId="5" fillId="0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ndor\OSAP\OSAP_2019_tervez&#233;s\Kit&#246;lt&#246;tt_OSAP\9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értéklista"/>
      <sheetName val="Több adatgazda ill.benyújtó"/>
      <sheetName val="Adatkör"/>
      <sheetName val="Jogi alap"/>
      <sheetName val="ELŐD-UTÓD"/>
      <sheetName val="Vonatkozási idő"/>
    </sheetNames>
    <sheetDataSet>
      <sheetData sheetId="0"/>
      <sheetData sheetId="1">
        <row r="2">
          <cell r="O2" t="str">
            <v>Igazgatási célú nyilvántartást/adatgyűjtést elrendelő jogszabály</v>
          </cell>
        </row>
        <row r="3">
          <cell r="O3" t="str">
            <v>Adatátadást lehetővé tevő jogszabály</v>
          </cell>
        </row>
        <row r="4">
          <cell r="O4" t="str">
            <v>Igazgatási célú nyilvántartást/adatgyűjtést és az adatátadást elrendelő jogszabály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alman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opLeftCell="B1" workbookViewId="0">
      <selection activeCell="C1" sqref="C1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43" t="s">
        <v>242</v>
      </c>
      <c r="C2" s="143"/>
      <c r="D2" s="143"/>
      <c r="E2" s="61"/>
    </row>
    <row r="3" spans="1:5" x14ac:dyDescent="0.3">
      <c r="A3" s="102" t="s">
        <v>1366</v>
      </c>
      <c r="B3" s="143" t="s">
        <v>1550</v>
      </c>
      <c r="C3" s="143"/>
      <c r="D3" s="143"/>
      <c r="E3" s="61"/>
    </row>
    <row r="4" spans="1:5" x14ac:dyDescent="0.3">
      <c r="A4" s="102" t="s">
        <v>1367</v>
      </c>
      <c r="B4" s="143" t="s">
        <v>1492</v>
      </c>
      <c r="C4" s="143"/>
      <c r="D4" s="143"/>
      <c r="E4" s="61"/>
    </row>
    <row r="5" spans="1:5" x14ac:dyDescent="0.3">
      <c r="A5" s="102" t="s">
        <v>1369</v>
      </c>
      <c r="B5" s="126" t="s">
        <v>1493</v>
      </c>
      <c r="C5" s="127" t="s">
        <v>1494</v>
      </c>
      <c r="D5" s="127" t="s">
        <v>1495</v>
      </c>
    </row>
    <row r="6" spans="1:5" s="131" customFormat="1" ht="15" x14ac:dyDescent="0.2">
      <c r="A6" s="130"/>
      <c r="B6" s="129">
        <v>9009</v>
      </c>
      <c r="C6" s="129" t="s">
        <v>1558</v>
      </c>
      <c r="D6" s="129" t="s">
        <v>1496</v>
      </c>
    </row>
    <row r="7" spans="1:5" x14ac:dyDescent="0.3">
      <c r="B7" s="128"/>
      <c r="C7" s="128"/>
      <c r="D7" s="128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B1" workbookViewId="0">
      <selection activeCell="B9" sqref="B9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  <row r="16" spans="1:7" x14ac:dyDescent="0.3">
      <c r="B16" s="2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198"/>
      <c r="C2" s="199"/>
      <c r="D2" s="31"/>
      <c r="E2" s="29" t="s">
        <v>675</v>
      </c>
      <c r="F2" s="198"/>
      <c r="G2" s="19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0" t="s">
        <v>677</v>
      </c>
      <c r="B4" s="23" t="s">
        <v>678</v>
      </c>
      <c r="C4" s="24"/>
      <c r="D4" s="31"/>
      <c r="E4" s="200" t="s">
        <v>677</v>
      </c>
      <c r="F4" s="23" t="s">
        <v>678</v>
      </c>
      <c r="G4" s="27"/>
    </row>
    <row r="5" spans="1:7" x14ac:dyDescent="0.3">
      <c r="A5" s="200"/>
      <c r="B5" s="23" t="s">
        <v>679</v>
      </c>
      <c r="C5" s="24"/>
      <c r="D5" s="31"/>
      <c r="E5" s="200"/>
      <c r="F5" s="23" t="s">
        <v>679</v>
      </c>
      <c r="G5" s="27"/>
    </row>
    <row r="6" spans="1:7" x14ac:dyDescent="0.3">
      <c r="A6" s="200"/>
      <c r="B6" s="23" t="s">
        <v>680</v>
      </c>
      <c r="C6" s="24"/>
      <c r="D6" s="31"/>
      <c r="E6" s="200"/>
      <c r="F6" s="23" t="s">
        <v>680</v>
      </c>
      <c r="G6" s="27"/>
    </row>
    <row r="7" spans="1:7" x14ac:dyDescent="0.3">
      <c r="A7" s="200" t="s">
        <v>681</v>
      </c>
      <c r="B7" s="23" t="s">
        <v>678</v>
      </c>
      <c r="C7" s="24"/>
      <c r="D7" s="31"/>
      <c r="E7" s="200" t="s">
        <v>681</v>
      </c>
      <c r="F7" s="23" t="s">
        <v>678</v>
      </c>
      <c r="G7" s="27"/>
    </row>
    <row r="8" spans="1:7" x14ac:dyDescent="0.3">
      <c r="A8" s="200"/>
      <c r="B8" s="23" t="s">
        <v>679</v>
      </c>
      <c r="C8" s="24"/>
      <c r="D8" s="31"/>
      <c r="E8" s="200"/>
      <c r="F8" s="23" t="s">
        <v>679</v>
      </c>
      <c r="G8" s="27"/>
    </row>
    <row r="9" spans="1:7" x14ac:dyDescent="0.3">
      <c r="A9" s="200"/>
      <c r="B9" s="23" t="s">
        <v>680</v>
      </c>
      <c r="C9" s="24"/>
      <c r="D9" s="31"/>
      <c r="E9" s="200"/>
      <c r="F9" s="23" t="s">
        <v>680</v>
      </c>
      <c r="G9" s="27"/>
    </row>
    <row r="10" spans="1:7" x14ac:dyDescent="0.3">
      <c r="A10" s="29" t="s">
        <v>682</v>
      </c>
      <c r="B10" s="198"/>
      <c r="C10" s="199"/>
      <c r="D10" s="31"/>
      <c r="E10" s="29" t="s">
        <v>683</v>
      </c>
      <c r="F10" s="198"/>
      <c r="G10" s="19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0" t="s">
        <v>677</v>
      </c>
      <c r="B12" s="23" t="s">
        <v>678</v>
      </c>
      <c r="C12" s="24"/>
      <c r="D12" s="31"/>
      <c r="E12" s="200" t="s">
        <v>677</v>
      </c>
      <c r="F12" s="23" t="s">
        <v>678</v>
      </c>
      <c r="G12" s="27"/>
    </row>
    <row r="13" spans="1:7" x14ac:dyDescent="0.3">
      <c r="A13" s="200"/>
      <c r="B13" s="23" t="s">
        <v>679</v>
      </c>
      <c r="C13" s="24"/>
      <c r="D13" s="31"/>
      <c r="E13" s="200"/>
      <c r="F13" s="23" t="s">
        <v>679</v>
      </c>
      <c r="G13" s="27"/>
    </row>
    <row r="14" spans="1:7" x14ac:dyDescent="0.3">
      <c r="A14" s="200"/>
      <c r="B14" s="23" t="s">
        <v>680</v>
      </c>
      <c r="C14" s="24"/>
      <c r="D14" s="31"/>
      <c r="E14" s="200"/>
      <c r="F14" s="23" t="s">
        <v>680</v>
      </c>
      <c r="G14" s="27"/>
    </row>
    <row r="15" spans="1:7" x14ac:dyDescent="0.3">
      <c r="A15" s="200" t="s">
        <v>681</v>
      </c>
      <c r="B15" s="23" t="s">
        <v>678</v>
      </c>
      <c r="C15" s="24"/>
      <c r="D15" s="31"/>
      <c r="E15" s="200" t="s">
        <v>681</v>
      </c>
      <c r="F15" s="23" t="s">
        <v>678</v>
      </c>
      <c r="G15" s="27"/>
    </row>
    <row r="16" spans="1:7" x14ac:dyDescent="0.3">
      <c r="A16" s="200"/>
      <c r="B16" s="23" t="s">
        <v>679</v>
      </c>
      <c r="C16" s="24"/>
      <c r="D16" s="31"/>
      <c r="E16" s="200"/>
      <c r="F16" s="23" t="s">
        <v>679</v>
      </c>
      <c r="G16" s="27"/>
    </row>
    <row r="17" spans="1:7" x14ac:dyDescent="0.3">
      <c r="A17" s="200"/>
      <c r="B17" s="23" t="s">
        <v>680</v>
      </c>
      <c r="C17" s="24"/>
      <c r="D17" s="31"/>
      <c r="E17" s="200"/>
      <c r="F17" s="23" t="s">
        <v>680</v>
      </c>
      <c r="G17" s="27"/>
    </row>
    <row r="18" spans="1:7" x14ac:dyDescent="0.3">
      <c r="A18" s="29" t="s">
        <v>684</v>
      </c>
      <c r="B18" s="198"/>
      <c r="C18" s="199"/>
      <c r="D18" s="31"/>
      <c r="E18" s="29" t="s">
        <v>685</v>
      </c>
      <c r="F18" s="198"/>
      <c r="G18" s="19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0" t="s">
        <v>677</v>
      </c>
      <c r="B20" s="23" t="s">
        <v>678</v>
      </c>
      <c r="C20" s="24"/>
      <c r="D20" s="31"/>
      <c r="E20" s="200" t="s">
        <v>677</v>
      </c>
      <c r="F20" s="23" t="s">
        <v>678</v>
      </c>
      <c r="G20" s="27"/>
    </row>
    <row r="21" spans="1:7" x14ac:dyDescent="0.3">
      <c r="A21" s="200"/>
      <c r="B21" s="23" t="s">
        <v>679</v>
      </c>
      <c r="C21" s="24"/>
      <c r="D21" s="31"/>
      <c r="E21" s="200"/>
      <c r="F21" s="23" t="s">
        <v>679</v>
      </c>
      <c r="G21" s="27"/>
    </row>
    <row r="22" spans="1:7" x14ac:dyDescent="0.3">
      <c r="A22" s="200"/>
      <c r="B22" s="23" t="s">
        <v>680</v>
      </c>
      <c r="C22" s="24"/>
      <c r="D22" s="31"/>
      <c r="E22" s="200"/>
      <c r="F22" s="23" t="s">
        <v>680</v>
      </c>
      <c r="G22" s="27"/>
    </row>
    <row r="23" spans="1:7" x14ac:dyDescent="0.3">
      <c r="A23" s="200" t="s">
        <v>681</v>
      </c>
      <c r="B23" s="23" t="s">
        <v>678</v>
      </c>
      <c r="C23" s="24"/>
      <c r="D23" s="31"/>
      <c r="E23" s="200" t="s">
        <v>681</v>
      </c>
      <c r="F23" s="23" t="s">
        <v>678</v>
      </c>
      <c r="G23" s="27"/>
    </row>
    <row r="24" spans="1:7" x14ac:dyDescent="0.3">
      <c r="A24" s="200"/>
      <c r="B24" s="23" t="s">
        <v>679</v>
      </c>
      <c r="C24" s="24"/>
      <c r="D24" s="31"/>
      <c r="E24" s="200"/>
      <c r="F24" s="23" t="s">
        <v>679</v>
      </c>
      <c r="G24" s="27"/>
    </row>
    <row r="25" spans="1:7" x14ac:dyDescent="0.3">
      <c r="A25" s="200"/>
      <c r="B25" s="23" t="s">
        <v>680</v>
      </c>
      <c r="C25" s="24"/>
      <c r="D25" s="31"/>
      <c r="E25" s="200"/>
      <c r="F25" s="23" t="s">
        <v>680</v>
      </c>
      <c r="G25" s="27"/>
    </row>
    <row r="26" spans="1:7" x14ac:dyDescent="0.3">
      <c r="A26" s="29" t="s">
        <v>686</v>
      </c>
      <c r="B26" s="198"/>
      <c r="C26" s="199"/>
      <c r="D26" s="31"/>
      <c r="E26" s="29" t="s">
        <v>687</v>
      </c>
      <c r="F26" s="198"/>
      <c r="G26" s="19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0" t="s">
        <v>677</v>
      </c>
      <c r="B28" s="23" t="s">
        <v>678</v>
      </c>
      <c r="C28" s="24"/>
      <c r="D28" s="31"/>
      <c r="E28" s="200" t="s">
        <v>677</v>
      </c>
      <c r="F28" s="23" t="s">
        <v>678</v>
      </c>
      <c r="G28" s="27"/>
    </row>
    <row r="29" spans="1:7" x14ac:dyDescent="0.3">
      <c r="A29" s="200"/>
      <c r="B29" s="23" t="s">
        <v>679</v>
      </c>
      <c r="C29" s="24"/>
      <c r="D29" s="31"/>
      <c r="E29" s="200"/>
      <c r="F29" s="23" t="s">
        <v>679</v>
      </c>
      <c r="G29" s="27"/>
    </row>
    <row r="30" spans="1:7" x14ac:dyDescent="0.3">
      <c r="A30" s="200"/>
      <c r="B30" s="23" t="s">
        <v>680</v>
      </c>
      <c r="C30" s="24"/>
      <c r="D30" s="31"/>
      <c r="E30" s="200"/>
      <c r="F30" s="23" t="s">
        <v>680</v>
      </c>
      <c r="G30" s="27"/>
    </row>
    <row r="31" spans="1:7" x14ac:dyDescent="0.3">
      <c r="A31" s="200" t="s">
        <v>681</v>
      </c>
      <c r="B31" s="23" t="s">
        <v>678</v>
      </c>
      <c r="C31" s="24"/>
      <c r="D31" s="31"/>
      <c r="E31" s="200" t="s">
        <v>681</v>
      </c>
      <c r="F31" s="23" t="s">
        <v>678</v>
      </c>
      <c r="G31" s="27"/>
    </row>
    <row r="32" spans="1:7" x14ac:dyDescent="0.3">
      <c r="A32" s="200"/>
      <c r="B32" s="23" t="s">
        <v>679</v>
      </c>
      <c r="C32" s="24"/>
      <c r="D32" s="31"/>
      <c r="E32" s="200"/>
      <c r="F32" s="23" t="s">
        <v>679</v>
      </c>
      <c r="G32" s="27"/>
    </row>
    <row r="33" spans="1:7" x14ac:dyDescent="0.3">
      <c r="A33" s="200"/>
      <c r="B33" s="23" t="s">
        <v>680</v>
      </c>
      <c r="C33" s="24"/>
      <c r="D33" s="31"/>
      <c r="E33" s="200"/>
      <c r="F33" s="23" t="s">
        <v>680</v>
      </c>
      <c r="G33" s="27"/>
    </row>
    <row r="34" spans="1:7" x14ac:dyDescent="0.3">
      <c r="A34" s="29" t="s">
        <v>688</v>
      </c>
      <c r="B34" s="198"/>
      <c r="C34" s="199"/>
      <c r="D34" s="31"/>
      <c r="E34" s="29" t="s">
        <v>689</v>
      </c>
      <c r="F34" s="198"/>
      <c r="G34" s="19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0" t="s">
        <v>677</v>
      </c>
      <c r="B36" s="23" t="s">
        <v>678</v>
      </c>
      <c r="C36" s="24"/>
      <c r="D36" s="31"/>
      <c r="E36" s="200" t="s">
        <v>677</v>
      </c>
      <c r="F36" s="23" t="s">
        <v>678</v>
      </c>
      <c r="G36" s="27"/>
    </row>
    <row r="37" spans="1:7" x14ac:dyDescent="0.3">
      <c r="A37" s="200"/>
      <c r="B37" s="23" t="s">
        <v>679</v>
      </c>
      <c r="C37" s="24"/>
      <c r="D37" s="31"/>
      <c r="E37" s="200"/>
      <c r="F37" s="23" t="s">
        <v>679</v>
      </c>
      <c r="G37" s="27"/>
    </row>
    <row r="38" spans="1:7" x14ac:dyDescent="0.3">
      <c r="A38" s="200"/>
      <c r="B38" s="23" t="s">
        <v>680</v>
      </c>
      <c r="C38" s="24"/>
      <c r="D38" s="31"/>
      <c r="E38" s="200"/>
      <c r="F38" s="23" t="s">
        <v>680</v>
      </c>
      <c r="G38" s="27"/>
    </row>
    <row r="39" spans="1:7" x14ac:dyDescent="0.3">
      <c r="A39" s="200" t="s">
        <v>681</v>
      </c>
      <c r="B39" s="23" t="s">
        <v>678</v>
      </c>
      <c r="C39" s="24"/>
      <c r="D39" s="31"/>
      <c r="E39" s="200" t="s">
        <v>681</v>
      </c>
      <c r="F39" s="23" t="s">
        <v>678</v>
      </c>
      <c r="G39" s="27"/>
    </row>
    <row r="40" spans="1:7" x14ac:dyDescent="0.3">
      <c r="A40" s="200"/>
      <c r="B40" s="23" t="s">
        <v>679</v>
      </c>
      <c r="C40" s="24"/>
      <c r="D40" s="31"/>
      <c r="E40" s="200"/>
      <c r="F40" s="23" t="s">
        <v>679</v>
      </c>
      <c r="G40" s="27"/>
    </row>
    <row r="41" spans="1:7" x14ac:dyDescent="0.3">
      <c r="A41" s="200"/>
      <c r="B41" s="23" t="s">
        <v>680</v>
      </c>
      <c r="C41" s="24"/>
      <c r="D41" s="31"/>
      <c r="E41" s="200"/>
      <c r="F41" s="23" t="s">
        <v>680</v>
      </c>
      <c r="G41" s="27"/>
    </row>
    <row r="42" spans="1:7" x14ac:dyDescent="0.3">
      <c r="A42" s="29" t="s">
        <v>690</v>
      </c>
      <c r="B42" s="198"/>
      <c r="C42" s="199"/>
      <c r="D42" s="31"/>
      <c r="E42" s="29" t="s">
        <v>691</v>
      </c>
      <c r="F42" s="198"/>
      <c r="G42" s="19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0" t="s">
        <v>677</v>
      </c>
      <c r="B44" s="23" t="s">
        <v>678</v>
      </c>
      <c r="C44" s="24"/>
      <c r="D44" s="31"/>
      <c r="E44" s="200" t="s">
        <v>677</v>
      </c>
      <c r="F44" s="23" t="s">
        <v>678</v>
      </c>
      <c r="G44" s="27"/>
    </row>
    <row r="45" spans="1:7" x14ac:dyDescent="0.3">
      <c r="A45" s="200"/>
      <c r="B45" s="23" t="s">
        <v>679</v>
      </c>
      <c r="C45" s="24"/>
      <c r="D45" s="31"/>
      <c r="E45" s="200"/>
      <c r="F45" s="23" t="s">
        <v>679</v>
      </c>
      <c r="G45" s="27"/>
    </row>
    <row r="46" spans="1:7" x14ac:dyDescent="0.3">
      <c r="A46" s="200"/>
      <c r="B46" s="23" t="s">
        <v>680</v>
      </c>
      <c r="C46" s="24"/>
      <c r="D46" s="31"/>
      <c r="E46" s="200"/>
      <c r="F46" s="23" t="s">
        <v>680</v>
      </c>
      <c r="G46" s="27"/>
    </row>
    <row r="47" spans="1:7" x14ac:dyDescent="0.3">
      <c r="A47" s="200" t="s">
        <v>681</v>
      </c>
      <c r="B47" s="23" t="s">
        <v>678</v>
      </c>
      <c r="C47" s="24"/>
      <c r="D47" s="31"/>
      <c r="E47" s="200" t="s">
        <v>681</v>
      </c>
      <c r="F47" s="23" t="s">
        <v>678</v>
      </c>
      <c r="G47" s="27"/>
    </row>
    <row r="48" spans="1:7" x14ac:dyDescent="0.3">
      <c r="A48" s="200"/>
      <c r="B48" s="23" t="s">
        <v>679</v>
      </c>
      <c r="C48" s="24"/>
      <c r="D48" s="31"/>
      <c r="E48" s="200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5" zoomScaleNormal="100" workbookViewId="0">
      <selection activeCell="G55" sqref="G55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8"/>
      <c r="X1" s="4"/>
    </row>
    <row r="2" spans="1:24" ht="15" customHeight="1" x14ac:dyDescent="0.3">
      <c r="A2" s="100" t="s">
        <v>1365</v>
      </c>
      <c r="B2" s="144" t="s">
        <v>242</v>
      </c>
      <c r="C2" s="145"/>
      <c r="D2" s="145"/>
      <c r="E2" s="145"/>
      <c r="F2" s="145"/>
      <c r="G2" s="145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1366</v>
      </c>
      <c r="B3" s="144" t="s">
        <v>1234</v>
      </c>
      <c r="C3" s="145"/>
      <c r="D3" s="145"/>
      <c r="E3" s="145"/>
      <c r="F3" s="145"/>
      <c r="G3" s="145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1367</v>
      </c>
      <c r="B4" s="144" t="s">
        <v>1236</v>
      </c>
      <c r="C4" s="145"/>
      <c r="D4" s="145"/>
      <c r="E4" s="145"/>
      <c r="F4" s="145"/>
      <c r="G4" s="146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1368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X5" s="4"/>
    </row>
    <row r="6" spans="1:24" ht="16.5" customHeight="1" x14ac:dyDescent="0.3">
      <c r="A6" s="100" t="s">
        <v>1369</v>
      </c>
      <c r="B6" s="112" t="s">
        <v>1235</v>
      </c>
      <c r="C6" s="180" t="s">
        <v>1201</v>
      </c>
      <c r="D6" s="181"/>
      <c r="E6" s="181"/>
      <c r="F6" s="181"/>
      <c r="G6" s="181"/>
      <c r="H6" s="77"/>
      <c r="I6" s="62"/>
      <c r="J6" s="62"/>
      <c r="K6" s="62"/>
      <c r="L6" s="62"/>
      <c r="M6" s="62"/>
      <c r="N6" s="62"/>
      <c r="O6" s="62"/>
      <c r="P6" s="62"/>
      <c r="Q6" s="115"/>
      <c r="X6" s="4"/>
    </row>
    <row r="7" spans="1:24" ht="15.75" customHeight="1" x14ac:dyDescent="0.3">
      <c r="A7" s="100" t="s">
        <v>1370</v>
      </c>
      <c r="B7" s="47"/>
      <c r="C7" s="169" t="s">
        <v>1203</v>
      </c>
      <c r="D7" s="175"/>
      <c r="E7" s="175"/>
      <c r="F7" s="176"/>
      <c r="G7" s="72">
        <v>9009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1371</v>
      </c>
      <c r="B8" s="47"/>
      <c r="C8" s="169" t="s">
        <v>1202</v>
      </c>
      <c r="D8" s="170"/>
      <c r="E8" s="170"/>
      <c r="F8" s="171"/>
      <c r="G8" s="72" t="s">
        <v>1558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x14ac:dyDescent="0.3">
      <c r="A9" s="100" t="s">
        <v>1372</v>
      </c>
      <c r="B9" s="47"/>
      <c r="C9" s="169" t="s">
        <v>1204</v>
      </c>
      <c r="D9" s="170"/>
      <c r="E9" s="170"/>
      <c r="F9" s="171"/>
      <c r="G9" s="72" t="s">
        <v>1559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1373</v>
      </c>
      <c r="B10" s="47"/>
      <c r="C10" s="169" t="s">
        <v>1205</v>
      </c>
      <c r="D10" s="170"/>
      <c r="E10" s="170"/>
      <c r="F10" s="171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1374</v>
      </c>
      <c r="B11" s="47"/>
      <c r="C11" s="169" t="s">
        <v>1206</v>
      </c>
      <c r="D11" s="170"/>
      <c r="E11" s="170"/>
      <c r="F11" s="171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1375</v>
      </c>
      <c r="B12" s="47"/>
      <c r="C12" s="169" t="s">
        <v>1305</v>
      </c>
      <c r="D12" s="170"/>
      <c r="E12" s="170"/>
      <c r="F12" s="171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1376</v>
      </c>
      <c r="B13" s="47"/>
      <c r="C13" s="169" t="s">
        <v>1306</v>
      </c>
      <c r="D13" s="170"/>
      <c r="E13" s="170"/>
      <c r="F13" s="171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1377</v>
      </c>
      <c r="B14" s="21"/>
      <c r="C14" s="154" t="s">
        <v>1529</v>
      </c>
      <c r="D14" s="155"/>
      <c r="E14" s="155"/>
      <c r="F14" s="156"/>
      <c r="G14" s="78" t="s">
        <v>1583</v>
      </c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1378</v>
      </c>
      <c r="B15" s="44"/>
      <c r="C15" s="154" t="s">
        <v>1307</v>
      </c>
      <c r="D15" s="155"/>
      <c r="E15" s="155"/>
      <c r="F15" s="156"/>
      <c r="G15" s="139" t="s">
        <v>1582</v>
      </c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1379</v>
      </c>
      <c r="B16" s="112" t="s">
        <v>1237</v>
      </c>
      <c r="C16" s="147" t="s">
        <v>1208</v>
      </c>
      <c r="D16" s="148"/>
      <c r="E16" s="148"/>
      <c r="F16" s="148"/>
      <c r="G16" s="149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1380</v>
      </c>
      <c r="B17" s="46"/>
      <c r="C17" s="154" t="s">
        <v>1469</v>
      </c>
      <c r="D17" s="155"/>
      <c r="E17" s="155"/>
      <c r="F17" s="15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1381</v>
      </c>
      <c r="B18" s="45"/>
      <c r="C18" s="169" t="s">
        <v>1470</v>
      </c>
      <c r="D18" s="170"/>
      <c r="E18" s="170"/>
      <c r="F18" s="171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x14ac:dyDescent="0.3">
      <c r="A19" s="100" t="s">
        <v>1382</v>
      </c>
      <c r="B19" s="45"/>
      <c r="C19" s="169" t="s">
        <v>1471</v>
      </c>
      <c r="D19" s="170"/>
      <c r="E19" s="170"/>
      <c r="F19" s="171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1383</v>
      </c>
      <c r="B20" s="21"/>
      <c r="C20" s="154" t="s">
        <v>1472</v>
      </c>
      <c r="D20" s="155"/>
      <c r="E20" s="155"/>
      <c r="F20" s="156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1384</v>
      </c>
      <c r="B21" s="45"/>
      <c r="C21" s="169" t="s">
        <v>1473</v>
      </c>
      <c r="D21" s="170"/>
      <c r="E21" s="170"/>
      <c r="F21" s="171"/>
      <c r="G21" s="72">
        <v>37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1385</v>
      </c>
      <c r="B22" s="112" t="s">
        <v>1197</v>
      </c>
      <c r="C22" s="147" t="s">
        <v>1211</v>
      </c>
      <c r="D22" s="148"/>
      <c r="E22" s="148"/>
      <c r="F22" s="148"/>
      <c r="G22" s="149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1388</v>
      </c>
      <c r="B23" s="44"/>
      <c r="C23" s="154" t="s">
        <v>1521</v>
      </c>
      <c r="D23" s="155"/>
      <c r="E23" s="155"/>
      <c r="F23" s="156"/>
      <c r="G23" s="78" t="s">
        <v>1299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1404</v>
      </c>
      <c r="B24" s="44"/>
      <c r="C24" s="154" t="s">
        <v>1522</v>
      </c>
      <c r="D24" s="155"/>
      <c r="E24" s="155"/>
      <c r="F24" s="15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1405</v>
      </c>
      <c r="B25" s="44"/>
      <c r="C25" s="157" t="s">
        <v>1523</v>
      </c>
      <c r="D25" s="158"/>
      <c r="E25" s="158"/>
      <c r="F25" s="15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1387</v>
      </c>
      <c r="B26" s="44"/>
      <c r="C26" s="157" t="s">
        <v>1524</v>
      </c>
      <c r="D26" s="158"/>
      <c r="E26" s="158"/>
      <c r="F26" s="159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1406</v>
      </c>
      <c r="B27" s="44"/>
      <c r="C27" s="154" t="s">
        <v>1525</v>
      </c>
      <c r="D27" s="155"/>
      <c r="E27" s="155"/>
      <c r="F27" s="15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1386</v>
      </c>
      <c r="B28" s="21"/>
      <c r="C28" s="154" t="s">
        <v>1526</v>
      </c>
      <c r="D28" s="155"/>
      <c r="E28" s="155"/>
      <c r="F28" s="15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1407</v>
      </c>
      <c r="B29" s="21"/>
      <c r="C29" s="154" t="s">
        <v>1527</v>
      </c>
      <c r="D29" s="155"/>
      <c r="E29" s="155"/>
      <c r="F29" s="15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1491</v>
      </c>
      <c r="B30" s="21"/>
      <c r="C30" s="154" t="s">
        <v>1528</v>
      </c>
      <c r="D30" s="155"/>
      <c r="E30" s="155"/>
      <c r="F30" s="156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1389</v>
      </c>
      <c r="B31" s="112" t="s">
        <v>1199</v>
      </c>
      <c r="C31" s="182" t="s">
        <v>1238</v>
      </c>
      <c r="D31" s="183"/>
      <c r="E31" s="183"/>
      <c r="F31" s="183"/>
      <c r="G31" s="183"/>
      <c r="H31" s="80"/>
      <c r="I31" s="81"/>
      <c r="J31" s="81"/>
      <c r="K31" s="81"/>
      <c r="L31" s="81"/>
      <c r="M31" s="81"/>
      <c r="N31" s="81"/>
      <c r="O31" s="81"/>
      <c r="P31" s="81"/>
      <c r="Q31" s="117"/>
      <c r="X31" s="4"/>
    </row>
    <row r="32" spans="1:24" ht="30.75" customHeight="1" x14ac:dyDescent="0.3">
      <c r="A32" s="100" t="s">
        <v>1390</v>
      </c>
      <c r="B32" s="21"/>
      <c r="C32" s="157" t="s">
        <v>1247</v>
      </c>
      <c r="D32" s="158"/>
      <c r="E32" s="158"/>
      <c r="F32" s="159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1391</v>
      </c>
      <c r="B33" s="21"/>
      <c r="C33" s="157" t="s">
        <v>1248</v>
      </c>
      <c r="D33" s="158"/>
      <c r="E33" s="158"/>
      <c r="F33" s="159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1392</v>
      </c>
      <c r="B34" s="21"/>
      <c r="C34" s="154" t="s">
        <v>1249</v>
      </c>
      <c r="D34" s="155"/>
      <c r="E34" s="155"/>
      <c r="F34" s="156"/>
      <c r="G34" s="82" t="s">
        <v>1548</v>
      </c>
      <c r="H34" s="83"/>
      <c r="I34" s="84"/>
      <c r="J34" s="84"/>
      <c r="K34" s="84"/>
      <c r="L34" s="84"/>
      <c r="M34" s="84"/>
      <c r="N34" s="84"/>
      <c r="O34" s="84"/>
      <c r="P34" s="84"/>
      <c r="Q34" s="118"/>
      <c r="X34" s="4"/>
    </row>
    <row r="35" spans="1:25" ht="15" customHeight="1" x14ac:dyDescent="0.3">
      <c r="A35" s="100" t="s">
        <v>1393</v>
      </c>
      <c r="B35" s="177" t="s">
        <v>1222</v>
      </c>
      <c r="C35" s="178"/>
      <c r="D35" s="178"/>
      <c r="E35" s="178"/>
      <c r="F35" s="178"/>
      <c r="G35" s="179"/>
      <c r="H35" s="85"/>
      <c r="I35" s="86"/>
      <c r="J35" s="86"/>
      <c r="K35" s="86"/>
      <c r="L35" s="86"/>
      <c r="M35" s="86"/>
      <c r="N35" s="86"/>
      <c r="O35" s="86"/>
      <c r="P35" s="86"/>
      <c r="Q35" s="119"/>
      <c r="X35" s="4"/>
    </row>
    <row r="36" spans="1:25" ht="15" customHeight="1" x14ac:dyDescent="0.3">
      <c r="A36" s="100" t="s">
        <v>1457</v>
      </c>
      <c r="B36" s="112" t="s">
        <v>1239</v>
      </c>
      <c r="C36" s="147" t="s">
        <v>1246</v>
      </c>
      <c r="D36" s="148"/>
      <c r="E36" s="148"/>
      <c r="F36" s="148"/>
      <c r="G36" s="149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1394</v>
      </c>
      <c r="B37" s="21"/>
      <c r="C37" s="154" t="s">
        <v>1224</v>
      </c>
      <c r="D37" s="155"/>
      <c r="E37" s="155"/>
      <c r="F37" s="156"/>
      <c r="G37" s="140" t="s">
        <v>1577</v>
      </c>
      <c r="H37" s="172"/>
      <c r="I37" s="173"/>
      <c r="J37" s="173"/>
      <c r="K37" s="173"/>
      <c r="L37" s="173"/>
      <c r="M37" s="173"/>
      <c r="N37" s="173"/>
      <c r="O37" s="173"/>
      <c r="P37" s="173"/>
      <c r="Q37" s="174"/>
      <c r="X37" s="4"/>
    </row>
    <row r="38" spans="1:25" ht="60.75" customHeight="1" x14ac:dyDescent="0.3">
      <c r="A38" s="100" t="s">
        <v>1395</v>
      </c>
      <c r="B38" s="21"/>
      <c r="C38" s="154" t="s">
        <v>1250</v>
      </c>
      <c r="D38" s="155"/>
      <c r="E38" s="155"/>
      <c r="F38" s="156"/>
      <c r="G38" s="140" t="s">
        <v>1578</v>
      </c>
      <c r="H38" s="172"/>
      <c r="I38" s="173"/>
      <c r="J38" s="173"/>
      <c r="K38" s="173"/>
      <c r="L38" s="173"/>
      <c r="M38" s="173"/>
      <c r="N38" s="173"/>
      <c r="O38" s="173"/>
      <c r="P38" s="173"/>
      <c r="Q38" s="174"/>
      <c r="X38" s="4"/>
    </row>
    <row r="39" spans="1:25" ht="60.75" customHeight="1" x14ac:dyDescent="0.3">
      <c r="A39" s="100" t="s">
        <v>1396</v>
      </c>
      <c r="B39" s="21"/>
      <c r="C39" s="154" t="s">
        <v>1251</v>
      </c>
      <c r="D39" s="155"/>
      <c r="E39" s="155"/>
      <c r="F39" s="156"/>
      <c r="G39" s="140" t="s">
        <v>1582</v>
      </c>
      <c r="H39" s="172"/>
      <c r="I39" s="173"/>
      <c r="J39" s="173"/>
      <c r="K39" s="173"/>
      <c r="L39" s="173"/>
      <c r="M39" s="173"/>
      <c r="N39" s="173"/>
      <c r="O39" s="173"/>
      <c r="P39" s="173"/>
      <c r="Q39" s="174"/>
      <c r="X39" s="4"/>
    </row>
    <row r="40" spans="1:25" ht="30" customHeight="1" x14ac:dyDescent="0.3">
      <c r="A40" s="100" t="s">
        <v>1397</v>
      </c>
      <c r="B40" s="21"/>
      <c r="C40" s="154" t="s">
        <v>1274</v>
      </c>
      <c r="D40" s="155"/>
      <c r="E40" s="155"/>
      <c r="F40" s="156"/>
      <c r="G40" s="140" t="s">
        <v>1560</v>
      </c>
      <c r="H40" s="172"/>
      <c r="I40" s="173"/>
      <c r="J40" s="173"/>
      <c r="K40" s="173"/>
      <c r="L40" s="173"/>
      <c r="M40" s="173"/>
      <c r="N40" s="173"/>
      <c r="O40" s="173"/>
      <c r="P40" s="173"/>
      <c r="Q40" s="174"/>
      <c r="X40" s="4"/>
    </row>
    <row r="41" spans="1:25" ht="30" customHeight="1" x14ac:dyDescent="0.3">
      <c r="A41" s="100" t="s">
        <v>1398</v>
      </c>
      <c r="B41" s="21"/>
      <c r="C41" s="154" t="s">
        <v>1275</v>
      </c>
      <c r="D41" s="155"/>
      <c r="E41" s="155"/>
      <c r="F41" s="156"/>
      <c r="G41" s="140" t="s">
        <v>1561</v>
      </c>
      <c r="H41" s="172"/>
      <c r="I41" s="173"/>
      <c r="J41" s="173"/>
      <c r="K41" s="173"/>
      <c r="L41" s="173"/>
      <c r="M41" s="173"/>
      <c r="N41" s="173"/>
      <c r="O41" s="173"/>
      <c r="P41" s="173"/>
      <c r="Q41" s="174"/>
      <c r="X41" s="4"/>
    </row>
    <row r="42" spans="1:25" ht="15" customHeight="1" x14ac:dyDescent="0.3">
      <c r="A42" s="100" t="s">
        <v>1399</v>
      </c>
      <c r="B42" s="21"/>
      <c r="C42" s="154" t="s">
        <v>1276</v>
      </c>
      <c r="D42" s="155"/>
      <c r="E42" s="155"/>
      <c r="F42" s="156"/>
      <c r="G42" s="140" t="s">
        <v>1616</v>
      </c>
      <c r="H42" s="172"/>
      <c r="I42" s="173"/>
      <c r="J42" s="173"/>
      <c r="K42" s="173"/>
      <c r="L42" s="173"/>
      <c r="M42" s="173"/>
      <c r="N42" s="173"/>
      <c r="O42" s="173"/>
      <c r="P42" s="173"/>
      <c r="Q42" s="174"/>
      <c r="X42" s="4"/>
    </row>
    <row r="43" spans="1:25" ht="30" customHeight="1" x14ac:dyDescent="0.3">
      <c r="A43" s="100" t="s">
        <v>1400</v>
      </c>
      <c r="B43" s="21"/>
      <c r="C43" s="154" t="s">
        <v>1277</v>
      </c>
      <c r="D43" s="155"/>
      <c r="E43" s="155"/>
      <c r="F43" s="156"/>
      <c r="G43" s="140" t="s">
        <v>1575</v>
      </c>
      <c r="H43" s="172"/>
      <c r="I43" s="173"/>
      <c r="J43" s="173"/>
      <c r="K43" s="173"/>
      <c r="L43" s="173"/>
      <c r="M43" s="173"/>
      <c r="N43" s="173"/>
      <c r="O43" s="173"/>
      <c r="P43" s="173"/>
      <c r="Q43" s="174"/>
      <c r="X43" s="4"/>
    </row>
    <row r="44" spans="1:25" ht="63" customHeight="1" x14ac:dyDescent="0.3">
      <c r="A44" s="100" t="s">
        <v>1401</v>
      </c>
      <c r="B44" s="21"/>
      <c r="C44" s="157" t="s">
        <v>1304</v>
      </c>
      <c r="D44" s="158"/>
      <c r="E44" s="158"/>
      <c r="F44" s="159"/>
      <c r="G44" s="141"/>
      <c r="H44" s="172"/>
      <c r="I44" s="173"/>
      <c r="J44" s="173"/>
      <c r="K44" s="173"/>
      <c r="L44" s="173"/>
      <c r="M44" s="173"/>
      <c r="N44" s="173"/>
      <c r="O44" s="173"/>
      <c r="P44" s="173"/>
      <c r="Q44" s="174"/>
      <c r="W44" s="11"/>
      <c r="X44" s="4"/>
    </row>
    <row r="45" spans="1:25" ht="33" customHeight="1" x14ac:dyDescent="0.3">
      <c r="A45" s="100" t="s">
        <v>1402</v>
      </c>
      <c r="B45" s="21"/>
      <c r="C45" s="154" t="s">
        <v>1279</v>
      </c>
      <c r="D45" s="155"/>
      <c r="E45" s="155"/>
      <c r="F45" s="156"/>
      <c r="G45" s="140" t="s">
        <v>1576</v>
      </c>
      <c r="H45" s="172"/>
      <c r="I45" s="173"/>
      <c r="J45" s="173"/>
      <c r="K45" s="173"/>
      <c r="L45" s="173"/>
      <c r="M45" s="173"/>
      <c r="N45" s="173"/>
      <c r="O45" s="173"/>
      <c r="P45" s="173"/>
      <c r="Q45" s="174"/>
      <c r="W45" s="11"/>
      <c r="X45" s="4"/>
      <c r="Y45" s="8"/>
    </row>
    <row r="46" spans="1:25" ht="15" customHeight="1" x14ac:dyDescent="0.3">
      <c r="A46" s="100" t="s">
        <v>1403</v>
      </c>
      <c r="B46" s="21"/>
      <c r="C46" s="154" t="s">
        <v>1278</v>
      </c>
      <c r="D46" s="155"/>
      <c r="E46" s="155"/>
      <c r="F46" s="156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1408</v>
      </c>
      <c r="B47" s="147" t="s">
        <v>1240</v>
      </c>
      <c r="C47" s="148"/>
      <c r="D47" s="148"/>
      <c r="E47" s="148"/>
      <c r="F47" s="148"/>
      <c r="G47" s="148"/>
      <c r="H47" s="79"/>
      <c r="I47" s="64"/>
      <c r="J47" s="64"/>
      <c r="K47" s="64"/>
      <c r="L47" s="64"/>
      <c r="M47" s="64"/>
      <c r="N47" s="64"/>
      <c r="O47" s="64"/>
      <c r="P47" s="64"/>
      <c r="Q47" s="116"/>
      <c r="W47" s="11"/>
      <c r="X47" s="4"/>
      <c r="Y47" s="8"/>
    </row>
    <row r="48" spans="1:25" ht="15" customHeight="1" x14ac:dyDescent="0.3">
      <c r="A48" s="100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9"/>
      <c r="I48" s="64"/>
      <c r="J48" s="64"/>
      <c r="K48" s="64"/>
      <c r="L48" s="64"/>
      <c r="M48" s="64"/>
      <c r="N48" s="64"/>
      <c r="O48" s="64"/>
      <c r="P48" s="64"/>
      <c r="Q48" s="116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54" t="s">
        <v>1198</v>
      </c>
      <c r="D49" s="155"/>
      <c r="E49" s="155"/>
      <c r="F49" s="156"/>
      <c r="G49" s="78" t="s">
        <v>14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54" t="s">
        <v>1242</v>
      </c>
      <c r="D50" s="155"/>
      <c r="E50" s="155"/>
      <c r="F50" s="156"/>
      <c r="G50" s="134">
        <v>15311605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1411</v>
      </c>
      <c r="B51" s="21"/>
      <c r="C51" s="154" t="s">
        <v>1243</v>
      </c>
      <c r="D51" s="155"/>
      <c r="E51" s="155"/>
      <c r="F51" s="156"/>
      <c r="G51" s="78" t="s">
        <v>1574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1412</v>
      </c>
      <c r="B52" s="21"/>
      <c r="C52" s="163" t="s">
        <v>1244</v>
      </c>
      <c r="D52" s="164"/>
      <c r="E52" s="164"/>
      <c r="F52" s="165"/>
      <c r="G52" s="87" t="s">
        <v>1618</v>
      </c>
      <c r="H52" s="89"/>
      <c r="I52" s="90"/>
      <c r="J52" s="90"/>
      <c r="K52" s="90"/>
      <c r="L52" s="90"/>
      <c r="M52" s="90"/>
      <c r="N52" s="90"/>
      <c r="O52" s="90"/>
      <c r="P52" s="90"/>
      <c r="Q52" s="120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63" t="s">
        <v>1351</v>
      </c>
      <c r="D53" s="164"/>
      <c r="E53" s="164"/>
      <c r="F53" s="165"/>
      <c r="G53" s="135">
        <v>3614411326</v>
      </c>
      <c r="H53" s="89"/>
      <c r="I53" s="90"/>
      <c r="J53" s="90"/>
      <c r="K53" s="90"/>
      <c r="L53" s="90"/>
      <c r="M53" s="90"/>
      <c r="N53" s="90"/>
      <c r="O53" s="90"/>
      <c r="P53" s="90"/>
      <c r="Q53" s="120"/>
      <c r="W53" s="11"/>
      <c r="X53" s="4"/>
      <c r="Y53" s="8"/>
    </row>
    <row r="54" spans="1:33" ht="15" customHeight="1" x14ac:dyDescent="0.3">
      <c r="A54" s="100" t="s">
        <v>1414</v>
      </c>
      <c r="B54" s="21"/>
      <c r="C54" s="163" t="s">
        <v>1352</v>
      </c>
      <c r="D54" s="164"/>
      <c r="E54" s="164"/>
      <c r="F54" s="165"/>
      <c r="G54" s="88" t="s">
        <v>1619</v>
      </c>
      <c r="H54" s="91"/>
      <c r="I54" s="92"/>
      <c r="J54" s="92"/>
      <c r="K54" s="92"/>
      <c r="L54" s="92"/>
      <c r="M54" s="92"/>
      <c r="N54" s="92"/>
      <c r="O54" s="92"/>
      <c r="P54" s="92"/>
      <c r="Q54" s="121"/>
      <c r="R54" s="41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63" t="s">
        <v>1353</v>
      </c>
      <c r="D55" s="164"/>
      <c r="E55" s="164"/>
      <c r="F55" s="165"/>
      <c r="G55" s="78"/>
      <c r="H55" s="91"/>
      <c r="I55" s="92"/>
      <c r="J55" s="92"/>
      <c r="K55" s="92"/>
      <c r="L55" s="92"/>
      <c r="M55" s="92"/>
      <c r="N55" s="92"/>
      <c r="O55" s="92"/>
      <c r="P55" s="92"/>
      <c r="Q55" s="121"/>
      <c r="R55" s="41"/>
      <c r="W55" s="11"/>
      <c r="X55" s="4"/>
      <c r="Y55" s="8"/>
    </row>
    <row r="56" spans="1:33" ht="15" customHeight="1" x14ac:dyDescent="0.3">
      <c r="A56" s="100" t="s">
        <v>1416</v>
      </c>
      <c r="B56" s="21"/>
      <c r="C56" s="163" t="s">
        <v>1354</v>
      </c>
      <c r="D56" s="164"/>
      <c r="E56" s="164"/>
      <c r="F56" s="165"/>
      <c r="G56" s="78"/>
      <c r="H56" s="91"/>
      <c r="I56" s="92"/>
      <c r="J56" s="92"/>
      <c r="K56" s="92"/>
      <c r="L56" s="92"/>
      <c r="M56" s="92"/>
      <c r="N56" s="92"/>
      <c r="O56" s="92"/>
      <c r="P56" s="92"/>
      <c r="Q56" s="121"/>
      <c r="R56" s="41"/>
      <c r="W56" s="11"/>
      <c r="X56" s="4"/>
      <c r="Y56" s="8"/>
    </row>
    <row r="57" spans="1:33" ht="15" customHeight="1" x14ac:dyDescent="0.3">
      <c r="A57" s="100" t="s">
        <v>1417</v>
      </c>
      <c r="B57" s="21"/>
      <c r="C57" s="163" t="s">
        <v>1356</v>
      </c>
      <c r="D57" s="164"/>
      <c r="E57" s="164"/>
      <c r="F57" s="165"/>
      <c r="G57" s="87"/>
      <c r="H57" s="91"/>
      <c r="I57" s="92"/>
      <c r="J57" s="92"/>
      <c r="K57" s="92"/>
      <c r="L57" s="92"/>
      <c r="M57" s="92"/>
      <c r="N57" s="92"/>
      <c r="O57" s="92"/>
      <c r="P57" s="92"/>
      <c r="Q57" s="121"/>
      <c r="R57" s="41"/>
      <c r="W57" s="11"/>
      <c r="X57" s="4"/>
      <c r="Y57" s="8"/>
    </row>
    <row r="58" spans="1:33" ht="15" customHeight="1" x14ac:dyDescent="0.3">
      <c r="A58" s="100" t="s">
        <v>1418</v>
      </c>
      <c r="B58" s="21"/>
      <c r="C58" s="163" t="s">
        <v>1355</v>
      </c>
      <c r="D58" s="164"/>
      <c r="E58" s="164"/>
      <c r="F58" s="165"/>
      <c r="G58" s="88"/>
      <c r="H58" s="91"/>
      <c r="I58" s="92"/>
      <c r="J58" s="92"/>
      <c r="K58" s="92"/>
      <c r="L58" s="92"/>
      <c r="M58" s="92"/>
      <c r="N58" s="92"/>
      <c r="O58" s="92"/>
      <c r="P58" s="92"/>
      <c r="Q58" s="121"/>
      <c r="R58" s="41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41"/>
      <c r="W59" s="11"/>
      <c r="X59" s="4"/>
      <c r="Y59" s="8"/>
    </row>
    <row r="60" spans="1:33" ht="15" customHeight="1" x14ac:dyDescent="0.3">
      <c r="A60" s="100" t="s">
        <v>1420</v>
      </c>
      <c r="B60" s="21"/>
      <c r="C60" s="154" t="s">
        <v>1198</v>
      </c>
      <c r="D60" s="155"/>
      <c r="E60" s="155"/>
      <c r="F60" s="156"/>
      <c r="G60" s="78" t="s">
        <v>1556</v>
      </c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54" t="s">
        <v>1242</v>
      </c>
      <c r="D61" s="155"/>
      <c r="E61" s="155"/>
      <c r="F61" s="156"/>
      <c r="G61" s="134">
        <v>15311605</v>
      </c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54" t="s">
        <v>1243</v>
      </c>
      <c r="D62" s="155"/>
      <c r="E62" s="155"/>
      <c r="F62" s="156"/>
      <c r="G62" s="78" t="s">
        <v>1579</v>
      </c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63" t="s">
        <v>1244</v>
      </c>
      <c r="D63" s="164"/>
      <c r="E63" s="164"/>
      <c r="F63" s="165"/>
      <c r="G63" s="87" t="s">
        <v>1562</v>
      </c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63" t="s">
        <v>1351</v>
      </c>
      <c r="D64" s="164"/>
      <c r="E64" s="164"/>
      <c r="F64" s="165"/>
      <c r="G64" s="87" t="s">
        <v>1586</v>
      </c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63" t="s">
        <v>1352</v>
      </c>
      <c r="D65" s="164"/>
      <c r="E65" s="164"/>
      <c r="F65" s="165"/>
      <c r="G65" s="133" t="s">
        <v>1563</v>
      </c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63" t="s">
        <v>1353</v>
      </c>
      <c r="D66" s="164"/>
      <c r="E66" s="164"/>
      <c r="F66" s="165"/>
      <c r="G66" s="78" t="s">
        <v>1584</v>
      </c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63" t="s">
        <v>1354</v>
      </c>
      <c r="D67" s="164"/>
      <c r="E67" s="164"/>
      <c r="F67" s="165"/>
      <c r="G67" s="78" t="s">
        <v>1571</v>
      </c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63" t="s">
        <v>1356</v>
      </c>
      <c r="D68" s="164"/>
      <c r="E68" s="164"/>
      <c r="F68" s="165"/>
      <c r="G68" s="87" t="s">
        <v>1580</v>
      </c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0" t="s">
        <v>1429</v>
      </c>
      <c r="B69" s="21"/>
      <c r="C69" s="163" t="s">
        <v>1355</v>
      </c>
      <c r="D69" s="164"/>
      <c r="E69" s="164"/>
      <c r="F69" s="165"/>
      <c r="G69" s="88" t="s">
        <v>1585</v>
      </c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1431</v>
      </c>
      <c r="B71" s="21"/>
      <c r="C71" s="154" t="s">
        <v>1198</v>
      </c>
      <c r="D71" s="155"/>
      <c r="E71" s="155"/>
      <c r="F71" s="156"/>
      <c r="G71" s="78" t="s">
        <v>1557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1433</v>
      </c>
      <c r="B72" s="21"/>
      <c r="C72" s="154" t="s">
        <v>1242</v>
      </c>
      <c r="D72" s="155"/>
      <c r="E72" s="155"/>
      <c r="F72" s="156"/>
      <c r="G72" s="78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54" t="s">
        <v>1243</v>
      </c>
      <c r="D73" s="155"/>
      <c r="E73" s="155"/>
      <c r="F73" s="156"/>
      <c r="G73" s="78" t="s">
        <v>1564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63" t="s">
        <v>1244</v>
      </c>
      <c r="D74" s="164"/>
      <c r="E74" s="164"/>
      <c r="F74" s="165"/>
      <c r="G74" s="87" t="s">
        <v>1565</v>
      </c>
      <c r="H74" s="89"/>
      <c r="I74" s="90"/>
      <c r="J74" s="90"/>
      <c r="K74" s="90"/>
      <c r="L74" s="90"/>
      <c r="M74" s="90"/>
      <c r="N74" s="90"/>
      <c r="O74" s="90"/>
      <c r="P74" s="90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63" t="s">
        <v>1351</v>
      </c>
      <c r="D75" s="164"/>
      <c r="E75" s="164"/>
      <c r="F75" s="165"/>
      <c r="G75" s="87" t="s">
        <v>1566</v>
      </c>
      <c r="H75" s="89"/>
      <c r="I75" s="90"/>
      <c r="J75" s="90"/>
      <c r="K75" s="90"/>
      <c r="L75" s="90"/>
      <c r="M75" s="90"/>
      <c r="N75" s="90"/>
      <c r="O75" s="90"/>
      <c r="P75" s="90"/>
      <c r="Q75" s="120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63" t="s">
        <v>1352</v>
      </c>
      <c r="D76" s="164"/>
      <c r="E76" s="164"/>
      <c r="F76" s="165"/>
      <c r="G76" s="88" t="s">
        <v>1567</v>
      </c>
      <c r="H76" s="91"/>
      <c r="I76" s="92"/>
      <c r="J76" s="92"/>
      <c r="K76" s="92"/>
      <c r="L76" s="92"/>
      <c r="M76" s="92"/>
      <c r="N76" s="92"/>
      <c r="O76" s="92"/>
      <c r="P76" s="92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63" t="s">
        <v>1353</v>
      </c>
      <c r="D77" s="164"/>
      <c r="E77" s="164"/>
      <c r="F77" s="165"/>
      <c r="G77" s="78"/>
      <c r="H77" s="91"/>
      <c r="I77" s="92"/>
      <c r="J77" s="92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63" t="s">
        <v>1354</v>
      </c>
      <c r="D78" s="164"/>
      <c r="E78" s="164"/>
      <c r="F78" s="165"/>
      <c r="G78" s="78" t="s">
        <v>1568</v>
      </c>
      <c r="H78" s="91"/>
      <c r="I78" s="92"/>
      <c r="J78" s="92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63" t="s">
        <v>1356</v>
      </c>
      <c r="D79" s="164"/>
      <c r="E79" s="164"/>
      <c r="F79" s="165"/>
      <c r="G79" s="87" t="s">
        <v>1569</v>
      </c>
      <c r="H79" s="91"/>
      <c r="I79" s="92"/>
      <c r="J79" s="92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0" t="s">
        <v>1441</v>
      </c>
      <c r="B80" s="21"/>
      <c r="C80" s="163" t="s">
        <v>1355</v>
      </c>
      <c r="D80" s="164"/>
      <c r="E80" s="164"/>
      <c r="F80" s="165"/>
      <c r="G80" s="88" t="s">
        <v>1570</v>
      </c>
      <c r="H80" s="91"/>
      <c r="I80" s="92"/>
      <c r="J80" s="92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9"/>
      <c r="I81" s="64"/>
      <c r="J81" s="64"/>
      <c r="K81" s="64"/>
      <c r="L81" s="64"/>
      <c r="M81" s="64"/>
      <c r="N81" s="64"/>
      <c r="O81" s="64"/>
      <c r="P81" s="64"/>
      <c r="Q81" s="116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54" t="s">
        <v>1198</v>
      </c>
      <c r="D82" s="155"/>
      <c r="E82" s="155"/>
      <c r="F82" s="15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54" t="s">
        <v>1242</v>
      </c>
      <c r="D83" s="155"/>
      <c r="E83" s="155"/>
      <c r="F83" s="15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54" t="s">
        <v>1243</v>
      </c>
      <c r="D84" s="155"/>
      <c r="E84" s="155"/>
      <c r="F84" s="15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63" t="s">
        <v>1244</v>
      </c>
      <c r="D85" s="164"/>
      <c r="E85" s="164"/>
      <c r="F85" s="165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1" t="s">
        <v>1446</v>
      </c>
      <c r="B86" s="21"/>
      <c r="C86" s="163" t="s">
        <v>1351</v>
      </c>
      <c r="D86" s="164"/>
      <c r="E86" s="164"/>
      <c r="F86" s="165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63" t="s">
        <v>1352</v>
      </c>
      <c r="D87" s="164"/>
      <c r="E87" s="164"/>
      <c r="F87" s="165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63" t="s">
        <v>1353</v>
      </c>
      <c r="D88" s="164"/>
      <c r="E88" s="164"/>
      <c r="F88" s="165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63" t="s">
        <v>1354</v>
      </c>
      <c r="D89" s="164"/>
      <c r="E89" s="164"/>
      <c r="F89" s="165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0" t="s">
        <v>1450</v>
      </c>
      <c r="B90" s="46"/>
      <c r="C90" s="163" t="s">
        <v>1356</v>
      </c>
      <c r="D90" s="164"/>
      <c r="E90" s="164"/>
      <c r="F90" s="165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0" t="s">
        <v>1451</v>
      </c>
      <c r="B91" s="21"/>
      <c r="C91" s="163" t="s">
        <v>1355</v>
      </c>
      <c r="D91" s="164"/>
      <c r="E91" s="164"/>
      <c r="F91" s="165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5" customHeight="1" x14ac:dyDescent="0.3">
      <c r="A92" s="100" t="s">
        <v>1452</v>
      </c>
      <c r="B92" s="147" t="s">
        <v>1225</v>
      </c>
      <c r="C92" s="148"/>
      <c r="D92" s="148"/>
      <c r="E92" s="148"/>
      <c r="F92" s="148"/>
      <c r="G92" s="148"/>
      <c r="H92" s="79"/>
      <c r="I92" s="64"/>
      <c r="J92" s="64"/>
      <c r="K92" s="64"/>
      <c r="L92" s="64"/>
      <c r="M92" s="64"/>
      <c r="N92" s="64"/>
      <c r="O92" s="64"/>
      <c r="P92" s="64"/>
      <c r="Q92" s="116"/>
      <c r="R92" s="65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47" t="s">
        <v>1227</v>
      </c>
      <c r="D93" s="148"/>
      <c r="E93" s="148"/>
      <c r="F93" s="148"/>
      <c r="G93" s="148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54" t="s">
        <v>1228</v>
      </c>
      <c r="D94" s="155"/>
      <c r="E94" s="155"/>
      <c r="F94" s="156"/>
      <c r="G94" s="78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60" t="s">
        <v>1229</v>
      </c>
      <c r="D95" s="161"/>
      <c r="E95" s="161"/>
      <c r="F95" s="162"/>
      <c r="G95" s="136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87" t="s">
        <v>1231</v>
      </c>
      <c r="D96" s="188"/>
      <c r="E96" s="188"/>
      <c r="F96" s="188"/>
      <c r="G96" s="188"/>
      <c r="H96" s="62"/>
      <c r="I96" s="62"/>
      <c r="J96" s="62"/>
      <c r="K96" s="62"/>
      <c r="L96" s="62"/>
      <c r="M96" s="62"/>
      <c r="N96" s="62"/>
      <c r="O96" s="62"/>
      <c r="P96" s="62"/>
      <c r="Q96" s="115"/>
      <c r="X96" s="4"/>
    </row>
    <row r="97" spans="1:33" s="18" customFormat="1" ht="39" customHeight="1" x14ac:dyDescent="0.3">
      <c r="A97" s="101" t="s">
        <v>1459</v>
      </c>
      <c r="B97" s="21"/>
      <c r="C97" s="157" t="s">
        <v>1232</v>
      </c>
      <c r="D97" s="158"/>
      <c r="E97" s="158"/>
      <c r="F97" s="159"/>
      <c r="G97" s="78" t="s">
        <v>0</v>
      </c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52" t="s">
        <v>1280</v>
      </c>
      <c r="D98" s="153"/>
      <c r="E98" s="153"/>
      <c r="F98" s="153"/>
      <c r="G98" s="137" t="s">
        <v>1581</v>
      </c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84" t="s">
        <v>1233</v>
      </c>
      <c r="C99" s="185"/>
      <c r="D99" s="185"/>
      <c r="E99" s="185"/>
      <c r="F99" s="186"/>
      <c r="G99" s="138" t="s">
        <v>1587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 link="1"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69" display="Laszlo.Demko@idomsoft.hu                                                                                                                                                                                                                                       "/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44" t="s">
        <v>1551</v>
      </c>
      <c r="C3" s="145"/>
      <c r="D3" s="145"/>
      <c r="E3" s="145"/>
      <c r="F3" s="145"/>
      <c r="G3" s="145"/>
      <c r="H3" s="145"/>
      <c r="I3" s="145"/>
      <c r="J3" s="145"/>
      <c r="K3" s="14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89"/>
      <c r="D4" s="189"/>
      <c r="E4" s="189"/>
      <c r="F4" s="189"/>
      <c r="G4" s="189"/>
      <c r="H4" s="189"/>
      <c r="I4" s="189"/>
      <c r="J4" s="189"/>
      <c r="K4" s="18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21" t="s">
        <v>1326</v>
      </c>
      <c r="C7" s="60" t="s">
        <v>1588</v>
      </c>
      <c r="D7" s="60" t="s">
        <v>1589</v>
      </c>
      <c r="E7" s="60" t="s">
        <v>1590</v>
      </c>
      <c r="F7" s="60"/>
      <c r="G7" s="60" t="s">
        <v>1591</v>
      </c>
      <c r="H7" s="60" t="s">
        <v>1592</v>
      </c>
      <c r="I7" s="60">
        <v>1</v>
      </c>
      <c r="J7" s="142" t="s">
        <v>1593</v>
      </c>
      <c r="K7" s="60" t="s">
        <v>1593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abSelected="1" topLeftCell="B6" workbookViewId="0">
      <selection activeCell="F11" sqref="F11"/>
    </sheetView>
  </sheetViews>
  <sheetFormatPr defaultRowHeight="16.5" x14ac:dyDescent="0.3"/>
  <cols>
    <col min="1" max="1" width="0" style="102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2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2" t="s">
        <v>1463</v>
      </c>
      <c r="B3" s="143" t="s">
        <v>1552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2" t="s">
        <v>1464</v>
      </c>
      <c r="B4" s="143" t="s">
        <v>1314</v>
      </c>
      <c r="C4" s="143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</row>
    <row r="5" spans="1:15" x14ac:dyDescent="0.3">
      <c r="A5" s="102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30" x14ac:dyDescent="0.3">
      <c r="A7" s="102" t="s">
        <v>1371</v>
      </c>
      <c r="B7" s="67" t="s">
        <v>1615</v>
      </c>
      <c r="C7" s="68">
        <v>1</v>
      </c>
      <c r="D7" s="60" t="s">
        <v>1594</v>
      </c>
      <c r="E7" s="60" t="s">
        <v>1605</v>
      </c>
      <c r="F7" s="60" t="s">
        <v>1475</v>
      </c>
      <c r="G7" s="60"/>
      <c r="H7" s="60">
        <v>1</v>
      </c>
      <c r="I7" s="60"/>
      <c r="J7" s="60" t="s">
        <v>1613</v>
      </c>
      <c r="K7" s="60"/>
      <c r="L7" s="21"/>
      <c r="M7" s="60"/>
      <c r="N7" s="60"/>
      <c r="O7" s="60"/>
    </row>
    <row r="8" spans="1:15" ht="30" x14ac:dyDescent="0.3">
      <c r="A8" s="102" t="s">
        <v>1371</v>
      </c>
      <c r="B8" s="67" t="s">
        <v>1615</v>
      </c>
      <c r="C8" s="60">
        <v>2</v>
      </c>
      <c r="D8" s="60" t="s">
        <v>1595</v>
      </c>
      <c r="E8" s="60" t="s">
        <v>1617</v>
      </c>
      <c r="F8" s="60" t="s">
        <v>1475</v>
      </c>
      <c r="G8" s="60"/>
      <c r="H8" s="60">
        <v>1</v>
      </c>
      <c r="I8" s="60"/>
      <c r="J8" s="60" t="s">
        <v>1613</v>
      </c>
      <c r="K8" s="60"/>
      <c r="L8" s="21"/>
      <c r="M8" s="60"/>
      <c r="N8" s="60"/>
      <c r="O8" s="60"/>
    </row>
    <row r="9" spans="1:15" ht="30" x14ac:dyDescent="0.3">
      <c r="A9" s="102" t="s">
        <v>1371</v>
      </c>
      <c r="B9" s="67" t="s">
        <v>1615</v>
      </c>
      <c r="C9" s="60">
        <v>3</v>
      </c>
      <c r="D9" s="60" t="s">
        <v>1596</v>
      </c>
      <c r="E9" s="60" t="s">
        <v>1606</v>
      </c>
      <c r="F9" s="60" t="s">
        <v>1475</v>
      </c>
      <c r="G9" s="60"/>
      <c r="H9" s="60">
        <v>1</v>
      </c>
      <c r="I9" s="60"/>
      <c r="J9" s="60" t="s">
        <v>1613</v>
      </c>
      <c r="K9" s="60"/>
      <c r="L9" s="21"/>
      <c r="M9" s="60"/>
      <c r="N9" s="60"/>
      <c r="O9" s="60"/>
    </row>
    <row r="10" spans="1:15" ht="30" x14ac:dyDescent="0.3">
      <c r="A10" s="102" t="s">
        <v>1371</v>
      </c>
      <c r="B10" s="67" t="s">
        <v>1615</v>
      </c>
      <c r="C10" s="60">
        <v>4</v>
      </c>
      <c r="D10" s="60" t="s">
        <v>1597</v>
      </c>
      <c r="E10" s="60" t="s">
        <v>1607</v>
      </c>
      <c r="F10" s="60" t="s">
        <v>1477</v>
      </c>
      <c r="G10" s="60" t="s">
        <v>1482</v>
      </c>
      <c r="H10" s="60">
        <v>8</v>
      </c>
      <c r="I10" s="60"/>
      <c r="J10" s="60" t="s">
        <v>1613</v>
      </c>
      <c r="K10" s="60"/>
      <c r="L10" s="21"/>
      <c r="M10" s="60"/>
      <c r="N10" s="60"/>
      <c r="O10" s="60"/>
    </row>
    <row r="11" spans="1:15" ht="30" x14ac:dyDescent="0.3">
      <c r="A11" s="102" t="s">
        <v>1371</v>
      </c>
      <c r="B11" s="67" t="s">
        <v>1615</v>
      </c>
      <c r="C11" s="60">
        <v>5</v>
      </c>
      <c r="D11" s="60" t="s">
        <v>1598</v>
      </c>
      <c r="E11" s="60" t="s">
        <v>1608</v>
      </c>
      <c r="F11" s="60" t="s">
        <v>1476</v>
      </c>
      <c r="G11" s="60"/>
      <c r="H11" s="60">
        <v>3</v>
      </c>
      <c r="I11" s="60"/>
      <c r="J11" s="60" t="s">
        <v>1613</v>
      </c>
      <c r="K11" s="60"/>
      <c r="L11" s="21"/>
      <c r="M11" s="60"/>
      <c r="N11" s="60"/>
      <c r="O11" s="60"/>
    </row>
    <row r="12" spans="1:15" ht="30" x14ac:dyDescent="0.3">
      <c r="A12" s="102" t="s">
        <v>1371</v>
      </c>
      <c r="B12" s="67" t="s">
        <v>1615</v>
      </c>
      <c r="C12" s="60">
        <v>6</v>
      </c>
      <c r="D12" s="60" t="s">
        <v>1599</v>
      </c>
      <c r="E12" s="60" t="s">
        <v>1609</v>
      </c>
      <c r="F12" s="60" t="s">
        <v>1475</v>
      </c>
      <c r="G12" s="60"/>
      <c r="H12" s="60">
        <v>1</v>
      </c>
      <c r="I12" s="60"/>
      <c r="J12" s="60" t="s">
        <v>1613</v>
      </c>
      <c r="K12" s="60"/>
      <c r="L12" s="21"/>
      <c r="M12" s="60"/>
      <c r="N12" s="60"/>
      <c r="O12" s="60"/>
    </row>
    <row r="13" spans="1:15" ht="30" x14ac:dyDescent="0.3">
      <c r="A13" s="102" t="s">
        <v>1371</v>
      </c>
      <c r="B13" s="67" t="s">
        <v>1615</v>
      </c>
      <c r="C13" s="60">
        <v>7</v>
      </c>
      <c r="D13" s="60" t="s">
        <v>1600</v>
      </c>
      <c r="E13" s="60" t="s">
        <v>1610</v>
      </c>
      <c r="F13" s="60" t="s">
        <v>1477</v>
      </c>
      <c r="G13" s="60" t="s">
        <v>1482</v>
      </c>
      <c r="H13" s="60">
        <v>8</v>
      </c>
      <c r="I13" s="60"/>
      <c r="J13" s="60" t="s">
        <v>1613</v>
      </c>
      <c r="K13" s="60"/>
      <c r="L13" s="21"/>
      <c r="M13" s="60"/>
      <c r="N13" s="60"/>
      <c r="O13" s="60"/>
    </row>
    <row r="14" spans="1:15" ht="30" x14ac:dyDescent="0.3">
      <c r="A14" s="102" t="s">
        <v>1371</v>
      </c>
      <c r="B14" s="67" t="s">
        <v>1615</v>
      </c>
      <c r="C14" s="60">
        <v>8</v>
      </c>
      <c r="D14" s="60" t="s">
        <v>1601</v>
      </c>
      <c r="E14" s="60" t="s">
        <v>1612</v>
      </c>
      <c r="F14" s="60" t="s">
        <v>1475</v>
      </c>
      <c r="G14" s="60"/>
      <c r="H14" s="60">
        <v>5</v>
      </c>
      <c r="I14" s="60"/>
      <c r="J14" s="60" t="s">
        <v>1614</v>
      </c>
      <c r="K14" s="60"/>
      <c r="L14" s="21"/>
      <c r="M14" s="60"/>
      <c r="N14" s="60"/>
      <c r="O14" s="60"/>
    </row>
    <row r="15" spans="1:15" ht="30" x14ac:dyDescent="0.3">
      <c r="A15" s="102" t="s">
        <v>1371</v>
      </c>
      <c r="B15" s="67" t="s">
        <v>1615</v>
      </c>
      <c r="C15" s="60">
        <v>9</v>
      </c>
      <c r="D15" s="60" t="s">
        <v>1602</v>
      </c>
      <c r="E15" s="60" t="s">
        <v>1612</v>
      </c>
      <c r="F15" s="60" t="s">
        <v>1475</v>
      </c>
      <c r="G15" s="60"/>
      <c r="H15" s="60">
        <v>5</v>
      </c>
      <c r="I15" s="60"/>
      <c r="J15" s="60" t="s">
        <v>1614</v>
      </c>
      <c r="K15" s="60"/>
      <c r="L15" s="21"/>
      <c r="M15" s="60"/>
      <c r="N15" s="60"/>
      <c r="O15" s="60"/>
    </row>
    <row r="16" spans="1:15" ht="30" x14ac:dyDescent="0.3">
      <c r="A16" s="102" t="s">
        <v>1371</v>
      </c>
      <c r="B16" s="67" t="s">
        <v>1615</v>
      </c>
      <c r="C16" s="60">
        <v>10</v>
      </c>
      <c r="D16" s="60" t="s">
        <v>1603</v>
      </c>
      <c r="E16" s="60" t="s">
        <v>1612</v>
      </c>
      <c r="F16" s="60" t="s">
        <v>1475</v>
      </c>
      <c r="G16" s="60"/>
      <c r="H16" s="60">
        <v>5</v>
      </c>
      <c r="I16" s="60"/>
      <c r="J16" s="60" t="s">
        <v>1614</v>
      </c>
      <c r="K16" s="60"/>
      <c r="L16" s="21"/>
      <c r="M16" s="60"/>
      <c r="N16" s="60"/>
      <c r="O16" s="60"/>
    </row>
    <row r="17" spans="1:15" ht="30" x14ac:dyDescent="0.3">
      <c r="A17" s="102" t="s">
        <v>1371</v>
      </c>
      <c r="B17" s="67" t="s">
        <v>1615</v>
      </c>
      <c r="C17" s="60">
        <v>11</v>
      </c>
      <c r="D17" s="60" t="s">
        <v>1604</v>
      </c>
      <c r="E17" s="60" t="s">
        <v>1611</v>
      </c>
      <c r="F17" s="60" t="s">
        <v>1475</v>
      </c>
      <c r="G17" s="60"/>
      <c r="H17" s="60">
        <v>3</v>
      </c>
      <c r="I17" s="60"/>
      <c r="J17" s="60" t="s">
        <v>1613</v>
      </c>
      <c r="K17" s="60"/>
      <c r="L17" s="21"/>
      <c r="M17" s="60"/>
      <c r="N17" s="60"/>
      <c r="O17" s="60"/>
    </row>
    <row r="18" spans="1:15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43" t="s">
        <v>242</v>
      </c>
      <c r="C2" s="143"/>
    </row>
    <row r="3" spans="1:11" x14ac:dyDescent="0.3">
      <c r="A3" s="102" t="s">
        <v>1463</v>
      </c>
      <c r="B3" s="143" t="s">
        <v>1553</v>
      </c>
      <c r="C3" s="143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1"/>
      <c r="B1" s="191"/>
    </row>
    <row r="2" spans="1:2" x14ac:dyDescent="0.3">
      <c r="A2" s="144" t="s">
        <v>242</v>
      </c>
      <c r="B2" s="146"/>
    </row>
    <row r="3" spans="1:2" x14ac:dyDescent="0.3">
      <c r="A3" s="144" t="s">
        <v>1347</v>
      </c>
      <c r="B3" s="146"/>
    </row>
    <row r="4" spans="1:2" x14ac:dyDescent="0.3">
      <c r="A4" s="144" t="s">
        <v>1348</v>
      </c>
      <c r="B4" s="14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3">
      <c r="A2" s="102" t="s">
        <v>1463</v>
      </c>
      <c r="B2" s="144" t="s">
        <v>1555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3">
      <c r="A3" s="102" t="s">
        <v>1464</v>
      </c>
      <c r="B3" s="143" t="s">
        <v>1314</v>
      </c>
      <c r="C3" s="143"/>
      <c r="D3" s="192"/>
      <c r="E3" s="193"/>
      <c r="F3" s="193"/>
      <c r="G3" s="193"/>
      <c r="H3" s="193"/>
      <c r="I3" s="194"/>
    </row>
    <row r="4" spans="1:9" x14ac:dyDescent="0.3">
      <c r="A4" s="102" t="s">
        <v>1369</v>
      </c>
      <c r="B4" s="144" t="s">
        <v>1504</v>
      </c>
      <c r="C4" s="145"/>
      <c r="D4" s="145"/>
      <c r="E4" s="145"/>
      <c r="F4" s="145"/>
      <c r="G4" s="145"/>
      <c r="H4" s="145"/>
      <c r="I4" s="146"/>
    </row>
    <row r="5" spans="1:9" ht="30" x14ac:dyDescent="0.3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1365</v>
      </c>
      <c r="B2" s="144" t="s">
        <v>242</v>
      </c>
      <c r="C2" s="145"/>
      <c r="D2" s="145"/>
      <c r="E2" s="146"/>
    </row>
    <row r="3" spans="1:5" x14ac:dyDescent="0.25">
      <c r="A3" s="106" t="s">
        <v>1366</v>
      </c>
      <c r="B3" s="144" t="s">
        <v>1554</v>
      </c>
      <c r="C3" s="145"/>
      <c r="D3" s="145"/>
      <c r="E3" s="146"/>
    </row>
    <row r="5" spans="1:5" ht="47.25" x14ac:dyDescent="0.25">
      <c r="A5" s="106" t="s">
        <v>1367</v>
      </c>
      <c r="B5" s="73" t="s">
        <v>1314</v>
      </c>
      <c r="C5" s="195"/>
      <c r="D5" s="196"/>
      <c r="E5" s="197"/>
    </row>
    <row r="6" spans="1:5" ht="31.5" x14ac:dyDescent="0.25">
      <c r="A6" s="107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45" x14ac:dyDescent="0.25">
      <c r="A7" s="107">
        <v>1020</v>
      </c>
      <c r="B7" s="52" t="s">
        <v>1253</v>
      </c>
      <c r="C7" s="132" t="s">
        <v>1572</v>
      </c>
      <c r="D7" s="132" t="s">
        <v>1573</v>
      </c>
      <c r="E7" s="132" t="s">
        <v>1582</v>
      </c>
    </row>
    <row r="8" spans="1:5" x14ac:dyDescent="0.25">
      <c r="A8" s="107">
        <v>1020</v>
      </c>
      <c r="B8" s="52" t="s">
        <v>1254</v>
      </c>
      <c r="C8" s="53"/>
      <c r="D8" s="53"/>
      <c r="E8" s="53"/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2018-10-11T07:32:50Z</cp:lastPrinted>
  <dcterms:created xsi:type="dcterms:W3CDTF">2013-10-24T06:55:16Z</dcterms:created>
  <dcterms:modified xsi:type="dcterms:W3CDTF">2018-10-11T07:33:30Z</dcterms:modified>
</cp:coreProperties>
</file>