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5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 localSheetId="4">'Legördülő értéklista'!$O$2:$O$3</definedName>
    <definedName name="Elrendelő">'Legördülő értéklista'!#REF!</definedName>
    <definedName name="ElrendelőSzerv">'[1]Legördülő lista értékei'!$E$3:$E$135</definedName>
    <definedName name="ElrendSzerv" localSheetId="4">'[2]Legördülő értéklista'!$E$2:$E$110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<sst xmlns="http://schemas.openxmlformats.org/spreadsheetml/2006/main" count="2175" uniqueCount="1700">
  <si>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</si>
  <si>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</si>
  <si>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</si>
  <si>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</si>
  <si>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</si>
  <si>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</si>
  <si>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</si>
  <si>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</si>
  <si>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</si>
  <si>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</si>
  <si>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</si>
  <si>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</si>
  <si>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</si>
  <si>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</si>
  <si>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</si>
  <si>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</si>
  <si>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</si>
  <si>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</si>
  <si>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</si>
  <si>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</si>
  <si>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</si>
  <si>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</si>
  <si>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</si>
  <si>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</si>
  <si>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</si>
  <si>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</si>
  <si>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</si>
  <si>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</si>
  <si>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</si>
  <si>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</si>
  <si>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</si>
  <si>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</si>
  <si>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</si>
  <si>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</si>
  <si>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</si>
  <si>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</si>
  <si>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</si>
  <si>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</si>
  <si>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</si>
  <si>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</si>
  <si>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</si>
  <si>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</si>
  <si>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</si>
  <si>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</si>
  <si>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</si>
  <si>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</si>
  <si>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</si>
  <si>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</si>
  <si>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</si>
  <si>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</si>
  <si>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</si>
  <si>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</si>
  <si>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</si>
  <si>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</si>
  <si>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</si>
  <si>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</si>
  <si>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</si>
  <si>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</si>
  <si>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</si>
  <si>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</si>
  <si>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</si>
  <si>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</si>
  <si>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</si>
  <si>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</si>
  <si>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</si>
  <si>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</si>
  <si>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</si>
  <si>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</si>
  <si>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</si>
  <si>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</si>
  <si>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</si>
  <si>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</si>
  <si>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</si>
  <si>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</si>
  <si>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</si>
  <si>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</si>
  <si>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</si>
  <si>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</si>
  <si>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</si>
  <si>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</si>
  <si>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</si>
  <si>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</si>
  <si>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</si>
  <si>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</si>
  <si>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</si>
  <si>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</si>
  <si>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</si>
  <si>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</si>
  <si>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</si>
  <si>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</si>
  <si>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</si>
  <si>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</si>
  <si>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</si>
  <si>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</si>
  <si>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</si>
  <si>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</si>
  <si>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</si>
  <si>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</si>
  <si>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</si>
  <si>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</si>
  <si>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</si>
  <si>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</si>
  <si>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</si>
  <si>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</si>
  <si>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</si>
  <si>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</si>
  <si>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</si>
  <si>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</si>
  <si>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</si>
  <si>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</si>
  <si>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</si>
  <si>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</si>
  <si>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</si>
  <si>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</si>
  <si>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</si>
  <si>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</si>
  <si>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</si>
  <si>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</si>
  <si>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</si>
  <si>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</si>
  <si>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</si>
  <si>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</si>
  <si>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</si>
  <si>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</si>
  <si>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</si>
  <si>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</si>
  <si>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</si>
  <si>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</si>
  <si>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</si>
  <si>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</si>
  <si>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</si>
  <si>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</si>
  <si>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</si>
  <si>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</si>
  <si>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</si>
  <si>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</si>
  <si>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</si>
  <si>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</si>
  <si>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</si>
  <si>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</si>
  <si>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</si>
  <si>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</si>
  <si>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</si>
  <si>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</si>
  <si>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</si>
  <si>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</si>
  <si>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</si>
  <si>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</si>
  <si>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</si>
  <si>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</si>
  <si>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</si>
  <si>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</si>
  <si>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</si>
  <si>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</si>
  <si>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</si>
  <si>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</si>
  <si>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</si>
  <si>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</si>
  <si>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</si>
  <si>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</si>
  <si>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</si>
  <si>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</si>
  <si>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</si>
  <si>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</si>
  <si>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</si>
  <si>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</si>
  <si>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</si>
  <si>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</si>
  <si>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</si>
  <si>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</si>
  <si>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</si>
  <si>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</si>
  <si>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</si>
  <si>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</si>
  <si>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</si>
  <si>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</si>
  <si>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</si>
  <si>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</si>
  <si>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</si>
  <si>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</si>
  <si>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</si>
  <si>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</si>
  <si>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</si>
  <si>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</si>
  <si>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</si>
  <si>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</si>
  <si>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</si>
  <si>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</si>
  <si>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</si>
  <si>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</si>
  <si>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</si>
  <si>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</si>
  <si>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</si>
  <si>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</si>
  <si>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</si>
  <si>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</si>
  <si>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</si>
  <si>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</si>
  <si>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</si>
  <si>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</si>
  <si>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</si>
  <si>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</si>
  <si>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</si>
  <si>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</si>
  <si>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</si>
  <si>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</si>
  <si>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</si>
  <si>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</si>
  <si>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</si>
  <si>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</si>
  <si>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</si>
  <si>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</si>
  <si>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</si>
  <si>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</si>
  <si>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</si>
  <si>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</si>
  <si>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</si>
  <si>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</si>
  <si>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</si>
  <si>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</si>
  <si>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</si>
  <si>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</si>
  <si>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</si>
  <si>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</si>
  <si>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</si>
  <si>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</si>
  <si>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</si>
  <si>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</si>
  <si>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</si>
  <si>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</si>
  <si>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</si>
  <si>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</si>
  <si>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</si>
  <si>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</si>
  <si>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</si>
  <si>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</si>
  <si>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</si>
  <si>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</si>
  <si>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</si>
  <si>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</si>
  <si>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</si>
  <si>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</si>
  <si>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</si>
  <si>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</si>
  <si>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</si>
  <si>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</si>
  <si>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</si>
  <si>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</si>
  <si>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</si>
  <si>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</si>
  <si>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</si>
  <si>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</si>
  <si>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</si>
  <si>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</si>
  <si>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</si>
  <si>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</si>
  <si>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</si>
  <si>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</si>
  <si>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</si>
  <si>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</si>
  <si>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</si>
  <si>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</si>
  <si>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</si>
  <si>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</si>
  <si>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</si>
  <si>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</si>
  <si>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</si>
  <si>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</si>
  <si>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</si>
  <si>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</si>
  <si>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</si>
  <si>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</si>
  <si>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</si>
  <si>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</si>
  <si>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</si>
  <si>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</si>
  <si>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</si>
  <si>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</si>
  <si>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</si>
  <si>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</si>
  <si>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</si>
  <si>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</si>
  <si>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</si>
  <si>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</si>
  <si>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</si>
  <si>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</si>
  <si>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</si>
  <si>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</si>
  <si>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</si>
  <si>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</si>
  <si>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</si>
  <si>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</si>
  <si>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</si>
  <si>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</si>
  <si>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</si>
  <si>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</si>
  <si>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</si>
  <si>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</si>
  <si>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</si>
  <si>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</si>
  <si>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</si>
  <si>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</si>
  <si>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</si>
  <si>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</si>
  <si>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</si>
  <si>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</si>
  <si>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</si>
  <si>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</si>
  <si>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</si>
  <si>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</si>
  <si>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</si>
  <si>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</si>
  <si>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</si>
  <si>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</si>
  <si>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</si>
  <si>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</si>
  <si>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</si>
  <si>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</si>
  <si>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</si>
  <si>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</si>
  <si>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</si>
  <si>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</si>
  <si>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</si>
  <si>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</si>
  <si>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</si>
  <si>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</si>
  <si>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</si>
  <si>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</si>
  <si>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</si>
  <si>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</si>
  <si>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</si>
  <si>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</si>
  <si>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</si>
  <si>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</si>
  <si>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</si>
  <si>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</si>
  <si>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</si>
  <si>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</si>
  <si>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</si>
  <si>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</si>
  <si>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</si>
  <si>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</si>
  <si>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</si>
  <si>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</si>
  <si>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</si>
  <si>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</si>
  <si>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</si>
  <si>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</si>
  <si>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</si>
  <si>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</si>
  <si>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</si>
  <si>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</si>
  <si>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</si>
  <si>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</si>
  <si>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</si>
  <si>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</si>
  <si>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</si>
  <si>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</si>
  <si>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</si>
  <si>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</si>
  <si>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</si>
  <si>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</si>
  <si>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</si>
  <si>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</si>
  <si>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</si>
  <si>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</si>
  <si>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</si>
  <si>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</si>
  <si>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</si>
  <si>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</si>
  <si>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</si>
  <si>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</si>
  <si>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</si>
  <si>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</si>
  <si>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</si>
  <si>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</si>
  <si>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</si>
  <si>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</si>
  <si>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</si>
  <si>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</si>
  <si>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</si>
  <si>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</si>
  <si>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</si>
  <si>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</si>
  <si>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</si>
  <si>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</si>
  <si>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</si>
  <si>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</si>
  <si>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</si>
  <si>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</si>
  <si>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</si>
  <si>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</si>
  <si>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</si>
  <si>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</si>
  <si>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</si>
  <si>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</si>
  <si>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</si>
  <si>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</si>
  <si>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</si>
  <si>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</si>
  <si>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</si>
  <si>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</si>
  <si>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</si>
  <si>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</si>
  <si>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</si>
  <si>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</si>
  <si>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</si>
  <si>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</si>
  <si>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</si>
  <si>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</si>
  <si>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</si>
  <si>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</si>
  <si>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</si>
  <si>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</si>
  <si>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</si>
  <si>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</si>
  <si>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</si>
  <si>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</si>
  <si>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</si>
  <si>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</si>
  <si>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</si>
  <si>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</si>
  <si>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</si>
  <si>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</si>
  <si>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</si>
  <si>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</si>
  <si>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</si>
  <si>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</si>
  <si>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</si>
  <si>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</si>
  <si>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</si>
  <si>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</si>
  <si>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</si>
  <si>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</si>
  <si>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</si>
  <si>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</si>
  <si>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</si>
  <si>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</si>
  <si>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</si>
  <si>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</si>
  <si>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</si>
  <si>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</si>
  <si>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</si>
  <si>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</si>
  <si>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</si>
  <si>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</si>
  <si>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</si>
  <si>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</si>
  <si>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</si>
  <si>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</si>
  <si>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</si>
  <si>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</si>
  <si>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</si>
  <si>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</si>
  <si>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</si>
  <si>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</si>
  <si>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</si>
  <si>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</si>
  <si>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</si>
  <si>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</si>
  <si>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</si>
  <si>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</si>
  <si>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</si>
  <si>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</si>
  <si>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</si>
  <si>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</si>
  <si>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</si>
  <si>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</si>
  <si>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</si>
  <si>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</si>
  <si>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</si>
  <si>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</si>
  <si>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</si>
  <si>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</si>
  <si>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</si>
  <si>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</si>
  <si>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</si>
  <si>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</si>
  <si>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</si>
  <si>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</si>
  <si>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</si>
  <si>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</si>
  <si>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</si>
  <si>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</si>
  <si>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</si>
  <si>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</si>
  <si>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</si>
  <si>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</si>
  <si>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</si>
  <si>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</si>
  <si>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</si>
  <si>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</si>
  <si>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</si>
  <si>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</si>
  <si>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</si>
  <si>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</si>
  <si>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</si>
  <si>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</si>
  <si>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</si>
  <si>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</si>
  <si>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</si>
  <si>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</si>
  <si>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</si>
  <si>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</si>
  <si>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</si>
  <si>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</si>
  <si>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</si>
  <si>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</si>
  <si>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</si>
  <si>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</si>
  <si>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</si>
  <si>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</si>
  <si>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</si>
  <si>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</si>
  <si>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</si>
  <si>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</si>
  <si>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</si>
  <si>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</si>
  <si>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</si>
  <si>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</si>
  <si>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</si>
  <si>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</si>
  <si>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</si>
  <si>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</si>
  <si>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</si>
  <si>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</si>
  <si>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</si>
  <si>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</si>
  <si>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</si>
  <si>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</si>
  <si>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</si>
  <si>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</si>
  <si>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</si>
  <si>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</si>
  <si>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</si>
  <si>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</si>
  <si>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</si>
  <si>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</si>
  <si>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</si>
  <si>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</si>
  <si>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</si>
  <si>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</si>
  <si>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</si>
  <si>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</si>
  <si>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</si>
  <si>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</si>
  <si>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</si>
  <si>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</si>
  <si>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</si>
  <si>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</si>
  <si>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</si>
  <si>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</si>
  <si>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</si>
  <si>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</si>
  <si>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</si>
  <si>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</si>
  <si>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</si>
  <si>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</si>
  <si>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</si>
  <si>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</si>
  <si>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</si>
  <si>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</si>
  <si>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</si>
  <si>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</si>
  <si>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</si>
  <si>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</si>
  <si>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</si>
  <si>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</si>
  <si>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</si>
  <si>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</si>
  <si>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</si>
  <si>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</si>
  <si>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</si>
  <si>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</si>
  <si>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</si>
  <si>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</si>
  <si>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</si>
  <si>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</si>
  <si>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</si>
  <si>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</si>
  <si>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</si>
  <si>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</si>
  <si>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</si>
  <si>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</si>
  <si>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</si>
  <si>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</si>
  <si>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</si>
  <si>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</si>
  <si>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</si>
  <si>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</si>
  <si>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</si>
  <si>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</si>
  <si>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</si>
  <si>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</si>
  <si>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</si>
  <si>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</si>
  <si>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</si>
  <si>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</si>
  <si>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</si>
  <si>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</si>
  <si>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</si>
  <si>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</si>
  <si>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</si>
  <si>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</si>
  <si>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</si>
  <si>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</si>
  <si>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</si>
  <si>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</si>
  <si>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</si>
  <si>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</si>
  <si>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</si>
  <si>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</si>
  <si>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</si>
  <si>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</si>
  <si>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</si>
  <si>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</si>
  <si>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</si>
  <si>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</si>
  <si>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</si>
  <si>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</si>
  <si>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</si>
  <si>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</si>
  <si>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</si>
  <si>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</si>
  <si>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</si>
  <si>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</si>
  <si>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</si>
  <si>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</si>
  <si>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</si>
  <si>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</si>
  <si>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</si>
  <si>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</si>
  <si>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</si>
  <si>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</si>
  <si>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</si>
  <si>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</si>
  <si>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</si>
  <si>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</si>
  <si>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</si>
  <si>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</si>
  <si>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</si>
  <si>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</si>
  <si>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</si>
  <si>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</si>
  <si>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</si>
  <si>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</si>
  <si>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</si>
  <si>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</si>
  <si>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</si>
  <si>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</si>
  <si>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</si>
  <si>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</si>
  <si>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</si>
  <si>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</si>
  <si>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</si>
  <si>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</si>
  <si>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</si>
  <si>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</si>
  <si>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</si>
  <si>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</si>
  <si>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</si>
  <si>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</si>
  <si>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</si>
  <si>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</si>
  <si>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</si>
  <si>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</si>
  <si>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</si>
  <si>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</si>
  <si>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</si>
  <si>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</si>
  <si>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</si>
  <si>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</si>
  <si>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</si>
  <si>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</si>
  <si>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</si>
  <si>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</si>
  <si>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</si>
  <si>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</si>
  <si>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</si>
  <si>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</si>
  <si>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</si>
  <si>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</si>
  <si>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</si>
  <si>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</si>
  <si>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</si>
  <si>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</si>
  <si>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</si>
  <si>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</si>
  <si>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</si>
  <si>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</si>
  <si>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</si>
  <si>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</si>
  <si>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</si>
  <si>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</si>
  <si>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</si>
  <si>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</si>
  <si>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</si>
  <si>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</si>
  <si>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</si>
  <si>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</si>
  <si>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</si>
  <si>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</si>
  <si>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</si>
  <si>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</si>
  <si>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</si>
  <si>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</si>
  <si>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</si>
  <si>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</si>
  <si>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</si>
  <si>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</si>
  <si>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</si>
  <si>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</si>
  <si>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</si>
  <si>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</si>
  <si>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</si>
  <si>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</si>
  <si>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</si>
  <si>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</si>
  <si>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</si>
  <si>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</si>
  <si>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</si>
  <si>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</si>
  <si>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</si>
  <si>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</si>
  <si>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</si>
  <si>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</si>
  <si>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</si>
  <si>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</si>
  <si>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</si>
  <si>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</si>
  <si>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</si>
  <si>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</si>
  <si>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</si>
  <si>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</si>
  <si>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</si>
  <si>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</si>
  <si>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</si>
  <si>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</si>
  <si>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</si>
  <si>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</si>
  <si>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</si>
  <si>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</si>
  <si>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</si>
  <si>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</si>
  <si>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</si>
  <si>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</si>
  <si>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</si>
  <si>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</si>
  <si>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</si>
  <si>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</si>
  <si>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</si>
  <si>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</si>
  <si>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</si>
  <si>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</si>
  <si>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</si>
  <si>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</si>
  <si>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</si>
  <si>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</si>
  <si>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</si>
  <si>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</si>
  <si>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</si>
  <si>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</si>
  <si>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</si>
  <si>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</si>
  <si>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</si>
  <si>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</si>
  <si>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</si>
  <si>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</si>
  <si>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</si>
  <si>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</si>
  <si>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</si>
  <si>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</si>
  <si>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</si>
  <si>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</si>
  <si>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</si>
  <si>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</si>
  <si>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</si>
  <si>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</si>
  <si>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</si>
  <si>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</si>
  <si>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</si>
  <si>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</si>
  <si>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</si>
  <si>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</si>
  <si>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</si>
  <si>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</si>
  <si>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</si>
  <si>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</si>
  <si>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</si>
  <si>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</si>
  <si>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</si>
  <si>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</si>
  <si>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</si>
  <si>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</si>
  <si>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</si>
  <si>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</si>
  <si>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</si>
  <si>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</si>
  <si>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</si>
  <si>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</si>
  <si>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</si>
  <si>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</si>
  <si>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</si>
  <si>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</si>
  <si>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</si>
  <si>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</si>
  <si>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</si>
  <si>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</si>
  <si>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</si>
  <si>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</si>
  <si>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</si>
  <si>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</si>
  <si>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</si>
  <si>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</si>
  <si>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</si>
  <si>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</si>
  <si>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</si>
  <si>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</si>
  <si>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</si>
  <si>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</si>
  <si>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</si>
  <si>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</si>
  <si>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</si>
  <si>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</si>
  <si>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</si>
  <si>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</si>
  <si>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</si>
  <si>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</si>
  <si>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</si>
  <si>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</si>
  <si>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</si>
  <si>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</si>
  <si>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</si>
  <si>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</si>
  <si>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</si>
  <si>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</si>
  <si>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</si>
  <si>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</si>
  <si>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</si>
  <si>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</si>
  <si>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</si>
  <si>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</si>
  <si>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</si>
  <si>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</si>
  <si>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</si>
  <si>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</si>
  <si>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</si>
  <si>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</si>
  <si>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</si>
  <si>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</si>
  <si>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</si>
  <si>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</si>
  <si>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</si>
  <si>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</si>
  <si>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</si>
  <si>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</si>
  <si>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</si>
  <si>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</si>
  <si>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</si>
  <si>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</si>
  <si>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</si>
  <si>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</si>
  <si>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</si>
  <si>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</si>
  <si>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</si>
  <si>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</si>
  <si>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</si>
  <si>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</si>
  <si>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</si>
  <si>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</si>
  <si>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</si>
  <si>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</si>
  <si>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</si>
  <si>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</si>
  <si>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</si>
  <si>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</si>
  <si>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</si>
  <si>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</si>
  <si>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</si>
  <si>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</si>
  <si>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</si>
  <si>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</si>
  <si>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</si>
  <si>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</si>
  <si>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</si>
  <si>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</si>
  <si>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</si>
  <si>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</si>
  <si>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</si>
  <si>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</si>
  <si>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</si>
  <si>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</si>
  <si>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</si>
  <si>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</si>
  <si>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</si>
  <si>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</si>
  <si>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</si>
  <si>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</si>
  <si>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</si>
  <si>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</si>
  <si>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</si>
  <si>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</si>
  <si>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</si>
  <si>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</si>
  <si>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</si>
  <si>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</si>
  <si>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</si>
  <si>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</si>
  <si>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</si>
  <si>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</si>
  <si>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</si>
  <si>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</si>
  <si>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</si>
  <si>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</si>
  <si>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</si>
  <si>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</si>
  <si>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</si>
  <si>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</si>
  <si>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</si>
  <si>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</si>
  <si>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</si>
  <si>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</si>
  <si>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</si>
  <si>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</si>
  <si>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</si>
  <si>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</si>
  <si>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</si>
  <si>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</si>
  <si>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</si>
  <si>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</si>
  <si>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</si>
  <si>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</si>
  <si>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</si>
  <si>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</si>
  <si>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</si>
  <si>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</si>
  <si>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</si>
  <si>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</si>
  <si>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</si>
  <si>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</si>
  <si>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</si>
  <si>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</si>
  <si>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</si>
  <si>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</si>
  <si>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</si>
  <si>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</si>
  <si>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</si>
  <si>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</si>
  <si>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</si>
  <si>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</si>
  <si>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</si>
  <si>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</si>
  <si>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</si>
  <si>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</si>
  <si>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</si>
  <si>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</si>
  <si>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</si>
  <si>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</si>
  <si>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</si>
  <si>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</si>
  <si>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</si>
  <si>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</si>
  <si>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</si>
  <si>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</si>
  <si>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</si>
  <si>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</si>
  <si>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</si>
  <si>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</si>
  <si>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</si>
  <si>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</si>
  <si>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</si>
  <si>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</si>
  <si>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</si>
  <si>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</si>
  <si>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</si>
  <si>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</si>
  <si>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</si>
  <si>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</si>
  <si>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</si>
  <si>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</si>
  <si>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</si>
  <si>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</si>
  <si>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</si>
  <si>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</si>
  <si>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</si>
  <si>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</si>
  <si>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</si>
  <si>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</si>
  <si>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</si>
  <si>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</si>
  <si>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</si>
  <si>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</si>
  <si>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</si>
  <si>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</si>
  <si>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</si>
  <si>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</si>
  <si>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</si>
  <si>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</si>
  <si>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</si>
  <si>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</si>
  <si>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</si>
  <si>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</si>
  <si>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</si>
  <si>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</si>
  <si>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</si>
  <si>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</si>
  <si>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</si>
  <si>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</si>
  <si>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</si>
  <si>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</si>
  <si>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</si>
  <si>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</si>
  <si>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</si>
  <si>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</si>
  <si>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</si>
  <si>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</si>
  <si>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</si>
  <si>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</si>
  <si>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</si>
  <si>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</si>
  <si>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</si>
  <si>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</si>
  <si>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</si>
  <si>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</si>
  <si>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</si>
  <si>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</si>
  <si>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</si>
  <si>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</si>
  <si>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</si>
  <si>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</si>
  <si>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</si>
  <si>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</si>
  <si>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</si>
  <si>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</si>
  <si>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</si>
  <si>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</si>
  <si>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</si>
  <si>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</si>
  <si>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</si>
  <si>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</si>
  <si>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</si>
  <si>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</si>
  <si>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</si>
  <si>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</si>
  <si>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</si>
  <si>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</si>
  <si>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</si>
  <si>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</si>
  <si>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</si>
  <si>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</si>
  <si>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</si>
  <si>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</si>
  <si>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</si>
  <si>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</si>
  <si>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</si>
  <si>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</si>
  <si>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</si>
  <si>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</si>
  <si>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</si>
  <si>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</si>
  <si>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</si>
  <si>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</si>
  <si>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</si>
  <si>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</si>
  <si>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</si>
  <si>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</si>
  <si>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</si>
  <si>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</si>
  <si>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</si>
  <si>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</si>
  <si>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</si>
  <si>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</si>
  <si>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</si>
  <si>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</si>
  <si>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</si>
  <si>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</si>
  <si>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</si>
  <si>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</si>
  <si>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</si>
  <si>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</si>
  <si>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</si>
  <si>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</si>
  <si>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</si>
  <si>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</si>
  <si>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</si>
  <si>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</si>
  <si>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</si>
  <si>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</si>
  <si>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</si>
  <si>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</si>
  <si>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</si>
  <si>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</si>
  <si>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</si>
  <si>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</si>
  <si>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</si>
  <si>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</si>
  <si>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</si>
  <si>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</si>
  <si>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</si>
  <si>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</si>
  <si>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</si>
  <si>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</si>
  <si>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</si>
  <si>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</si>
  <si>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</si>
  <si>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</si>
  <si>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</si>
  <si>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</si>
  <si>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</si>
  <si>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</si>
  <si>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</si>
  <si>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</si>
  <si>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</si>
  <si>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</si>
  <si>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</si>
  <si>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</si>
  <si>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</si>
  <si>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</si>
  <si>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</si>
  <si>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</si>
  <si>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</si>
  <si>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</si>
  <si>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</si>
  <si>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</si>
  <si>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</si>
  <si>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</si>
  <si>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</si>
  <si>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</si>
  <si>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</si>
  <si>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</si>
  <si>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</si>
  <si>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</si>
  <si>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</si>
  <si>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</si>
  <si>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</si>
  <si>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</si>
  <si>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</si>
  <si>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</si>
  <si>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</si>
  <si>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</si>
  <si>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</si>
  <si>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</si>
  <si>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</si>
  <si>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</si>
  <si>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</si>
  <si>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</si>
  <si>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</si>
  <si>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</si>
  <si>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</si>
  <si>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</si>
  <si>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</si>
  <si>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</si>
  <si>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</si>
  <si>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</si>
  <si>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</si>
  <si>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</si>
  <si>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</si>
  <si>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</si>
  <si>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</si>
  <si>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</si>
  <si>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</si>
  <si>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</si>
  <si>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</si>
  <si>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</si>
  <si>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</si>
  <si>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</si>
  <si>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</si>
  <si>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</si>
  <si>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</si>
  <si>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</si>
  <si>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</si>
  <si>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</si>
  <si>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</si>
  <si>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</si>
  <si>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</si>
  <si>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</si>
  <si>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</si>
  <si>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</si>
  <si>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</si>
  <si>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</si>
  <si>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</si>
  <si>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</si>
  <si>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</si>
  <si>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</si>
  <si>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</si>
  <si>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</si>
  <si>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</si>
  <si>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</si>
  <si>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</si>
  <si>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</si>
  <si>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</si>
  <si>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</si>
  <si>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</si>
  <si>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</si>
  <si>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</si>
  <si>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</si>
  <si>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</si>
  <si>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</si>
  <si>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</si>
  <si>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</si>
  <si>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</si>
  <si>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</si>
  <si>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</si>
  <si>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</si>
  <si>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</si>
  <si>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</si>
  <si>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</si>
  <si>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</si>
  <si>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</si>
  <si>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</si>
  <si>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</si>
  <si>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</si>
  <si>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</si>
  <si>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</si>
  <si>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</si>
  <si>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</si>
  <si>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</si>
  <si>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</si>
  <si>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</si>
  <si>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</si>
  <si>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</si>
  <si>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</si>
  <si>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</si>
  <si>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</si>
  <si>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</si>
  <si>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</si>
  <si>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</si>
  <si>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</si>
  <si>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</si>
  <si>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</si>
  <si>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</si>
  <si>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</si>
  <si>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</si>
  <si>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</si>
  <si>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</si>
  <si>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</si>
  <si>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</si>
  <si>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</si>
  <si>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</si>
  <si>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</si>
  <si>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</si>
  <si>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</si>
  <si>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</si>
  <si>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</si>
  <si>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</si>
  <si>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</si>
  <si>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</si>
  <si>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</si>
  <si>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</si>
  <si>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</si>
  <si>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</si>
  <si>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</si>
  <si>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</si>
  <si>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</si>
  <si>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</si>
  <si>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</si>
  <si>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</si>
  <si>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</si>
  <si>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</si>
  <si>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</si>
  <si>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</si>
  <si>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</si>
  <si>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</si>
  <si>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</si>
  <si>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</si>
  <si>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</si>
  <si>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</si>
  <si>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</si>
  <si>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</si>
  <si>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</si>
  <si>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</si>
  <si>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</si>
  <si>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</si>
  <si>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</si>
  <si>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</si>
  <si>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</si>
  <si>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</si>
  <si>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</si>
  <si>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</si>
  <si>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</si>
  <si>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</si>
  <si>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</si>
  <si>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</si>
  <si>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</si>
  <si>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</si>
  <si>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</si>
  <si>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</si>
  <si>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</si>
  <si>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</si>
  <si>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</si>
  <si>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</si>
  <si>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</si>
  <si>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</si>
  <si>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</si>
  <si>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</si>
  <si>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</si>
  <si>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</si>
  <si>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</si>
  <si>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</si>
  <si>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</si>
  <si>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</si>
  <si>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</si>
  <si>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</si>
  <si>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</si>
  <si>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</si>
  <si>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</si>
  <si>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</si>
  <si>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</si>
  <si>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</si>
  <si>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</si>
  <si>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</si>
  <si>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</si>
  <si>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</si>
  <si>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</si>
  <si>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</si>
  <si>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</si>
  <si>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</si>
  <si>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</si>
  <si>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</si>
  <si>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</si>
  <si>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</si>
  <si>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</si>
  <si>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</si>
  <si>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</si>
  <si>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</si>
  <si>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</si>
  <si>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</si>
  <si>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</si>
  <si>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</si>
  <si>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</si>
  <si>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</si>
  <si>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</si>
  <si>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</si>
  <si>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</si>
  <si>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</si>
  <si>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</si>
  <si>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</si>
  <si>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</si>
  <si>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</si>
  <si>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</si>
  <si>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</si>
  <si>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</si>
  <si>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</si>
  <si>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</si>
  <si>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</si>
  <si>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</si>
  <si>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</si>
  <si>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</si>
  <si>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</si>
  <si>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</si>
  <si>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</si>
  <si>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</si>
  <si>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</si>
  <si>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</si>
  <si>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</si>
  <si>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</si>
  <si>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</si>
  <si>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</si>
  <si>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</si>
  <si>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</si>
  <si>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</si>
  <si>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</si>
  <si>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</si>
  <si>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</si>
  <si>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</si>
  <si>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</si>
  <si>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</si>
  <si>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</si>
  <si>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</si>
  <si>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</si>
  <si>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</si>
  <si>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</si>
  <si>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</si>
  <si>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</si>
  <si>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</si>
  <si>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</si>
  <si>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</si>
  <si>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</si>
  <si>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</si>
  <si>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</si>
  <si>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</si>
  <si>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</si>
  <si>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</si>
  <si>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</si>
  <si>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</si>
  <si>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</si>
  <si>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</si>
  <si>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</si>
  <si>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</si>
  <si>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</si>
  <si>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</si>
  <si>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</si>
  <si>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</si>
  <si>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</si>
  <si>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</si>
  <si>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</si>
  <si>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</si>
  <si>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</si>
  <si>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</si>
  <si>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</si>
  <si>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</si>
  <si>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</si>
  <si>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</si>
  <si>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</si>
  <si>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</si>
  <si>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</si>
  <si>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</si>
  <si>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</si>
  <si>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</si>
  <si>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</si>
  <si>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</si>
  <si>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</si>
  <si>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</si>
  <si>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</si>
  <si>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</si>
  <si>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</si>
  <si>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</si>
  <si>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</si>
  <si>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</si>
  <si>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</si>
  <si>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</si>
  <si>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</si>
  <si>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</si>
  <si>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</si>
  <si>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</si>
  <si>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</si>
  <si>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</si>
  <si>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</si>
  <si>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</si>
  <si>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</si>
  <si>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</si>
  <si>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</si>
  <si>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</si>
  <si>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</si>
  <si>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</si>
  <si>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</si>
  <si>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</si>
  <si>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</si>
  <si>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</si>
  <si>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</si>
  <si>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</si>
  <si>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</si>
  <si>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</si>
  <si>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</si>
  <si>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</si>
  <si>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</si>
  <si>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</si>
  <si>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</si>
  <si>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</si>
  <si>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</si>
  <si>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</si>
  <si>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</si>
  <si>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</si>
  <si>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</si>
  <si>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</si>
  <si>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</si>
  <si>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</si>
  <si>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</si>
  <si>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</si>
  <si>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</si>
  <si>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</si>
  <si>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</si>
  <si>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</si>
  <si>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</si>
  <si>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</si>
  <si>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</si>
  <si>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</si>
  <si>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</si>
  <si>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</si>
  <si>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</si>
  <si>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</si>
  <si>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</si>
  <si>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</si>
  <si>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</si>
  <si>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</si>
  <si>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</si>
  <si>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</si>
  <si>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</si>
  <si>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</si>
  <si>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</si>
  <si>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</si>
  <si>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</si>
  <si>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</si>
  <si>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</si>
  <si>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</si>
  <si>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</si>
  <si>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</si>
  <si>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</si>
  <si>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</si>
  <si>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</si>
  <si>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</si>
  <si>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</si>
  <si>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</si>
  <si>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</si>
  <si>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</si>
  <si>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</si>
  <si>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</si>
  <si>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</si>
  <si>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</si>
  <si>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</si>
  <si>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</si>
  <si>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</si>
  <si>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</si>
  <si>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</si>
  <si>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</si>
  <si>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</si>
  <si>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</si>
  <si>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</si>
  <si>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</si>
  <si>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</si>
  <si>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</si>
  <si>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</si>
  <si>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</si>
  <si>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</si>
  <si>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</si>
  <si>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</si>
  <si>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</si>
  <si>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</si>
  <si>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</si>
  <si>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</si>
  <si>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</si>
  <si>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</si>
  <si>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</si>
  <si>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</si>
  <si>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</si>
  <si>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</si>
  <si>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</si>
  <si>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</si>
  <si>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</si>
  <si>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</si>
  <si>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</si>
  <si>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</si>
  <si>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</si>
  <si>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</si>
  <si>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</si>
  <si>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</si>
  <si>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</si>
  <si>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</si>
  <si>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</si>
  <si>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</si>
  <si>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</si>
  <si>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</si>
  <si>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</si>
  <si>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</si>
  <si>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</si>
  <si>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</si>
  <si>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</si>
  <si>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</si>
  <si>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</si>
  <si>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</si>
  <si>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</si>
  <si>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</si>
  <si>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</si>
  <si>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</si>
  <si>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</si>
  <si>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</si>
  <si>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Közúti járműállomány                                                                                                          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</si>
  <si>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</si>
  <si>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</si>
  <si>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járművek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</si>
  <si>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vehicles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</si>
  <si>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Virág János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</si>
  <si>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janos.virag@bm.gov.hu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</si>
  <si>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Ágazati statisztikai főosztály                                                                      </t>
  </si>
  <si>
    <t xml:space="preserve">Boldizsárné Majer Ildikó Mária                                                                      </t>
  </si>
  <si>
    <t xml:space="preserve">1/345-6002     </t>
  </si>
  <si>
    <t xml:space="preserve">ildiko.majer@ksh.hu                                                                                 </t>
  </si>
  <si>
    <t xml:space="preserve">Orbán Tibor                                                                                         </t>
  </si>
  <si>
    <t xml:space="preserve">1/345-1167     </t>
  </si>
  <si>
    <t xml:space="preserve">tibor.orban@ksh.hu                                                                                  </t>
  </si>
  <si>
    <t xml:space="preserve">Közúti járműállomány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</si>
  <si>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Fleet of road vehicles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</si>
  <si>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június 30-i és december 31-i állapotnak megfelelően július 15-ig, illetve január 15-ig                                                                                                                </t>
  </si>
  <si>
    <t>márkakód szótár</t>
  </si>
  <si>
    <t>GYARTMANY</t>
  </si>
  <si>
    <t>típus szótár</t>
  </si>
  <si>
    <t>TIPUS</t>
  </si>
  <si>
    <t>kereskedelmi név szótár</t>
  </si>
  <si>
    <t>KERESKEDELMINEV</t>
  </si>
  <si>
    <t>jellegszótár állomány</t>
  </si>
  <si>
    <t>JELLEG</t>
  </si>
  <si>
    <t>hajtóanyag szótá</t>
  </si>
  <si>
    <t>HANYAG</t>
  </si>
  <si>
    <t>környezetvédelmi besorolás szótár állomány</t>
  </si>
  <si>
    <t>KOROSZ</t>
  </si>
  <si>
    <t>sebváltó szótár</t>
  </si>
  <si>
    <t>SEBVALT</t>
  </si>
  <si>
    <t>GJ</t>
  </si>
  <si>
    <t>országos járműállomány</t>
  </si>
  <si>
    <t>d731</t>
  </si>
  <si>
    <t>gyártmány kód</t>
  </si>
  <si>
    <t>gynev</t>
  </si>
  <si>
    <t>gyártmány megnevezés</t>
  </si>
  <si>
    <t>d741</t>
  </si>
  <si>
    <t>típus kód</t>
  </si>
  <si>
    <t>tipnev</t>
  </si>
  <si>
    <t>típus megnevezés</t>
  </si>
  <si>
    <t>d109</t>
  </si>
  <si>
    <t>kereskedelmi név kód</t>
  </si>
  <si>
    <t>kernev</t>
  </si>
  <si>
    <t>kereskedelmi név megnevezés</t>
  </si>
  <si>
    <t>d71</t>
  </si>
  <si>
    <t>forgalombahelyezés dátuma</t>
  </si>
  <si>
    <t>d72</t>
  </si>
  <si>
    <t>jármű nemkódja</t>
  </si>
  <si>
    <t>d75</t>
  </si>
  <si>
    <t>gyártási év</t>
  </si>
  <si>
    <t>d76</t>
  </si>
  <si>
    <t>jelleg kód</t>
  </si>
  <si>
    <t>d77</t>
  </si>
  <si>
    <t>szállítható személyek száma</t>
  </si>
  <si>
    <t>d78</t>
  </si>
  <si>
    <t>öntömeg [kg]</t>
  </si>
  <si>
    <t>d791</t>
  </si>
  <si>
    <t>össztömeg [kg]</t>
  </si>
  <si>
    <t>d801</t>
  </si>
  <si>
    <t>katalizátor kód</t>
  </si>
  <si>
    <t>d811</t>
  </si>
  <si>
    <t>hajtóanyag kód</t>
  </si>
  <si>
    <t>d82</t>
  </si>
  <si>
    <t>hengerűrtartalom [cm3]</t>
  </si>
  <si>
    <t>d83</t>
  </si>
  <si>
    <t>sebváltó kód</t>
  </si>
  <si>
    <t>d141</t>
  </si>
  <si>
    <t>tulajdonos típusa</t>
  </si>
  <si>
    <t>d142</t>
  </si>
  <si>
    <t>tulajdonos állampolgársága</t>
  </si>
  <si>
    <t>d143</t>
  </si>
  <si>
    <t>tulajdonos tulajdonviszony kódja</t>
  </si>
  <si>
    <t>d144</t>
  </si>
  <si>
    <t>tulajdonos megyekódja</t>
  </si>
  <si>
    <t>d145</t>
  </si>
  <si>
    <t>tulajdonos település kódja</t>
  </si>
  <si>
    <t>d146</t>
  </si>
  <si>
    <t>tulajdonos település kód CDV</t>
  </si>
  <si>
    <t>d87</t>
  </si>
  <si>
    <t>üzembertartó típusa</t>
  </si>
  <si>
    <t>d88</t>
  </si>
  <si>
    <t>üzembentartó állampolgársága</t>
  </si>
  <si>
    <t>d147</t>
  </si>
  <si>
    <t>üzembentartó tulajdonviszony kódja</t>
  </si>
  <si>
    <t>t03</t>
  </si>
  <si>
    <t>üzembentartó megyekódja</t>
  </si>
  <si>
    <t>m009</t>
  </si>
  <si>
    <t>üzembentartó település kódja</t>
  </si>
  <si>
    <t>m009cdv</t>
  </si>
  <si>
    <t>üzembentartó  település kód CDV</t>
  </si>
  <si>
    <t>teljkw</t>
  </si>
  <si>
    <t>legnagyobb leadott teljesítmény [kw]</t>
  </si>
  <si>
    <t>alvazszam</t>
  </si>
  <si>
    <t>alvázszám</t>
  </si>
  <si>
    <t>efh_datum</t>
  </si>
  <si>
    <t>valaha történt első nyilvántartásba vétel időpontja</t>
  </si>
  <si>
    <t>jarmukat</t>
  </si>
  <si>
    <t>járműkategória</t>
  </si>
  <si>
    <t>opcjog_bej</t>
  </si>
  <si>
    <t>opciós jog bejegyzések darabszáma</t>
  </si>
  <si>
    <t>jellnev</t>
  </si>
  <si>
    <t>jelleg megnevezése</t>
  </si>
  <si>
    <t>hajmegnev</t>
  </si>
  <si>
    <t>hajtóanyag megnevezés</t>
  </si>
  <si>
    <t>besorolás kód</t>
  </si>
  <si>
    <t>katmegnev</t>
  </si>
  <si>
    <t>környezetvédelmi besorolás megnevezés</t>
  </si>
  <si>
    <t>sebvmegnev</t>
  </si>
  <si>
    <t>sebváltó megnevezés</t>
  </si>
  <si>
    <t>d84</t>
  </si>
  <si>
    <t>rendszám</t>
  </si>
  <si>
    <t>d70</t>
  </si>
  <si>
    <t>rendszám jellege</t>
  </si>
  <si>
    <t>összesen kb 600 MB</t>
  </si>
  <si>
    <t>CD, e-mail</t>
  </si>
  <si>
    <t>Országos Járműnyilvántartás</t>
  </si>
  <si>
    <t>Aktuális</t>
  </si>
  <si>
    <t>Folyamatosan</t>
  </si>
  <si>
    <t>Elektronikus Közszolgáltatásokat Támogató Főosztály</t>
  </si>
  <si>
    <t>Malcsiner Andrea főosztályvezető</t>
  </si>
  <si>
    <t>36-1-412-6484</t>
  </si>
  <si>
    <t>andrea.malcsiner@bm.gov.hu</t>
  </si>
  <si>
    <t xml:space="preserve">4700-66/9/2010 Együttműködési Megállapodás a KEK KH-val az Országos Járműnyilvántartás adatainak átvételéről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</si>
  <si>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hivatalos statisztikáról szóló 2016. évi CLV. törvényben meghatározott feladatok ellátása</t>
  </si>
  <si>
    <t>A közúti közlekedési nyilvántartásról szóló 1999. évi LXXXIV. Törvény 19. § (1) bekezdés o) pontja és a 25. § (1) bekezdése.</t>
  </si>
  <si>
    <t xml:space="preserve">Nem </t>
  </si>
  <si>
    <t xml:space="preserve">A közúti közlekedési nyilvántartásról szóló 1999. évi LXXXIV. Törvény (a továbbiakban KKnyt.) 19. § (1) bekezdés o) pontja és a 25. § (1) bekezdése. </t>
  </si>
  <si>
    <t>Act No. LXXXIV of 1999 on record of road traffic</t>
  </si>
  <si>
    <t>1999. évi LXXXIV.  Törvény</t>
  </si>
  <si>
    <t>A közúti közlekedési nyilvántartásról szóló 1999. évi LXXXIV. Törvény (a továbbiakban KKnyt.) 19. § (1) bekezdés o) pontja és a 25. § (1) bekezdése.</t>
  </si>
  <si>
    <t>4700-66/9/2010. számú együttműködési megállapodás</t>
  </si>
  <si>
    <t>Együttműködési Megállapodás a KEK KH-val az Országos Járműnyilvántartás adatainak átvételéről</t>
  </si>
  <si>
    <t>Cooperation agreement with the KEK KH (Central Office for Administrative and Electronic Public Services) on receiving the data of the National Vehicle Register</t>
  </si>
  <si>
    <t>Performing tasks specified  in the Act of 2016, CLV. about the official statistic.</t>
  </si>
  <si>
    <t>Jogszabály alapján logikai és informatikai módszerekkel</t>
  </si>
  <si>
    <t>Adatgazda (jelen pillanatban a BM NYHÁT)</t>
  </si>
  <si>
    <t>Jogszabály-előkészítő és Koordinációs Főosztály</t>
  </si>
  <si>
    <t>Informatikai Főosztály</t>
  </si>
  <si>
    <t>Simon Ernő</t>
  </si>
  <si>
    <t>erno.simon@bm.gov.hu</t>
  </si>
  <si>
    <t>2018. 02. 05.</t>
  </si>
  <si>
    <t>dr. Kálmán Gergely</t>
  </si>
  <si>
    <t>gergely.kalman@bm.gov.hu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</si>
</sst>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sz val="12"/>
      <color theme="8" tint="-0.249977111117893"/>
      <name val="Times New Roman"/>
      <family val="1"/>
      <charset val="238"/>
    </font>
    <font>
      <sz val="11"/>
      <color theme="8" tint="-0.249977111117893"/>
      <name val="Calibri"/>
      <family val="2"/>
      <charset val="238"/>
    </font>
    <font>
      <b/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dashDotDot">
        <color theme="1" tint="0.499984740745262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0" fillId="0" borderId="0" xfId="0" applyFont="1"/>
    <xf numFmtId="49" fontId="19" fillId="0" borderId="0" xfId="0" applyNumberFormat="1" applyFont="1"/>
    <xf numFmtId="0" fontId="27" fillId="0" borderId="0" xfId="0" applyFont="1"/>
    <xf numFmtId="49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1" xfId="3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0" fontId="31" fillId="0" borderId="28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32" fillId="0" borderId="0" xfId="2" applyFont="1" applyFill="1" applyBorder="1" applyAlignment="1">
      <alignment horizontal="left" vertical="center" wrapText="1"/>
    </xf>
    <xf numFmtId="0" fontId="32" fillId="0" borderId="1" xfId="2" applyFont="1" applyFill="1" applyBorder="1" applyAlignment="1">
      <alignment wrapText="1"/>
    </xf>
    <xf numFmtId="49" fontId="5" fillId="3" borderId="24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  <row r="3">
          <cell r="E3" t="str">
            <v>Államadósság Kezelő Központ ZRt.</v>
          </cell>
        </row>
        <row r="4">
          <cell r="E4" t="str">
            <v>ÁNTSZ által megbízott szakfelügyelő főorvosok</v>
          </cell>
        </row>
        <row r="5">
          <cell r="E5" t="str">
            <v>Balassi Intézet</v>
          </cell>
        </row>
        <row r="6">
          <cell r="E6" t="str">
            <v>Belügyminisztérium</v>
          </cell>
        </row>
        <row r="7">
          <cell r="E7" t="str">
            <v>Bevándorlási és Állampolgársági Hivatal</v>
          </cell>
        </row>
        <row r="8">
          <cell r="E8" t="str">
            <v>Biokontroll Hungária Nonprofit Kft.</v>
          </cell>
        </row>
        <row r="9">
          <cell r="E9" t="str">
            <v>Büntetés-végrehajtás Országos Parancsnoksága</v>
          </cell>
        </row>
        <row r="10">
          <cell r="E10" t="str">
            <v>Egészségügyi Engedélyezési és Közigazgatási Hivatal</v>
          </cell>
        </row>
        <row r="11">
          <cell r="E11" t="str">
            <v>Egészségügyi Minisztérium</v>
          </cell>
        </row>
        <row r="12">
          <cell r="E12" t="str">
            <v>Egészségügyi Stratégiai Kutatóintézet</v>
          </cell>
        </row>
        <row r="13">
          <cell r="E13" t="str">
            <v>Emberi Erőforrások Minisztériuma</v>
          </cell>
        </row>
        <row r="14">
          <cell r="E14" t="str">
            <v>Energia Központ Kht.</v>
          </cell>
        </row>
        <row r="15">
          <cell r="E15" t="str">
            <v>Erzsébet Utalványforgalmazó és Gazdasági Szolgáltató ZRt.</v>
          </cell>
        </row>
        <row r="16">
          <cell r="E16" t="str">
            <v>EU transzferek lebonyolítói</v>
          </cell>
        </row>
        <row r="17">
          <cell r="E17" t="str">
            <v>Földmérési és Távérzékelési Intézet (FÖMI)</v>
          </cell>
        </row>
        <row r="18">
          <cell r="E18" t="str">
            <v>Földművelésügyi Minisztérium</v>
          </cell>
        </row>
        <row r="19">
          <cell r="E19" t="str">
            <v>FruitVeb Magyar Zöldség Gyümölcs Szakmaközi Szervezet</v>
          </cell>
        </row>
        <row r="20">
          <cell r="E20" t="str">
            <v>Gazdasági Versenyhivatal</v>
          </cell>
        </row>
        <row r="21">
          <cell r="E21" t="str">
            <v>Gottsegen György Országos Kardiológiai Intézet</v>
          </cell>
        </row>
        <row r="22">
          <cell r="E22" t="str">
            <v>Gyógyszerészeti és Egészségügyi Minőség- és Szervezetfejlesztési Intézet</v>
          </cell>
        </row>
        <row r="23">
          <cell r="E23" t="str">
            <v>Határőrség Országos Parancsnoksága</v>
          </cell>
        </row>
        <row r="24">
          <cell r="E24" t="str">
            <v>Hegyközségek Nemzeti Tanácsa</v>
          </cell>
        </row>
        <row r="25">
          <cell r="E25" t="str">
            <v>Honvédelmi Minisztérium</v>
          </cell>
        </row>
        <row r="26">
          <cell r="E26" t="str">
            <v>Hungária Öko garancia</v>
          </cell>
        </row>
        <row r="27">
          <cell r="E27" t="str">
            <v>Igazságügyi Minisztérium</v>
          </cell>
        </row>
        <row r="28">
          <cell r="E28" t="str">
            <v>KINCSINFO Kincstári Informatikai Nonprofit KFT</v>
          </cell>
        </row>
        <row r="29">
          <cell r="E29" t="str">
            <v>Koping-Datorg Informatikai és Vagyonkezelő Kft</v>
          </cell>
        </row>
        <row r="30">
          <cell r="E30" t="str">
            <v>Környezetvédelmi és Területfejlesztési Minisztérium</v>
          </cell>
        </row>
        <row r="31">
          <cell r="E31" t="str">
            <v>Közigazgatási és Elektronikus Közszolgáltatások Központi Hivatala</v>
          </cell>
        </row>
        <row r="32">
          <cell r="E32" t="str">
            <v>Közigazgatási és Igazságügyi Hivatal</v>
          </cell>
        </row>
        <row r="33">
          <cell r="E33" t="str">
            <v>Közlekedésbiztonsági Szervezet</v>
          </cell>
        </row>
        <row r="34">
          <cell r="E34" t="str">
            <v>Közlekedési balesetek adatgazdái</v>
          </cell>
        </row>
        <row r="35">
          <cell r="E35" t="str">
            <v>Központi Statisztikai Hivatal</v>
          </cell>
        </row>
        <row r="36">
          <cell r="E36" t="str">
            <v>Külgazdasági és Külügyminisztérium</v>
          </cell>
        </row>
        <row r="37">
          <cell r="E37" t="str">
            <v>Legfőbb Ügyészség</v>
          </cell>
        </row>
        <row r="38">
          <cell r="E38" t="str">
            <v>Légügyi Hivatal</v>
          </cell>
        </row>
        <row r="39">
          <cell r="E39" t="str">
            <v>Liszt Ferenc Zeneművészeti Egyetem</v>
          </cell>
        </row>
        <row r="40">
          <cell r="E40" t="str">
            <v>Magánnyugdíjpénztárak és önkéntes nyugdíjpénztárak</v>
          </cell>
        </row>
        <row r="41">
          <cell r="E41" t="str">
            <v>Magyar Államkincstár</v>
          </cell>
        </row>
        <row r="42">
          <cell r="E42" t="str">
            <v>Magyar Államvasutak Rt.</v>
          </cell>
        </row>
        <row r="43">
          <cell r="E43" t="str">
            <v>Magyar Bányászati és Földtani Hivatal</v>
          </cell>
        </row>
        <row r="44">
          <cell r="E44" t="str">
            <v>Magyar Cirkusz és Varieté nonprofit Kft.</v>
          </cell>
        </row>
        <row r="45">
          <cell r="E45" t="str">
            <v>Magyar Energetikai és Közmű-szabályozási Hivatal</v>
          </cell>
        </row>
        <row r="46">
          <cell r="E46" t="str">
            <v>Magyar Fürdőszövetség</v>
          </cell>
        </row>
        <row r="47">
          <cell r="E47" t="str">
            <v>Magyar Gabona-feldolgozók, Takarmánygyártók és Kereskedők Szövetsége</v>
          </cell>
        </row>
        <row r="48">
          <cell r="E48" t="str">
            <v>Magyar Gyógyszerészi Kamara</v>
          </cell>
        </row>
        <row r="49">
          <cell r="E49" t="str">
            <v>Magyar Kereskedelmi Engedélyezési Hivatal</v>
          </cell>
        </row>
        <row r="50">
          <cell r="E50" t="str">
            <v>Magyar Közút Nonprofit Zrt.</v>
          </cell>
        </row>
        <row r="51">
          <cell r="E51" t="str">
            <v>Magyar Nemzeti Bank</v>
          </cell>
        </row>
        <row r="52">
          <cell r="E52" t="str">
            <v>Magyar Nemzeti Üdülési Alapítvány</v>
          </cell>
        </row>
        <row r="53">
          <cell r="E53" t="str">
            <v>Magyar Orvosi Kamara</v>
          </cell>
        </row>
        <row r="54">
          <cell r="E54" t="str">
            <v>Magyar Posta</v>
          </cell>
        </row>
        <row r="55">
          <cell r="E55" t="str">
            <v>Magyar Tudományos Akadémia</v>
          </cell>
        </row>
        <row r="56">
          <cell r="E56" t="str">
            <v>Magyar Turizmus Rt.</v>
          </cell>
        </row>
        <row r="57">
          <cell r="E57" t="str">
            <v>Magyar Villamosenergia-ipari Átviteli Rendszerirányító ZRt.</v>
          </cell>
        </row>
        <row r="58">
          <cell r="E58" t="str">
            <v>Mezőgazdasági és Vidékfejlesztési Hivatal</v>
          </cell>
        </row>
        <row r="59">
          <cell r="E59" t="str">
            <v>MICROSEC Számítástechnikai Fejlesztő Zrt.</v>
          </cell>
        </row>
        <row r="60">
          <cell r="E60" t="str">
            <v>Miniszterelnökség</v>
          </cell>
        </row>
        <row r="61">
          <cell r="E61" t="str">
            <v>Munkavédelmi hivatalok</v>
          </cell>
        </row>
        <row r="62">
          <cell r="E62" t="str">
            <v>Nemzetgazdasági Minisztérium</v>
          </cell>
        </row>
        <row r="63">
          <cell r="E63" t="str">
            <v>Nemzeti Adó- és Vámhivatal</v>
          </cell>
        </row>
        <row r="64">
          <cell r="E64" t="str">
            <v>Nemzeti Család- és Szociálpolitikai Intézet</v>
          </cell>
        </row>
        <row r="65">
          <cell r="E65" t="str">
            <v>Nemzeti Dohánykereskedelmi Nonprofit Zrt</v>
          </cell>
        </row>
        <row r="66">
          <cell r="E66" t="str">
            <v>Nemzeti Élelmiszerlánc-biztonsági Hivatal</v>
          </cell>
        </row>
        <row r="67">
          <cell r="E67" t="str">
            <v>Nemzeti Fejlesztési Minisztérium</v>
          </cell>
        </row>
        <row r="68">
          <cell r="E68" t="str">
            <v>Nemzeti Fejlesztési Ügynökség</v>
          </cell>
        </row>
        <row r="69">
          <cell r="E69" t="str">
            <v>Nemzeti Hírközlési Hatóság</v>
          </cell>
        </row>
        <row r="70">
          <cell r="E70" t="str">
            <v>Nemzeti Közlekedési Hatóság</v>
          </cell>
        </row>
        <row r="71">
          <cell r="E71" t="str">
            <v>Nemzeti Média- és Hírközlési Hatóság</v>
          </cell>
        </row>
        <row r="72">
          <cell r="E72" t="str">
            <v>Nemzeti Munkaügyi Hivatal</v>
          </cell>
        </row>
        <row r="73">
          <cell r="E73" t="str">
            <v>Nemzeti Rehabilitációs és Szociális Hivatal</v>
          </cell>
        </row>
        <row r="74">
          <cell r="E74" t="str">
            <v>Nyugdíj- és egyéb ellátás adatok adatgazdái</v>
          </cell>
        </row>
        <row r="75">
          <cell r="E75" t="str">
            <v>Oktatási Hivatal</v>
          </cell>
        </row>
        <row r="76">
          <cell r="E76" t="str">
            <v>Országos Bírósági Hivatal</v>
          </cell>
        </row>
        <row r="77">
          <cell r="E77" t="str">
            <v>Országos Egészségbiztosítási Pénztár</v>
          </cell>
        </row>
        <row r="78">
          <cell r="E78" t="str">
            <v>Országos Egészségfejlesztési Intézet</v>
          </cell>
        </row>
        <row r="79">
          <cell r="E79" t="str">
            <v>Országos Epidemiológiai Központ</v>
          </cell>
        </row>
        <row r="80">
          <cell r="E80" t="str">
            <v>Országos Igazságszolgáltatási Tanács Hivatala</v>
          </cell>
        </row>
        <row r="81">
          <cell r="E81" t="str">
            <v>Országos Korányi TBC és Pulmonológiai Intézet</v>
          </cell>
        </row>
        <row r="82">
          <cell r="E82" t="str">
            <v>Országos Mentőszolgálat</v>
          </cell>
        </row>
        <row r="83">
          <cell r="E83" t="str">
            <v>Országos Meteorológiai Szolgálat</v>
          </cell>
        </row>
        <row r="84">
          <cell r="E84" t="str">
            <v>Országos Munkavédelmi és Munkaügyi Főfelügyelőség</v>
          </cell>
        </row>
        <row r="85">
          <cell r="E85" t="str">
            <v>Országos Nyugdíjbiztosítási Főigazgatóság</v>
          </cell>
        </row>
        <row r="86">
          <cell r="E86" t="str">
            <v>Országos Onkológiai Intézet</v>
          </cell>
        </row>
        <row r="87">
          <cell r="E87" t="str">
            <v>Országos Pszichiátriai és Neurológiai Intézet</v>
          </cell>
        </row>
        <row r="88">
          <cell r="E88" t="str">
            <v>Országos Rádió és Televízió Testület</v>
          </cell>
        </row>
        <row r="89">
          <cell r="E89" t="str">
            <v>Országos Rendőr-főkapitányság</v>
          </cell>
        </row>
        <row r="90">
          <cell r="E90" t="str">
            <v>Országos Sportegészségügyi Intézet</v>
          </cell>
        </row>
        <row r="91">
          <cell r="E91" t="str">
            <v>Országos Szakfelügyeleti Módszertani Központ</v>
          </cell>
        </row>
        <row r="92">
          <cell r="E92" t="str">
            <v>Országos Tisztifőorvosi Hivatal</v>
          </cell>
        </row>
        <row r="93">
          <cell r="E93" t="str">
            <v>Országos Vérellátó Szolgálat</v>
          </cell>
        </row>
        <row r="94">
          <cell r="E94" t="str">
            <v>Országos Vízügyi Főigazgatóság</v>
          </cell>
        </row>
        <row r="95">
          <cell r="E95" t="str">
            <v>Ökológiai termelést, feldolgozást, forgalmazást tanúsító szervezetek</v>
          </cell>
        </row>
        <row r="96">
          <cell r="E96" t="str">
            <v>Pénzügyi felügyeleti szerv és garanciaalapok</v>
          </cell>
        </row>
        <row r="97">
          <cell r="E97" t="str">
            <v>Pénzügyi Szervezetek Állami Felügyelete</v>
          </cell>
        </row>
        <row r="98">
          <cell r="E98" t="str">
            <v>Pénzügyminisztérium</v>
          </cell>
        </row>
        <row r="99">
          <cell r="E99" t="str">
            <v>Printnet Kft</v>
          </cell>
        </row>
        <row r="100">
          <cell r="E100" t="str">
            <v>Széchényi-Pihenőkártya kibocsátók</v>
          </cell>
        </row>
        <row r="101">
          <cell r="E101" t="str">
            <v>Szellemi Tulajdon Nemzeti Hivatala</v>
          </cell>
        </row>
        <row r="102">
          <cell r="E102" t="str">
            <v>Szent István Egyetem</v>
          </cell>
        </row>
        <row r="103">
          <cell r="E103" t="str">
            <v>Szerencsejáték zrt.</v>
          </cell>
        </row>
        <row r="104">
          <cell r="E104" t="str">
            <v>Szolgáltatás külkereskedelmi tevékenységgel rendelkező kormányzati szervek</v>
          </cell>
        </row>
        <row r="105">
          <cell r="E105" t="str">
            <v>Társadalombiztosítási alapok</v>
          </cell>
        </row>
        <row r="106">
          <cell r="E106" t="str">
            <v>Települési önkormányzatok</v>
          </cell>
        </row>
        <row r="107">
          <cell r="E107" t="str">
            <v>Valamennyi repülőszakorvos, valamint foglalkozás- egészségügyi alapszolgáltatás nyújtására jogosult orvos, továbbá a repülőorvosi központok központvezető főorvosai</v>
          </cell>
        </row>
        <row r="108">
          <cell r="E108" t="str">
            <v>Vám- és Pénzügyőrség Országos Parancsnoksága</v>
          </cell>
        </row>
        <row r="109">
          <cell r="E109" t="str">
            <v>Veszélyes áru szállítási biztonsági tanácsadó(k) alkalmazására kötelezett gazdasági szervezetek</v>
          </cell>
        </row>
        <row r="110">
          <cell r="E110" t="str">
            <v>Vetőmag Szövetség és Terméktanács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drea.malcsiner@b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ergely.kalman@b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opLeftCell="B1" workbookViewId="0">
      <selection activeCell="D7" sqref="D7"/>
    </sheetView>
  </sheetViews>
  <sheetFormatPr defaultRowHeight="16.5" x14ac:dyDescent="0.3"/>
  <cols>
    <col min="1" max="1" width="0" style="9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9" t="s">
        <v>1365</v>
      </c>
      <c r="B2" s="155" t="s">
        <v>242</v>
      </c>
      <c r="C2" s="155"/>
      <c r="D2" s="155"/>
      <c r="E2" s="61"/>
    </row>
    <row r="3" spans="1:5" x14ac:dyDescent="0.3">
      <c r="A3" s="99" t="s">
        <v>1366</v>
      </c>
      <c r="B3" s="155" t="s">
        <v>1550</v>
      </c>
      <c r="C3" s="155"/>
      <c r="D3" s="155"/>
      <c r="E3" s="61"/>
    </row>
    <row r="4" spans="1:5" x14ac:dyDescent="0.3">
      <c r="A4" s="99" t="s">
        <v>1367</v>
      </c>
      <c r="B4" s="155" t="s">
        <v>1492</v>
      </c>
      <c r="C4" s="155"/>
      <c r="D4" s="155"/>
      <c r="E4" s="61"/>
    </row>
    <row r="5" spans="1:5" x14ac:dyDescent="0.3">
      <c r="A5" s="99" t="s">
        <v>1369</v>
      </c>
      <c r="B5" s="124" t="s">
        <v>1493</v>
      </c>
      <c r="C5" s="125" t="s">
        <v>1494</v>
      </c>
      <c r="D5" s="125" t="s">
        <v>1495</v>
      </c>
    </row>
    <row r="6" spans="1:5" x14ac:dyDescent="0.3">
      <c r="A6" s="99" t="s">
        <v>1370</v>
      </c>
      <c r="B6" s="126">
        <v>2297</v>
      </c>
      <c r="C6" s="126" t="s">
        <v>1556</v>
      </c>
      <c r="D6" s="126" t="s">
        <v>1496</v>
      </c>
    </row>
    <row r="7" spans="1:5" x14ac:dyDescent="0.3">
      <c r="A7" s="99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s="127" customFormat="1" x14ac:dyDescent="0.3">
      <c r="A9" s="99"/>
      <c r="B9" s="23"/>
      <c r="C9" s="23"/>
      <c r="D9" s="23"/>
    </row>
    <row r="10" spans="1:5" s="129" customFormat="1" ht="15" x14ac:dyDescent="0.25">
      <c r="A10" s="128"/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4" sqref="A14:XFD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D3" sqref="D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0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0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0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0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0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0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0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0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2" t="s">
        <v>672</v>
      </c>
      <c r="B1" s="213"/>
      <c r="C1" s="214"/>
      <c r="D1" s="30"/>
      <c r="E1" s="212" t="s">
        <v>673</v>
      </c>
      <c r="F1" s="213"/>
      <c r="G1" s="214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0" t="s">
        <v>677</v>
      </c>
      <c r="B4" s="23" t="s">
        <v>678</v>
      </c>
      <c r="C4" s="24"/>
      <c r="D4" s="31"/>
      <c r="E4" s="210" t="s">
        <v>677</v>
      </c>
      <c r="F4" s="23" t="s">
        <v>678</v>
      </c>
      <c r="G4" s="27"/>
    </row>
    <row r="5" spans="1:7" x14ac:dyDescent="0.3">
      <c r="A5" s="210"/>
      <c r="B5" s="23" t="s">
        <v>679</v>
      </c>
      <c r="C5" s="24"/>
      <c r="D5" s="31"/>
      <c r="E5" s="210"/>
      <c r="F5" s="23" t="s">
        <v>679</v>
      </c>
      <c r="G5" s="27"/>
    </row>
    <row r="6" spans="1:7" x14ac:dyDescent="0.3">
      <c r="A6" s="210"/>
      <c r="B6" s="23" t="s">
        <v>680</v>
      </c>
      <c r="C6" s="24"/>
      <c r="D6" s="31"/>
      <c r="E6" s="210"/>
      <c r="F6" s="23" t="s">
        <v>680</v>
      </c>
      <c r="G6" s="27"/>
    </row>
    <row r="7" spans="1:7" x14ac:dyDescent="0.3">
      <c r="A7" s="210" t="s">
        <v>681</v>
      </c>
      <c r="B7" s="23" t="s">
        <v>678</v>
      </c>
      <c r="C7" s="24"/>
      <c r="D7" s="31"/>
      <c r="E7" s="210" t="s">
        <v>681</v>
      </c>
      <c r="F7" s="23" t="s">
        <v>678</v>
      </c>
      <c r="G7" s="27"/>
    </row>
    <row r="8" spans="1:7" x14ac:dyDescent="0.3">
      <c r="A8" s="210"/>
      <c r="B8" s="23" t="s">
        <v>679</v>
      </c>
      <c r="C8" s="24"/>
      <c r="D8" s="31"/>
      <c r="E8" s="210"/>
      <c r="F8" s="23" t="s">
        <v>679</v>
      </c>
      <c r="G8" s="27"/>
    </row>
    <row r="9" spans="1:7" x14ac:dyDescent="0.3">
      <c r="A9" s="210"/>
      <c r="B9" s="23" t="s">
        <v>680</v>
      </c>
      <c r="C9" s="24"/>
      <c r="D9" s="31"/>
      <c r="E9" s="210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0" t="s">
        <v>677</v>
      </c>
      <c r="B12" s="23" t="s">
        <v>678</v>
      </c>
      <c r="C12" s="24"/>
      <c r="D12" s="31"/>
      <c r="E12" s="210" t="s">
        <v>677</v>
      </c>
      <c r="F12" s="23" t="s">
        <v>678</v>
      </c>
      <c r="G12" s="27"/>
    </row>
    <row r="13" spans="1:7" x14ac:dyDescent="0.3">
      <c r="A13" s="210"/>
      <c r="B13" s="23" t="s">
        <v>679</v>
      </c>
      <c r="C13" s="24"/>
      <c r="D13" s="31"/>
      <c r="E13" s="210"/>
      <c r="F13" s="23" t="s">
        <v>679</v>
      </c>
      <c r="G13" s="27"/>
    </row>
    <row r="14" spans="1:7" x14ac:dyDescent="0.3">
      <c r="A14" s="210"/>
      <c r="B14" s="23" t="s">
        <v>680</v>
      </c>
      <c r="C14" s="24"/>
      <c r="D14" s="31"/>
      <c r="E14" s="210"/>
      <c r="F14" s="23" t="s">
        <v>680</v>
      </c>
      <c r="G14" s="27"/>
    </row>
    <row r="15" spans="1:7" x14ac:dyDescent="0.3">
      <c r="A15" s="210" t="s">
        <v>681</v>
      </c>
      <c r="B15" s="23" t="s">
        <v>678</v>
      </c>
      <c r="C15" s="24"/>
      <c r="D15" s="31"/>
      <c r="E15" s="210" t="s">
        <v>681</v>
      </c>
      <c r="F15" s="23" t="s">
        <v>678</v>
      </c>
      <c r="G15" s="27"/>
    </row>
    <row r="16" spans="1:7" x14ac:dyDescent="0.3">
      <c r="A16" s="210"/>
      <c r="B16" s="23" t="s">
        <v>679</v>
      </c>
      <c r="C16" s="24"/>
      <c r="D16" s="31"/>
      <c r="E16" s="210"/>
      <c r="F16" s="23" t="s">
        <v>679</v>
      </c>
      <c r="G16" s="27"/>
    </row>
    <row r="17" spans="1:7" x14ac:dyDescent="0.3">
      <c r="A17" s="210"/>
      <c r="B17" s="23" t="s">
        <v>680</v>
      </c>
      <c r="C17" s="24"/>
      <c r="D17" s="31"/>
      <c r="E17" s="210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0" t="s">
        <v>677</v>
      </c>
      <c r="B20" s="23" t="s">
        <v>678</v>
      </c>
      <c r="C20" s="24"/>
      <c r="D20" s="31"/>
      <c r="E20" s="210" t="s">
        <v>677</v>
      </c>
      <c r="F20" s="23" t="s">
        <v>678</v>
      </c>
      <c r="G20" s="27"/>
    </row>
    <row r="21" spans="1:7" x14ac:dyDescent="0.3">
      <c r="A21" s="210"/>
      <c r="B21" s="23" t="s">
        <v>679</v>
      </c>
      <c r="C21" s="24"/>
      <c r="D21" s="31"/>
      <c r="E21" s="210"/>
      <c r="F21" s="23" t="s">
        <v>679</v>
      </c>
      <c r="G21" s="27"/>
    </row>
    <row r="22" spans="1:7" x14ac:dyDescent="0.3">
      <c r="A22" s="210"/>
      <c r="B22" s="23" t="s">
        <v>680</v>
      </c>
      <c r="C22" s="24"/>
      <c r="D22" s="31"/>
      <c r="E22" s="210"/>
      <c r="F22" s="23" t="s">
        <v>680</v>
      </c>
      <c r="G22" s="27"/>
    </row>
    <row r="23" spans="1:7" x14ac:dyDescent="0.3">
      <c r="A23" s="210" t="s">
        <v>681</v>
      </c>
      <c r="B23" s="23" t="s">
        <v>678</v>
      </c>
      <c r="C23" s="24"/>
      <c r="D23" s="31"/>
      <c r="E23" s="210" t="s">
        <v>681</v>
      </c>
      <c r="F23" s="23" t="s">
        <v>678</v>
      </c>
      <c r="G23" s="27"/>
    </row>
    <row r="24" spans="1:7" x14ac:dyDescent="0.3">
      <c r="A24" s="210"/>
      <c r="B24" s="23" t="s">
        <v>679</v>
      </c>
      <c r="C24" s="24"/>
      <c r="D24" s="31"/>
      <c r="E24" s="210"/>
      <c r="F24" s="23" t="s">
        <v>679</v>
      </c>
      <c r="G24" s="27"/>
    </row>
    <row r="25" spans="1:7" x14ac:dyDescent="0.3">
      <c r="A25" s="210"/>
      <c r="B25" s="23" t="s">
        <v>680</v>
      </c>
      <c r="C25" s="24"/>
      <c r="D25" s="31"/>
      <c r="E25" s="210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0" t="s">
        <v>677</v>
      </c>
      <c r="B28" s="23" t="s">
        <v>678</v>
      </c>
      <c r="C28" s="24"/>
      <c r="D28" s="31"/>
      <c r="E28" s="210" t="s">
        <v>677</v>
      </c>
      <c r="F28" s="23" t="s">
        <v>678</v>
      </c>
      <c r="G28" s="27"/>
    </row>
    <row r="29" spans="1:7" x14ac:dyDescent="0.3">
      <c r="A29" s="210"/>
      <c r="B29" s="23" t="s">
        <v>679</v>
      </c>
      <c r="C29" s="24"/>
      <c r="D29" s="31"/>
      <c r="E29" s="210"/>
      <c r="F29" s="23" t="s">
        <v>679</v>
      </c>
      <c r="G29" s="27"/>
    </row>
    <row r="30" spans="1:7" x14ac:dyDescent="0.3">
      <c r="A30" s="210"/>
      <c r="B30" s="23" t="s">
        <v>680</v>
      </c>
      <c r="C30" s="24"/>
      <c r="D30" s="31"/>
      <c r="E30" s="210"/>
      <c r="F30" s="23" t="s">
        <v>680</v>
      </c>
      <c r="G30" s="27"/>
    </row>
    <row r="31" spans="1:7" x14ac:dyDescent="0.3">
      <c r="A31" s="210" t="s">
        <v>681</v>
      </c>
      <c r="B31" s="23" t="s">
        <v>678</v>
      </c>
      <c r="C31" s="24"/>
      <c r="D31" s="31"/>
      <c r="E31" s="210" t="s">
        <v>681</v>
      </c>
      <c r="F31" s="23" t="s">
        <v>678</v>
      </c>
      <c r="G31" s="27"/>
    </row>
    <row r="32" spans="1:7" x14ac:dyDescent="0.3">
      <c r="A32" s="210"/>
      <c r="B32" s="23" t="s">
        <v>679</v>
      </c>
      <c r="C32" s="24"/>
      <c r="D32" s="31"/>
      <c r="E32" s="210"/>
      <c r="F32" s="23" t="s">
        <v>679</v>
      </c>
      <c r="G32" s="27"/>
    </row>
    <row r="33" spans="1:7" x14ac:dyDescent="0.3">
      <c r="A33" s="210"/>
      <c r="B33" s="23" t="s">
        <v>680</v>
      </c>
      <c r="C33" s="24"/>
      <c r="D33" s="31"/>
      <c r="E33" s="210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0" t="s">
        <v>677</v>
      </c>
      <c r="B36" s="23" t="s">
        <v>678</v>
      </c>
      <c r="C36" s="24"/>
      <c r="D36" s="31"/>
      <c r="E36" s="210" t="s">
        <v>677</v>
      </c>
      <c r="F36" s="23" t="s">
        <v>678</v>
      </c>
      <c r="G36" s="27"/>
    </row>
    <row r="37" spans="1:7" x14ac:dyDescent="0.3">
      <c r="A37" s="210"/>
      <c r="B37" s="23" t="s">
        <v>679</v>
      </c>
      <c r="C37" s="24"/>
      <c r="D37" s="31"/>
      <c r="E37" s="210"/>
      <c r="F37" s="23" t="s">
        <v>679</v>
      </c>
      <c r="G37" s="27"/>
    </row>
    <row r="38" spans="1:7" x14ac:dyDescent="0.3">
      <c r="A38" s="210"/>
      <c r="B38" s="23" t="s">
        <v>680</v>
      </c>
      <c r="C38" s="24"/>
      <c r="D38" s="31"/>
      <c r="E38" s="210"/>
      <c r="F38" s="23" t="s">
        <v>680</v>
      </c>
      <c r="G38" s="27"/>
    </row>
    <row r="39" spans="1:7" x14ac:dyDescent="0.3">
      <c r="A39" s="210" t="s">
        <v>681</v>
      </c>
      <c r="B39" s="23" t="s">
        <v>678</v>
      </c>
      <c r="C39" s="24"/>
      <c r="D39" s="31"/>
      <c r="E39" s="210" t="s">
        <v>681</v>
      </c>
      <c r="F39" s="23" t="s">
        <v>678</v>
      </c>
      <c r="G39" s="27"/>
    </row>
    <row r="40" spans="1:7" x14ac:dyDescent="0.3">
      <c r="A40" s="210"/>
      <c r="B40" s="23" t="s">
        <v>679</v>
      </c>
      <c r="C40" s="24"/>
      <c r="D40" s="31"/>
      <c r="E40" s="210"/>
      <c r="F40" s="23" t="s">
        <v>679</v>
      </c>
      <c r="G40" s="27"/>
    </row>
    <row r="41" spans="1:7" x14ac:dyDescent="0.3">
      <c r="A41" s="210"/>
      <c r="B41" s="23" t="s">
        <v>680</v>
      </c>
      <c r="C41" s="24"/>
      <c r="D41" s="31"/>
      <c r="E41" s="210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0" t="s">
        <v>677</v>
      </c>
      <c r="B44" s="23" t="s">
        <v>678</v>
      </c>
      <c r="C44" s="24"/>
      <c r="D44" s="31"/>
      <c r="E44" s="210" t="s">
        <v>677</v>
      </c>
      <c r="F44" s="23" t="s">
        <v>678</v>
      </c>
      <c r="G44" s="27"/>
    </row>
    <row r="45" spans="1:7" x14ac:dyDescent="0.3">
      <c r="A45" s="210"/>
      <c r="B45" s="23" t="s">
        <v>679</v>
      </c>
      <c r="C45" s="24"/>
      <c r="D45" s="31"/>
      <c r="E45" s="210"/>
      <c r="F45" s="23" t="s">
        <v>679</v>
      </c>
      <c r="G45" s="27"/>
    </row>
    <row r="46" spans="1:7" x14ac:dyDescent="0.3">
      <c r="A46" s="210"/>
      <c r="B46" s="23" t="s">
        <v>680</v>
      </c>
      <c r="C46" s="24"/>
      <c r="D46" s="31"/>
      <c r="E46" s="210"/>
      <c r="F46" s="23" t="s">
        <v>680</v>
      </c>
      <c r="G46" s="27"/>
    </row>
    <row r="47" spans="1:7" x14ac:dyDescent="0.3">
      <c r="A47" s="210" t="s">
        <v>681</v>
      </c>
      <c r="B47" s="23" t="s">
        <v>678</v>
      </c>
      <c r="C47" s="24"/>
      <c r="D47" s="31"/>
      <c r="E47" s="210" t="s">
        <v>681</v>
      </c>
      <c r="F47" s="23" t="s">
        <v>678</v>
      </c>
      <c r="G47" s="27"/>
    </row>
    <row r="48" spans="1:7" x14ac:dyDescent="0.3">
      <c r="A48" s="210"/>
      <c r="B48" s="23" t="s">
        <v>679</v>
      </c>
      <c r="C48" s="24"/>
      <c r="D48" s="31"/>
      <c r="E48" s="210"/>
      <c r="F48" s="23" t="s">
        <v>679</v>
      </c>
      <c r="G48" s="27"/>
    </row>
    <row r="49" spans="1:7" ht="17.25" thickBot="1" x14ac:dyDescent="0.35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C48" zoomScale="80" zoomScaleNormal="80" workbookViewId="0">
      <selection activeCell="G54" sqref="G54"/>
    </sheetView>
  </sheetViews>
  <sheetFormatPr defaultColWidth="9" defaultRowHeight="15" x14ac:dyDescent="0.3"/>
  <cols>
    <col min="1" max="1" width="0" style="97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51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5.375" style="20" customWidth="1"/>
    <col min="19" max="19" width="52.12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8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80"/>
      <c r="X1" s="4"/>
    </row>
    <row r="2" spans="1:24" ht="15" customHeight="1" x14ac:dyDescent="0.3">
      <c r="A2" s="97" t="s">
        <v>1365</v>
      </c>
      <c r="B2" s="156" t="s">
        <v>242</v>
      </c>
      <c r="C2" s="157"/>
      <c r="D2" s="157"/>
      <c r="E2" s="157"/>
      <c r="F2" s="157"/>
      <c r="G2" s="157"/>
      <c r="H2" s="75"/>
      <c r="I2" s="61"/>
      <c r="J2" s="61"/>
      <c r="K2" s="61"/>
      <c r="L2" s="61"/>
      <c r="M2" s="61"/>
      <c r="N2" s="61"/>
      <c r="O2" s="61"/>
      <c r="P2" s="61"/>
      <c r="Q2" s="111"/>
      <c r="X2" s="4"/>
    </row>
    <row r="3" spans="1:24" ht="15" customHeight="1" x14ac:dyDescent="0.3">
      <c r="A3" s="97" t="s">
        <v>1366</v>
      </c>
      <c r="B3" s="156" t="s">
        <v>1234</v>
      </c>
      <c r="C3" s="157"/>
      <c r="D3" s="157"/>
      <c r="E3" s="157"/>
      <c r="F3" s="157"/>
      <c r="G3" s="157"/>
      <c r="H3" s="75"/>
      <c r="I3" s="61"/>
      <c r="J3" s="61"/>
      <c r="K3" s="61"/>
      <c r="L3" s="61"/>
      <c r="M3" s="61"/>
      <c r="N3" s="61"/>
      <c r="O3" s="61"/>
      <c r="P3" s="61"/>
      <c r="Q3" s="111"/>
      <c r="X3" s="4"/>
    </row>
    <row r="4" spans="1:24" ht="15" customHeight="1" x14ac:dyDescent="0.3">
      <c r="A4" s="97" t="s">
        <v>1367</v>
      </c>
      <c r="B4" s="156" t="s">
        <v>1236</v>
      </c>
      <c r="C4" s="157"/>
      <c r="D4" s="157"/>
      <c r="E4" s="157"/>
      <c r="F4" s="157"/>
      <c r="G4" s="158"/>
      <c r="H4" s="75"/>
      <c r="I4" s="61"/>
      <c r="J4" s="61"/>
      <c r="K4" s="61"/>
      <c r="L4" s="61"/>
      <c r="M4" s="61"/>
      <c r="N4" s="61"/>
      <c r="O4" s="61"/>
      <c r="P4" s="61"/>
      <c r="Q4" s="111"/>
      <c r="X4" s="4"/>
    </row>
    <row r="5" spans="1:24" ht="15" customHeight="1" x14ac:dyDescent="0.3">
      <c r="A5" s="97" t="s">
        <v>1368</v>
      </c>
      <c r="B5" s="159" t="s">
        <v>1200</v>
      </c>
      <c r="C5" s="160"/>
      <c r="D5" s="160"/>
      <c r="E5" s="160"/>
      <c r="F5" s="160"/>
      <c r="G5" s="161"/>
      <c r="H5" s="162"/>
      <c r="I5" s="162"/>
      <c r="J5" s="162"/>
      <c r="K5" s="162"/>
      <c r="L5" s="162"/>
      <c r="M5" s="162"/>
      <c r="N5" s="162"/>
      <c r="O5" s="162"/>
      <c r="P5" s="162"/>
      <c r="Q5" s="163"/>
      <c r="X5" s="4"/>
    </row>
    <row r="6" spans="1:24" ht="16.5" customHeight="1" x14ac:dyDescent="0.3">
      <c r="A6" s="97" t="s">
        <v>1369</v>
      </c>
      <c r="B6" s="109" t="s">
        <v>1235</v>
      </c>
      <c r="C6" s="192" t="s">
        <v>1201</v>
      </c>
      <c r="D6" s="193"/>
      <c r="E6" s="193"/>
      <c r="F6" s="193"/>
      <c r="G6" s="193"/>
      <c r="H6" s="76"/>
      <c r="I6" s="62"/>
      <c r="J6" s="62"/>
      <c r="K6" s="62"/>
      <c r="L6" s="62"/>
      <c r="M6" s="62"/>
      <c r="N6" s="62"/>
      <c r="O6" s="62"/>
      <c r="P6" s="62"/>
      <c r="Q6" s="112"/>
      <c r="X6" s="4"/>
    </row>
    <row r="7" spans="1:24" ht="15.75" customHeight="1" x14ac:dyDescent="0.3">
      <c r="A7" s="97" t="s">
        <v>1370</v>
      </c>
      <c r="B7" s="47"/>
      <c r="C7" s="181" t="s">
        <v>1203</v>
      </c>
      <c r="D7" s="187"/>
      <c r="E7" s="187"/>
      <c r="F7" s="188"/>
      <c r="G7" s="138">
        <v>2297</v>
      </c>
      <c r="H7" s="78"/>
      <c r="I7" s="64"/>
      <c r="J7" s="64"/>
      <c r="K7" s="64"/>
      <c r="L7" s="64"/>
      <c r="M7" s="64"/>
      <c r="N7" s="64"/>
      <c r="O7" s="64"/>
      <c r="P7" s="64"/>
      <c r="Q7" s="113"/>
      <c r="X7" s="4"/>
    </row>
    <row r="8" spans="1:24" ht="30" customHeight="1" x14ac:dyDescent="0.3">
      <c r="A8" s="97" t="s">
        <v>1371</v>
      </c>
      <c r="B8" s="47"/>
      <c r="C8" s="181" t="s">
        <v>1202</v>
      </c>
      <c r="D8" s="182"/>
      <c r="E8" s="182"/>
      <c r="F8" s="183"/>
      <c r="G8" s="72" t="s">
        <v>1570</v>
      </c>
      <c r="H8" s="78"/>
      <c r="I8" s="64"/>
      <c r="J8" s="64"/>
      <c r="K8" s="64"/>
      <c r="L8" s="64"/>
      <c r="M8" s="64"/>
      <c r="N8" s="64"/>
      <c r="O8" s="64"/>
      <c r="P8" s="64"/>
      <c r="Q8" s="113"/>
      <c r="X8" s="4"/>
    </row>
    <row r="9" spans="1:24" ht="30" customHeight="1" x14ac:dyDescent="0.3">
      <c r="A9" s="97" t="s">
        <v>1372</v>
      </c>
      <c r="B9" s="47"/>
      <c r="C9" s="181" t="s">
        <v>1204</v>
      </c>
      <c r="D9" s="182"/>
      <c r="E9" s="182"/>
      <c r="F9" s="183"/>
      <c r="G9" s="72" t="s">
        <v>1571</v>
      </c>
      <c r="H9" s="78"/>
      <c r="I9" s="64"/>
      <c r="J9" s="64"/>
      <c r="K9" s="64"/>
      <c r="L9" s="64"/>
      <c r="M9" s="64"/>
      <c r="N9" s="64"/>
      <c r="O9" s="64"/>
      <c r="P9" s="64"/>
      <c r="Q9" s="113"/>
      <c r="X9" s="4"/>
    </row>
    <row r="10" spans="1:24" ht="71.25" customHeight="1" x14ac:dyDescent="0.3">
      <c r="A10" s="97" t="s">
        <v>1373</v>
      </c>
      <c r="B10" s="47"/>
      <c r="C10" s="181" t="s">
        <v>1205</v>
      </c>
      <c r="D10" s="182"/>
      <c r="E10" s="182"/>
      <c r="F10" s="183"/>
      <c r="G10" s="72" t="s">
        <v>1680</v>
      </c>
      <c r="H10" s="78"/>
      <c r="I10" s="64"/>
      <c r="J10" s="64"/>
      <c r="K10" s="64"/>
      <c r="L10" s="64"/>
      <c r="M10" s="64"/>
      <c r="N10" s="64"/>
      <c r="O10" s="64"/>
      <c r="P10" s="64"/>
      <c r="Q10" s="113"/>
      <c r="X10" s="4"/>
    </row>
    <row r="11" spans="1:24" ht="75" customHeight="1" x14ac:dyDescent="0.3">
      <c r="A11" s="97" t="s">
        <v>1374</v>
      </c>
      <c r="B11" s="47"/>
      <c r="C11" s="181" t="s">
        <v>1206</v>
      </c>
      <c r="D11" s="182"/>
      <c r="E11" s="182"/>
      <c r="F11" s="183"/>
      <c r="G11" s="72" t="s">
        <v>1690</v>
      </c>
      <c r="H11" s="78"/>
      <c r="I11" s="64"/>
      <c r="J11" s="64"/>
      <c r="K11" s="64"/>
      <c r="L11" s="64"/>
      <c r="M11" s="64"/>
      <c r="N11" s="64"/>
      <c r="O11" s="64"/>
      <c r="P11" s="64"/>
      <c r="Q11" s="113"/>
      <c r="X11" s="4"/>
    </row>
    <row r="12" spans="1:24" ht="27.75" customHeight="1" x14ac:dyDescent="0.3">
      <c r="A12" s="97" t="s">
        <v>1375</v>
      </c>
      <c r="B12" s="47"/>
      <c r="C12" s="181" t="s">
        <v>1305</v>
      </c>
      <c r="D12" s="182"/>
      <c r="E12" s="182"/>
      <c r="F12" s="183"/>
      <c r="G12" s="72" t="s">
        <v>1310</v>
      </c>
      <c r="H12" s="78"/>
      <c r="I12" s="64"/>
      <c r="J12" s="64"/>
      <c r="K12" s="64"/>
      <c r="L12" s="64"/>
      <c r="M12" s="64"/>
      <c r="N12" s="64"/>
      <c r="O12" s="64"/>
      <c r="P12" s="64"/>
      <c r="Q12" s="113"/>
      <c r="X12" s="4"/>
    </row>
    <row r="13" spans="1:24" ht="15" customHeight="1" x14ac:dyDescent="0.3">
      <c r="A13" s="97" t="s">
        <v>1376</v>
      </c>
      <c r="B13" s="47"/>
      <c r="C13" s="181" t="s">
        <v>1306</v>
      </c>
      <c r="D13" s="182"/>
      <c r="E13" s="182"/>
      <c r="F13" s="183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3"/>
      <c r="X13" s="4"/>
    </row>
    <row r="14" spans="1:24" ht="27.75" customHeight="1" x14ac:dyDescent="0.3">
      <c r="A14" s="97" t="s">
        <v>1377</v>
      </c>
      <c r="B14" s="21"/>
      <c r="C14" s="166" t="s">
        <v>1529</v>
      </c>
      <c r="D14" s="167"/>
      <c r="E14" s="167"/>
      <c r="F14" s="168"/>
      <c r="G14" s="72" t="s">
        <v>1681</v>
      </c>
      <c r="H14" s="75"/>
      <c r="I14" s="61"/>
      <c r="J14" s="61"/>
      <c r="K14" s="61"/>
      <c r="L14" s="61"/>
      <c r="M14" s="61"/>
      <c r="N14" s="61"/>
      <c r="O14" s="61"/>
      <c r="P14" s="61"/>
      <c r="Q14" s="111"/>
      <c r="X14" s="4"/>
    </row>
    <row r="15" spans="1:24" ht="43.5" customHeight="1" x14ac:dyDescent="0.3">
      <c r="A15" s="97" t="s">
        <v>1378</v>
      </c>
      <c r="B15" s="44"/>
      <c r="C15" s="166" t="s">
        <v>1307</v>
      </c>
      <c r="D15" s="167"/>
      <c r="E15" s="167"/>
      <c r="F15" s="168"/>
      <c r="G15" s="77" t="s">
        <v>1682</v>
      </c>
      <c r="H15" s="75"/>
      <c r="I15" s="61"/>
      <c r="J15" s="61"/>
      <c r="K15" s="61"/>
      <c r="L15" s="61"/>
      <c r="M15" s="61"/>
      <c r="N15" s="61"/>
      <c r="O15" s="61"/>
      <c r="P15" s="61"/>
      <c r="Q15" s="111"/>
      <c r="X15" s="4"/>
    </row>
    <row r="16" spans="1:24" ht="15" customHeight="1" x14ac:dyDescent="0.3">
      <c r="A16" s="97" t="s">
        <v>1379</v>
      </c>
      <c r="B16" s="109" t="s">
        <v>1237</v>
      </c>
      <c r="C16" s="159" t="s">
        <v>1208</v>
      </c>
      <c r="D16" s="160"/>
      <c r="E16" s="160"/>
      <c r="F16" s="160"/>
      <c r="G16" s="161"/>
      <c r="H16" s="78"/>
      <c r="I16" s="64"/>
      <c r="J16" s="64"/>
      <c r="K16" s="64"/>
      <c r="L16" s="64"/>
      <c r="M16" s="64"/>
      <c r="N16" s="64"/>
      <c r="O16" s="64"/>
      <c r="P16" s="64"/>
      <c r="Q16" s="113"/>
      <c r="X16" s="4"/>
    </row>
    <row r="17" spans="1:24" ht="15" customHeight="1" x14ac:dyDescent="0.3">
      <c r="A17" s="97" t="s">
        <v>1380</v>
      </c>
      <c r="B17" s="46"/>
      <c r="C17" s="166" t="s">
        <v>1469</v>
      </c>
      <c r="D17" s="167"/>
      <c r="E17" s="167"/>
      <c r="F17" s="168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1"/>
      <c r="X17" s="4"/>
    </row>
    <row r="18" spans="1:24" ht="28.5" customHeight="1" x14ac:dyDescent="0.3">
      <c r="A18" s="97" t="s">
        <v>1381</v>
      </c>
      <c r="B18" s="45"/>
      <c r="C18" s="181" t="s">
        <v>1470</v>
      </c>
      <c r="D18" s="182"/>
      <c r="E18" s="182"/>
      <c r="F18" s="183"/>
      <c r="G18" s="72" t="s">
        <v>627</v>
      </c>
      <c r="H18" s="78"/>
      <c r="I18" s="64"/>
      <c r="J18" s="64"/>
      <c r="K18" s="64"/>
      <c r="L18" s="64"/>
      <c r="M18" s="64"/>
      <c r="N18" s="64"/>
      <c r="O18" s="64"/>
      <c r="P18" s="64"/>
      <c r="Q18" s="113"/>
      <c r="X18" s="4"/>
    </row>
    <row r="19" spans="1:24" ht="28.5" x14ac:dyDescent="0.3">
      <c r="A19" s="97" t="s">
        <v>1382</v>
      </c>
      <c r="B19" s="45"/>
      <c r="C19" s="181" t="s">
        <v>1471</v>
      </c>
      <c r="D19" s="182"/>
      <c r="E19" s="182"/>
      <c r="F19" s="183"/>
      <c r="G19" s="72" t="s">
        <v>1572</v>
      </c>
      <c r="H19" s="78"/>
      <c r="I19" s="64"/>
      <c r="J19" s="64"/>
      <c r="K19" s="64"/>
      <c r="L19" s="64"/>
      <c r="M19" s="64"/>
      <c r="N19" s="64"/>
      <c r="O19" s="64"/>
      <c r="P19" s="64"/>
      <c r="Q19" s="113"/>
      <c r="X19" s="4"/>
    </row>
    <row r="20" spans="1:24" ht="15" customHeight="1" x14ac:dyDescent="0.3">
      <c r="A20" s="97" t="s">
        <v>1383</v>
      </c>
      <c r="B20" s="21"/>
      <c r="C20" s="166" t="s">
        <v>1472</v>
      </c>
      <c r="D20" s="167"/>
      <c r="E20" s="167"/>
      <c r="F20" s="168"/>
      <c r="G20" s="77" t="s">
        <v>251</v>
      </c>
      <c r="H20" s="75"/>
      <c r="I20" s="61"/>
      <c r="J20" s="61"/>
      <c r="K20" s="61"/>
      <c r="L20" s="61"/>
      <c r="M20" s="61"/>
      <c r="N20" s="61"/>
      <c r="O20" s="61"/>
      <c r="P20" s="61"/>
      <c r="Q20" s="111"/>
      <c r="X20" s="4"/>
    </row>
    <row r="21" spans="1:24" ht="15" customHeight="1" x14ac:dyDescent="0.3">
      <c r="A21" s="97" t="s">
        <v>1384</v>
      </c>
      <c r="B21" s="45"/>
      <c r="C21" s="181" t="s">
        <v>1473</v>
      </c>
      <c r="D21" s="182"/>
      <c r="E21" s="182"/>
      <c r="F21" s="183"/>
      <c r="G21" s="72"/>
      <c r="H21" s="78"/>
      <c r="I21" s="64"/>
      <c r="J21" s="64"/>
      <c r="K21" s="64"/>
      <c r="L21" s="64"/>
      <c r="M21" s="64"/>
      <c r="N21" s="64"/>
      <c r="O21" s="64"/>
      <c r="P21" s="64"/>
      <c r="Q21" s="113"/>
      <c r="S21" s="139"/>
      <c r="X21" s="4"/>
    </row>
    <row r="22" spans="1:24" ht="15" customHeight="1" x14ac:dyDescent="0.3">
      <c r="A22" s="97" t="s">
        <v>1385</v>
      </c>
      <c r="B22" s="109" t="s">
        <v>1197</v>
      </c>
      <c r="C22" s="159" t="s">
        <v>1211</v>
      </c>
      <c r="D22" s="160"/>
      <c r="E22" s="160"/>
      <c r="F22" s="160"/>
      <c r="G22" s="161"/>
      <c r="H22" s="78"/>
      <c r="I22" s="64"/>
      <c r="J22" s="64"/>
      <c r="K22" s="64"/>
      <c r="L22" s="64"/>
      <c r="M22" s="64"/>
      <c r="N22" s="64"/>
      <c r="O22" s="64"/>
      <c r="P22" s="64"/>
      <c r="Q22" s="113"/>
      <c r="X22" s="4"/>
    </row>
    <row r="23" spans="1:24" ht="15" customHeight="1" x14ac:dyDescent="0.3">
      <c r="A23" s="97" t="s">
        <v>1388</v>
      </c>
      <c r="B23" s="44"/>
      <c r="C23" s="166" t="s">
        <v>1521</v>
      </c>
      <c r="D23" s="167"/>
      <c r="E23" s="167"/>
      <c r="F23" s="168"/>
      <c r="G23" s="77" t="s">
        <v>1300</v>
      </c>
      <c r="H23" s="75"/>
      <c r="I23" s="61"/>
      <c r="J23" s="61"/>
      <c r="K23" s="61"/>
      <c r="L23" s="61"/>
      <c r="M23" s="61"/>
      <c r="N23" s="61"/>
      <c r="O23" s="61"/>
      <c r="P23" s="61"/>
      <c r="Q23" s="111"/>
      <c r="X23" s="4"/>
    </row>
    <row r="24" spans="1:24" ht="15" customHeight="1" x14ac:dyDescent="0.3">
      <c r="A24" s="97" t="s">
        <v>1404</v>
      </c>
      <c r="B24" s="44"/>
      <c r="C24" s="166" t="s">
        <v>1522</v>
      </c>
      <c r="D24" s="167"/>
      <c r="E24" s="167"/>
      <c r="F24" s="168"/>
      <c r="G24" s="77"/>
      <c r="H24" s="75"/>
      <c r="I24" s="61"/>
      <c r="J24" s="61"/>
      <c r="K24" s="61"/>
      <c r="L24" s="61"/>
      <c r="M24" s="61"/>
      <c r="N24" s="61"/>
      <c r="O24" s="61"/>
      <c r="P24" s="61"/>
      <c r="Q24" s="111"/>
      <c r="X24" s="4"/>
    </row>
    <row r="25" spans="1:24" ht="15" customHeight="1" x14ac:dyDescent="0.3">
      <c r="A25" s="97" t="s">
        <v>1405</v>
      </c>
      <c r="B25" s="44"/>
      <c r="C25" s="169" t="s">
        <v>1523</v>
      </c>
      <c r="D25" s="170"/>
      <c r="E25" s="170"/>
      <c r="F25" s="171"/>
      <c r="G25" s="77" t="s">
        <v>1671</v>
      </c>
      <c r="H25" s="75"/>
      <c r="I25" s="61"/>
      <c r="J25" s="61"/>
      <c r="K25" s="61"/>
      <c r="L25" s="61"/>
      <c r="M25" s="61"/>
      <c r="N25" s="61"/>
      <c r="O25" s="61"/>
      <c r="P25" s="61"/>
      <c r="Q25" s="111"/>
      <c r="X25" s="4"/>
    </row>
    <row r="26" spans="1:24" ht="15" customHeight="1" x14ac:dyDescent="0.3">
      <c r="A26" s="97" t="s">
        <v>1387</v>
      </c>
      <c r="B26" s="44"/>
      <c r="C26" s="169" t="s">
        <v>1524</v>
      </c>
      <c r="D26" s="170"/>
      <c r="E26" s="170"/>
      <c r="F26" s="171"/>
      <c r="G26" s="77"/>
      <c r="H26" s="75"/>
      <c r="I26" s="61"/>
      <c r="J26" s="61"/>
      <c r="K26" s="61"/>
      <c r="L26" s="61"/>
      <c r="M26" s="61"/>
      <c r="N26" s="61"/>
      <c r="O26" s="61"/>
      <c r="P26" s="61"/>
      <c r="Q26" s="111"/>
      <c r="X26" s="4"/>
    </row>
    <row r="27" spans="1:24" ht="15" customHeight="1" x14ac:dyDescent="0.3">
      <c r="A27" s="97" t="s">
        <v>1406</v>
      </c>
      <c r="B27" s="44"/>
      <c r="C27" s="166" t="s">
        <v>1525</v>
      </c>
      <c r="D27" s="167"/>
      <c r="E27" s="167"/>
      <c r="F27" s="168"/>
      <c r="G27" s="77" t="s">
        <v>1692</v>
      </c>
      <c r="H27" s="75"/>
      <c r="I27" s="61"/>
      <c r="J27" s="61"/>
      <c r="K27" s="61"/>
      <c r="L27" s="61"/>
      <c r="M27" s="61"/>
      <c r="N27" s="61"/>
      <c r="O27" s="61"/>
      <c r="P27" s="61"/>
      <c r="Q27" s="111"/>
      <c r="X27" s="4"/>
    </row>
    <row r="28" spans="1:24" ht="29.25" customHeight="1" x14ac:dyDescent="0.3">
      <c r="A28" s="97" t="s">
        <v>1386</v>
      </c>
      <c r="B28" s="21"/>
      <c r="C28" s="166" t="s">
        <v>1526</v>
      </c>
      <c r="D28" s="167"/>
      <c r="E28" s="167"/>
      <c r="F28" s="168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1"/>
      <c r="X28" s="4"/>
    </row>
    <row r="29" spans="1:24" ht="28.5" customHeight="1" x14ac:dyDescent="0.3">
      <c r="A29" s="97" t="s">
        <v>1407</v>
      </c>
      <c r="B29" s="21"/>
      <c r="C29" s="166" t="s">
        <v>1527</v>
      </c>
      <c r="D29" s="167"/>
      <c r="E29" s="167"/>
      <c r="F29" s="168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1"/>
      <c r="X29" s="4"/>
    </row>
    <row r="30" spans="1:24" ht="28.5" customHeight="1" x14ac:dyDescent="0.3">
      <c r="A30" s="97" t="s">
        <v>1491</v>
      </c>
      <c r="B30" s="21"/>
      <c r="C30" s="166" t="s">
        <v>1528</v>
      </c>
      <c r="D30" s="167"/>
      <c r="E30" s="167"/>
      <c r="F30" s="168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1"/>
      <c r="X30" s="4"/>
    </row>
    <row r="31" spans="1:24" ht="15" customHeight="1" x14ac:dyDescent="0.2">
      <c r="A31" s="97" t="s">
        <v>1389</v>
      </c>
      <c r="B31" s="109" t="s">
        <v>1199</v>
      </c>
      <c r="C31" s="194" t="s">
        <v>1238</v>
      </c>
      <c r="D31" s="195"/>
      <c r="E31" s="195"/>
      <c r="F31" s="195"/>
      <c r="G31" s="195"/>
      <c r="H31" s="79"/>
      <c r="I31" s="80"/>
      <c r="J31" s="80"/>
      <c r="K31" s="80"/>
      <c r="L31" s="80"/>
      <c r="M31" s="80"/>
      <c r="N31" s="80"/>
      <c r="O31" s="80"/>
      <c r="P31" s="80"/>
      <c r="Q31" s="114"/>
      <c r="X31" s="4"/>
    </row>
    <row r="32" spans="1:24" ht="30.75" customHeight="1" x14ac:dyDescent="0.3">
      <c r="A32" s="97" t="s">
        <v>1390</v>
      </c>
      <c r="B32" s="21"/>
      <c r="C32" s="169" t="s">
        <v>1247</v>
      </c>
      <c r="D32" s="170"/>
      <c r="E32" s="170"/>
      <c r="F32" s="171"/>
      <c r="G32" s="77" t="s">
        <v>653</v>
      </c>
      <c r="H32" s="75"/>
      <c r="I32" s="61"/>
      <c r="J32" s="61"/>
      <c r="K32" s="61"/>
      <c r="L32" s="61"/>
      <c r="M32" s="61"/>
      <c r="N32" s="61"/>
      <c r="O32" s="61"/>
      <c r="P32" s="61"/>
      <c r="Q32" s="111"/>
      <c r="S32" s="139"/>
      <c r="X32" s="4"/>
    </row>
    <row r="33" spans="1:25" ht="45.75" customHeight="1" x14ac:dyDescent="0.3">
      <c r="A33" s="97" t="s">
        <v>1391</v>
      </c>
      <c r="B33" s="21"/>
      <c r="C33" s="169" t="s">
        <v>1248</v>
      </c>
      <c r="D33" s="170"/>
      <c r="E33" s="170"/>
      <c r="F33" s="171"/>
      <c r="G33" s="77" t="s">
        <v>3</v>
      </c>
      <c r="H33" s="75"/>
      <c r="I33" s="61"/>
      <c r="J33" s="61"/>
      <c r="K33" s="61"/>
      <c r="L33" s="61"/>
      <c r="M33" s="61"/>
      <c r="N33" s="61"/>
      <c r="O33" s="61"/>
      <c r="P33" s="61"/>
      <c r="Q33" s="111"/>
      <c r="S33" s="139"/>
      <c r="X33" s="4"/>
    </row>
    <row r="34" spans="1:25" ht="60" customHeight="1" x14ac:dyDescent="0.3">
      <c r="A34" s="97" t="s">
        <v>1392</v>
      </c>
      <c r="B34" s="21"/>
      <c r="C34" s="166" t="s">
        <v>1249</v>
      </c>
      <c r="D34" s="167"/>
      <c r="E34" s="167"/>
      <c r="F34" s="168"/>
      <c r="G34" s="146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5"/>
      <c r="S34" s="139"/>
      <c r="X34" s="4"/>
    </row>
    <row r="35" spans="1:25" ht="15" customHeight="1" x14ac:dyDescent="0.3">
      <c r="A35" s="97" t="s">
        <v>1393</v>
      </c>
      <c r="B35" s="189" t="s">
        <v>1222</v>
      </c>
      <c r="C35" s="190"/>
      <c r="D35" s="190"/>
      <c r="E35" s="190"/>
      <c r="F35" s="190"/>
      <c r="G35" s="191"/>
      <c r="H35" s="83"/>
      <c r="I35" s="84"/>
      <c r="J35" s="84"/>
      <c r="K35" s="84"/>
      <c r="L35" s="84"/>
      <c r="M35" s="84"/>
      <c r="N35" s="84"/>
      <c r="O35" s="84"/>
      <c r="P35" s="84"/>
      <c r="Q35" s="116"/>
      <c r="X35" s="4"/>
    </row>
    <row r="36" spans="1:25" ht="15" customHeight="1" x14ac:dyDescent="0.3">
      <c r="A36" s="97" t="s">
        <v>1457</v>
      </c>
      <c r="B36" s="109" t="s">
        <v>1239</v>
      </c>
      <c r="C36" s="159" t="s">
        <v>1246</v>
      </c>
      <c r="D36" s="160"/>
      <c r="E36" s="160"/>
      <c r="F36" s="160"/>
      <c r="G36" s="161"/>
      <c r="H36" s="78"/>
      <c r="I36" s="64"/>
      <c r="J36" s="64"/>
      <c r="K36" s="64"/>
      <c r="L36" s="64"/>
      <c r="M36" s="64"/>
      <c r="N36" s="64"/>
      <c r="O36" s="64"/>
      <c r="P36" s="64"/>
      <c r="Q36" s="113"/>
      <c r="X36" s="4"/>
    </row>
    <row r="37" spans="1:25" ht="15" customHeight="1" x14ac:dyDescent="0.3">
      <c r="A37" s="97" t="s">
        <v>1394</v>
      </c>
      <c r="B37" s="21"/>
      <c r="C37" s="166" t="s">
        <v>1224</v>
      </c>
      <c r="D37" s="167"/>
      <c r="E37" s="167"/>
      <c r="F37" s="168"/>
      <c r="G37" s="147" t="s">
        <v>1672</v>
      </c>
      <c r="H37" s="184"/>
      <c r="I37" s="185"/>
      <c r="J37" s="185"/>
      <c r="K37" s="185"/>
      <c r="L37" s="185"/>
      <c r="M37" s="185"/>
      <c r="N37" s="185"/>
      <c r="O37" s="185"/>
      <c r="P37" s="185"/>
      <c r="Q37" s="186"/>
      <c r="X37" s="4"/>
    </row>
    <row r="38" spans="1:25" ht="60.75" customHeight="1" x14ac:dyDescent="0.3">
      <c r="A38" s="97" t="s">
        <v>1395</v>
      </c>
      <c r="B38" s="21"/>
      <c r="C38" s="166" t="s">
        <v>1250</v>
      </c>
      <c r="D38" s="167"/>
      <c r="E38" s="167"/>
      <c r="F38" s="168"/>
      <c r="G38" s="138" t="s">
        <v>1683</v>
      </c>
      <c r="H38" s="184"/>
      <c r="I38" s="185"/>
      <c r="J38" s="185"/>
      <c r="K38" s="185"/>
      <c r="L38" s="185"/>
      <c r="M38" s="185"/>
      <c r="N38" s="185"/>
      <c r="O38" s="185"/>
      <c r="P38" s="185"/>
      <c r="Q38" s="186"/>
      <c r="S38" s="139"/>
      <c r="X38" s="4"/>
    </row>
    <row r="39" spans="1:25" ht="60.75" customHeight="1" x14ac:dyDescent="0.3">
      <c r="A39" s="97" t="s">
        <v>1396</v>
      </c>
      <c r="B39" s="21"/>
      <c r="C39" s="166" t="s">
        <v>1251</v>
      </c>
      <c r="D39" s="167"/>
      <c r="E39" s="167"/>
      <c r="F39" s="168"/>
      <c r="G39" s="138" t="s">
        <v>1684</v>
      </c>
      <c r="H39" s="184"/>
      <c r="I39" s="185"/>
      <c r="J39" s="185"/>
      <c r="K39" s="185"/>
      <c r="L39" s="185"/>
      <c r="M39" s="185"/>
      <c r="N39" s="185"/>
      <c r="O39" s="185"/>
      <c r="P39" s="185"/>
      <c r="Q39" s="186"/>
      <c r="X39" s="4"/>
    </row>
    <row r="40" spans="1:25" ht="30" customHeight="1" x14ac:dyDescent="0.3">
      <c r="A40" s="97" t="s">
        <v>1397</v>
      </c>
      <c r="B40" s="21"/>
      <c r="C40" s="166" t="s">
        <v>1274</v>
      </c>
      <c r="D40" s="167"/>
      <c r="E40" s="167"/>
      <c r="F40" s="168"/>
      <c r="G40" s="138" t="s">
        <v>1559</v>
      </c>
      <c r="H40" s="184"/>
      <c r="I40" s="185"/>
      <c r="J40" s="185"/>
      <c r="K40" s="185"/>
      <c r="L40" s="185"/>
      <c r="M40" s="185"/>
      <c r="N40" s="185"/>
      <c r="O40" s="185"/>
      <c r="P40" s="185"/>
      <c r="Q40" s="186"/>
      <c r="X40" s="4"/>
    </row>
    <row r="41" spans="1:25" ht="30" customHeight="1" x14ac:dyDescent="0.3">
      <c r="A41" s="97" t="s">
        <v>1398</v>
      </c>
      <c r="B41" s="21"/>
      <c r="C41" s="166" t="s">
        <v>1275</v>
      </c>
      <c r="D41" s="167"/>
      <c r="E41" s="167"/>
      <c r="F41" s="168"/>
      <c r="G41" s="138" t="s">
        <v>1560</v>
      </c>
      <c r="H41" s="184"/>
      <c r="I41" s="185"/>
      <c r="J41" s="185"/>
      <c r="K41" s="185"/>
      <c r="L41" s="185"/>
      <c r="M41" s="185"/>
      <c r="N41" s="185"/>
      <c r="O41" s="185"/>
      <c r="P41" s="185"/>
      <c r="Q41" s="186"/>
      <c r="X41" s="4"/>
    </row>
    <row r="42" spans="1:25" ht="15" customHeight="1" x14ac:dyDescent="0.3">
      <c r="A42" s="97" t="s">
        <v>1399</v>
      </c>
      <c r="B42" s="21"/>
      <c r="C42" s="166" t="s">
        <v>1276</v>
      </c>
      <c r="D42" s="167"/>
      <c r="E42" s="167"/>
      <c r="F42" s="168"/>
      <c r="G42" s="152">
        <v>4000000</v>
      </c>
      <c r="H42" s="184"/>
      <c r="I42" s="185"/>
      <c r="J42" s="185"/>
      <c r="K42" s="185"/>
      <c r="L42" s="185"/>
      <c r="M42" s="185"/>
      <c r="N42" s="185"/>
      <c r="O42" s="185"/>
      <c r="P42" s="185"/>
      <c r="Q42" s="186"/>
      <c r="S42" s="139"/>
      <c r="X42" s="4"/>
    </row>
    <row r="43" spans="1:25" ht="30" customHeight="1" x14ac:dyDescent="0.3">
      <c r="A43" s="97" t="s">
        <v>1400</v>
      </c>
      <c r="B43" s="21"/>
      <c r="C43" s="166" t="s">
        <v>1277</v>
      </c>
      <c r="D43" s="167"/>
      <c r="E43" s="167"/>
      <c r="F43" s="168"/>
      <c r="G43" s="138" t="s">
        <v>3</v>
      </c>
      <c r="H43" s="184"/>
      <c r="I43" s="185"/>
      <c r="J43" s="185"/>
      <c r="K43" s="185"/>
      <c r="L43" s="185"/>
      <c r="M43" s="185"/>
      <c r="N43" s="185"/>
      <c r="O43" s="185"/>
      <c r="P43" s="185"/>
      <c r="Q43" s="186"/>
      <c r="S43" s="141"/>
      <c r="X43" s="4"/>
    </row>
    <row r="44" spans="1:25" ht="63" customHeight="1" x14ac:dyDescent="0.3">
      <c r="A44" s="97" t="s">
        <v>1401</v>
      </c>
      <c r="B44" s="21"/>
      <c r="C44" s="169" t="s">
        <v>1304</v>
      </c>
      <c r="D44" s="170"/>
      <c r="E44" s="170"/>
      <c r="F44" s="171"/>
      <c r="G44" s="138" t="s">
        <v>1691</v>
      </c>
      <c r="H44" s="184"/>
      <c r="I44" s="185"/>
      <c r="J44" s="185"/>
      <c r="K44" s="185"/>
      <c r="L44" s="185"/>
      <c r="M44" s="185"/>
      <c r="N44" s="185"/>
      <c r="O44" s="185"/>
      <c r="P44" s="185"/>
      <c r="Q44" s="186"/>
      <c r="S44" s="141"/>
      <c r="W44" s="11"/>
      <c r="X44" s="4"/>
    </row>
    <row r="45" spans="1:25" ht="33" customHeight="1" x14ac:dyDescent="0.3">
      <c r="A45" s="97" t="s">
        <v>1402</v>
      </c>
      <c r="B45" s="21"/>
      <c r="C45" s="166" t="s">
        <v>1279</v>
      </c>
      <c r="D45" s="167"/>
      <c r="E45" s="167"/>
      <c r="F45" s="168"/>
      <c r="G45" s="138" t="s">
        <v>1673</v>
      </c>
      <c r="H45" s="184"/>
      <c r="I45" s="185"/>
      <c r="J45" s="185"/>
      <c r="K45" s="185"/>
      <c r="L45" s="185"/>
      <c r="M45" s="185"/>
      <c r="N45" s="185"/>
      <c r="O45" s="185"/>
      <c r="P45" s="185"/>
      <c r="Q45" s="186"/>
      <c r="W45" s="11"/>
      <c r="X45" s="4"/>
      <c r="Y45" s="8"/>
    </row>
    <row r="46" spans="1:25" ht="15" customHeight="1" x14ac:dyDescent="0.3">
      <c r="A46" s="97" t="s">
        <v>1403</v>
      </c>
      <c r="B46" s="21"/>
      <c r="C46" s="166" t="s">
        <v>1278</v>
      </c>
      <c r="D46" s="167"/>
      <c r="E46" s="167"/>
      <c r="F46" s="168"/>
      <c r="G46" s="138" t="s">
        <v>1674</v>
      </c>
      <c r="H46" s="75"/>
      <c r="I46" s="61"/>
      <c r="J46" s="61"/>
      <c r="K46" s="61"/>
      <c r="L46" s="61"/>
      <c r="M46" s="61"/>
      <c r="N46" s="61"/>
      <c r="O46" s="61"/>
      <c r="P46" s="61"/>
      <c r="Q46" s="111"/>
      <c r="S46" s="139"/>
      <c r="W46" s="11"/>
      <c r="X46" s="4"/>
      <c r="Y46" s="8"/>
    </row>
    <row r="47" spans="1:25" ht="18.75" customHeight="1" x14ac:dyDescent="0.3">
      <c r="A47" s="97" t="s">
        <v>1408</v>
      </c>
      <c r="B47" s="159" t="s">
        <v>1240</v>
      </c>
      <c r="C47" s="160"/>
      <c r="D47" s="160"/>
      <c r="E47" s="160"/>
      <c r="F47" s="160"/>
      <c r="G47" s="160"/>
      <c r="H47" s="78"/>
      <c r="I47" s="64"/>
      <c r="J47" s="64"/>
      <c r="K47" s="64"/>
      <c r="L47" s="64"/>
      <c r="M47" s="64"/>
      <c r="N47" s="64"/>
      <c r="O47" s="64"/>
      <c r="P47" s="64"/>
      <c r="Q47" s="113"/>
      <c r="W47" s="11"/>
      <c r="X47" s="4"/>
      <c r="Y47" s="8"/>
    </row>
    <row r="48" spans="1:25" ht="15" customHeight="1" x14ac:dyDescent="0.3">
      <c r="A48" s="97" t="s">
        <v>1456</v>
      </c>
      <c r="B48" s="40" t="s">
        <v>1207</v>
      </c>
      <c r="C48" s="159" t="s">
        <v>1350</v>
      </c>
      <c r="D48" s="160"/>
      <c r="E48" s="160"/>
      <c r="F48" s="160"/>
      <c r="G48" s="160"/>
      <c r="H48" s="78"/>
      <c r="I48" s="64"/>
      <c r="J48" s="64"/>
      <c r="K48" s="64"/>
      <c r="L48" s="64"/>
      <c r="M48" s="64"/>
      <c r="N48" s="64"/>
      <c r="O48" s="64"/>
      <c r="P48" s="64"/>
      <c r="Q48" s="113"/>
      <c r="W48" s="11"/>
      <c r="X48" s="4"/>
      <c r="Y48" s="8"/>
    </row>
    <row r="49" spans="1:33" ht="15.75" customHeight="1" x14ac:dyDescent="0.3">
      <c r="A49" s="97" t="s">
        <v>1409</v>
      </c>
      <c r="B49" s="21"/>
      <c r="C49" s="166" t="s">
        <v>1198</v>
      </c>
      <c r="D49" s="167"/>
      <c r="E49" s="167"/>
      <c r="F49" s="168"/>
      <c r="G49" s="77" t="s">
        <v>14</v>
      </c>
      <c r="H49" s="75"/>
      <c r="I49" s="61"/>
      <c r="J49" s="61"/>
      <c r="K49" s="61"/>
      <c r="L49" s="61"/>
      <c r="M49" s="61"/>
      <c r="N49" s="61"/>
      <c r="O49" s="61"/>
      <c r="P49" s="61"/>
      <c r="Q49" s="111"/>
      <c r="W49" s="11"/>
      <c r="X49" s="4"/>
      <c r="Y49" s="8"/>
    </row>
    <row r="50" spans="1:33" ht="16.5" customHeight="1" x14ac:dyDescent="0.3">
      <c r="A50" s="97" t="s">
        <v>1410</v>
      </c>
      <c r="B50" s="21"/>
      <c r="C50" s="166" t="s">
        <v>1242</v>
      </c>
      <c r="D50" s="167"/>
      <c r="E50" s="167"/>
      <c r="F50" s="168"/>
      <c r="G50" s="152">
        <v>15311605</v>
      </c>
      <c r="H50" s="75"/>
      <c r="I50" s="61"/>
      <c r="J50" s="61"/>
      <c r="K50" s="61"/>
      <c r="L50" s="61"/>
      <c r="M50" s="61"/>
      <c r="N50" s="61"/>
      <c r="O50" s="61"/>
      <c r="P50" s="61"/>
      <c r="Q50" s="111"/>
      <c r="W50" s="11"/>
      <c r="X50" s="4"/>
      <c r="Y50" s="8"/>
    </row>
    <row r="51" spans="1:33" ht="30" customHeight="1" x14ac:dyDescent="0.3">
      <c r="A51" s="97" t="s">
        <v>1411</v>
      </c>
      <c r="B51" s="21"/>
      <c r="C51" s="166" t="s">
        <v>1243</v>
      </c>
      <c r="D51" s="167"/>
      <c r="E51" s="167"/>
      <c r="F51" s="168"/>
      <c r="G51" s="77" t="s">
        <v>1693</v>
      </c>
      <c r="H51" s="75"/>
      <c r="I51" s="61"/>
      <c r="J51" s="61"/>
      <c r="K51" s="61"/>
      <c r="L51" s="61"/>
      <c r="M51" s="61"/>
      <c r="N51" s="61"/>
      <c r="O51" s="61"/>
      <c r="P51" s="61"/>
      <c r="Q51" s="111"/>
      <c r="W51" s="11"/>
      <c r="X51" s="4"/>
      <c r="Y51" s="8"/>
    </row>
    <row r="52" spans="1:33" ht="15" customHeight="1" x14ac:dyDescent="0.25">
      <c r="A52" s="97" t="s">
        <v>1412</v>
      </c>
      <c r="B52" s="21"/>
      <c r="C52" s="175" t="s">
        <v>1244</v>
      </c>
      <c r="D52" s="176"/>
      <c r="E52" s="176"/>
      <c r="F52" s="177"/>
      <c r="G52" s="85" t="s">
        <v>1698</v>
      </c>
      <c r="H52" s="86"/>
      <c r="I52" s="87"/>
      <c r="J52" s="87"/>
      <c r="K52" s="87"/>
      <c r="L52" s="87"/>
      <c r="M52" s="87"/>
      <c r="N52" s="87"/>
      <c r="O52" s="87"/>
      <c r="P52" s="87"/>
      <c r="Q52" s="117"/>
      <c r="W52" s="11"/>
      <c r="X52" s="4"/>
      <c r="Y52" s="8"/>
    </row>
    <row r="53" spans="1:33" ht="15.75" customHeight="1" x14ac:dyDescent="0.25">
      <c r="A53" s="97" t="s">
        <v>1413</v>
      </c>
      <c r="B53" s="21"/>
      <c r="C53" s="175" t="s">
        <v>1351</v>
      </c>
      <c r="D53" s="176"/>
      <c r="E53" s="176"/>
      <c r="F53" s="177"/>
      <c r="G53" s="153">
        <v>3614411326</v>
      </c>
      <c r="H53" s="86"/>
      <c r="I53" s="87"/>
      <c r="J53" s="87"/>
      <c r="K53" s="87"/>
      <c r="L53" s="87"/>
      <c r="M53" s="87"/>
      <c r="N53" s="87"/>
      <c r="O53" s="87"/>
      <c r="P53" s="87"/>
      <c r="Q53" s="117"/>
      <c r="W53" s="11"/>
      <c r="X53" s="4"/>
      <c r="Y53" s="8"/>
    </row>
    <row r="54" spans="1:33" ht="15" customHeight="1" x14ac:dyDescent="0.3">
      <c r="A54" s="97" t="s">
        <v>1414</v>
      </c>
      <c r="B54" s="21"/>
      <c r="C54" s="175" t="s">
        <v>1352</v>
      </c>
      <c r="D54" s="176"/>
      <c r="E54" s="176"/>
      <c r="F54" s="177"/>
      <c r="G54" s="154" t="s">
        <v>1699</v>
      </c>
      <c r="H54" s="88"/>
      <c r="I54" s="89"/>
      <c r="J54" s="89"/>
      <c r="K54" s="89"/>
      <c r="L54" s="89"/>
      <c r="M54" s="89"/>
      <c r="N54" s="89"/>
      <c r="O54" s="89"/>
      <c r="P54" s="89"/>
      <c r="Q54" s="118"/>
      <c r="R54" s="41"/>
      <c r="W54" s="11"/>
      <c r="X54" s="4"/>
      <c r="Y54" s="8"/>
    </row>
    <row r="55" spans="1:33" ht="31.5" customHeight="1" x14ac:dyDescent="0.3">
      <c r="A55" s="97" t="s">
        <v>1415</v>
      </c>
      <c r="B55" s="21"/>
      <c r="C55" s="175" t="s">
        <v>1353</v>
      </c>
      <c r="D55" s="176"/>
      <c r="E55" s="176"/>
      <c r="F55" s="177"/>
      <c r="G55" s="77" t="s">
        <v>1694</v>
      </c>
      <c r="H55" s="88"/>
      <c r="I55" s="89"/>
      <c r="J55" s="89"/>
      <c r="K55" s="89"/>
      <c r="L55" s="89"/>
      <c r="M55" s="89"/>
      <c r="N55" s="89"/>
      <c r="O55" s="89"/>
      <c r="P55" s="89"/>
      <c r="Q55" s="118"/>
      <c r="R55" s="41"/>
      <c r="W55" s="11"/>
      <c r="X55" s="4"/>
      <c r="Y55" s="8"/>
    </row>
    <row r="56" spans="1:33" ht="15" customHeight="1" x14ac:dyDescent="0.3">
      <c r="A56" s="97" t="s">
        <v>1416</v>
      </c>
      <c r="B56" s="21"/>
      <c r="C56" s="175" t="s">
        <v>1354</v>
      </c>
      <c r="D56" s="176"/>
      <c r="E56" s="176"/>
      <c r="F56" s="177"/>
      <c r="G56" s="77" t="s">
        <v>1695</v>
      </c>
      <c r="H56" s="88"/>
      <c r="I56" s="89"/>
      <c r="J56" s="89"/>
      <c r="K56" s="89"/>
      <c r="L56" s="89"/>
      <c r="M56" s="89"/>
      <c r="N56" s="89"/>
      <c r="O56" s="89"/>
      <c r="P56" s="89"/>
      <c r="Q56" s="118"/>
      <c r="R56" s="41"/>
      <c r="W56" s="11"/>
      <c r="X56" s="4"/>
      <c r="Y56" s="8"/>
    </row>
    <row r="57" spans="1:33" ht="15" customHeight="1" x14ac:dyDescent="0.3">
      <c r="A57" s="97" t="s">
        <v>1417</v>
      </c>
      <c r="B57" s="21"/>
      <c r="C57" s="175" t="s">
        <v>1356</v>
      </c>
      <c r="D57" s="176"/>
      <c r="E57" s="176"/>
      <c r="F57" s="177"/>
      <c r="G57" s="153">
        <v>3614411737</v>
      </c>
      <c r="H57" s="88"/>
      <c r="I57" s="89"/>
      <c r="J57" s="89"/>
      <c r="K57" s="89"/>
      <c r="L57" s="89"/>
      <c r="M57" s="89"/>
      <c r="N57" s="89"/>
      <c r="O57" s="89"/>
      <c r="P57" s="89"/>
      <c r="Q57" s="118"/>
      <c r="R57" s="41"/>
      <c r="W57" s="11"/>
      <c r="X57" s="4"/>
      <c r="Y57" s="8"/>
    </row>
    <row r="58" spans="1:33" ht="15" customHeight="1" x14ac:dyDescent="0.3">
      <c r="A58" s="97" t="s">
        <v>1418</v>
      </c>
      <c r="B58" s="21"/>
      <c r="C58" s="175" t="s">
        <v>1355</v>
      </c>
      <c r="D58" s="176"/>
      <c r="E58" s="176"/>
      <c r="F58" s="177"/>
      <c r="G58" t="s">
        <v>1696</v>
      </c>
      <c r="H58" s="88"/>
      <c r="I58" s="89"/>
      <c r="J58" s="89"/>
      <c r="K58" s="89"/>
      <c r="L58" s="89"/>
      <c r="M58" s="89"/>
      <c r="N58" s="89"/>
      <c r="O58" s="89"/>
      <c r="P58" s="89"/>
      <c r="Q58" s="118"/>
      <c r="R58" s="41"/>
      <c r="W58" s="11"/>
      <c r="X58" s="4"/>
      <c r="Y58" s="8"/>
    </row>
    <row r="59" spans="1:33" ht="15" customHeight="1" x14ac:dyDescent="0.3">
      <c r="A59" s="97" t="s">
        <v>1419</v>
      </c>
      <c r="B59" s="40" t="s">
        <v>1245</v>
      </c>
      <c r="C59" s="159" t="s">
        <v>1357</v>
      </c>
      <c r="D59" s="160"/>
      <c r="E59" s="160"/>
      <c r="F59" s="160"/>
      <c r="G59" s="160"/>
      <c r="H59" s="78"/>
      <c r="I59" s="64"/>
      <c r="J59" s="64"/>
      <c r="K59" s="64"/>
      <c r="L59" s="64"/>
      <c r="M59" s="64"/>
      <c r="N59" s="64"/>
      <c r="O59" s="64"/>
      <c r="P59" s="64"/>
      <c r="Q59" s="113"/>
      <c r="R59" s="65"/>
      <c r="W59" s="11"/>
      <c r="X59" s="4"/>
      <c r="Y59" s="8"/>
    </row>
    <row r="60" spans="1:33" ht="15" customHeight="1" x14ac:dyDescent="0.3">
      <c r="A60" s="97" t="s">
        <v>1420</v>
      </c>
      <c r="B60" s="21"/>
      <c r="C60" s="166" t="s">
        <v>1198</v>
      </c>
      <c r="D60" s="167"/>
      <c r="E60" s="167"/>
      <c r="F60" s="168"/>
      <c r="G60" s="138" t="s">
        <v>1557</v>
      </c>
      <c r="H60" s="75"/>
      <c r="I60" s="61"/>
      <c r="J60" s="61"/>
      <c r="K60" s="61"/>
      <c r="L60" s="61"/>
      <c r="M60" s="61"/>
      <c r="N60" s="61"/>
      <c r="O60" s="61"/>
      <c r="P60" s="61"/>
      <c r="Q60" s="111"/>
      <c r="R60" s="41"/>
      <c r="W60" s="11"/>
      <c r="X60" s="4"/>
      <c r="Y60" s="8"/>
    </row>
    <row r="61" spans="1:33" ht="15" customHeight="1" x14ac:dyDescent="0.3">
      <c r="A61" s="97" t="s">
        <v>1421</v>
      </c>
      <c r="B61" s="21"/>
      <c r="C61" s="166" t="s">
        <v>1242</v>
      </c>
      <c r="D61" s="167"/>
      <c r="E61" s="167"/>
      <c r="F61" s="168"/>
      <c r="G61" s="138">
        <v>15311605</v>
      </c>
      <c r="H61" s="75"/>
      <c r="I61" s="61"/>
      <c r="J61" s="61"/>
      <c r="K61" s="61"/>
      <c r="L61" s="61"/>
      <c r="M61" s="61"/>
      <c r="N61" s="61"/>
      <c r="O61" s="61"/>
      <c r="P61" s="61"/>
      <c r="Q61" s="11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7" t="s">
        <v>1422</v>
      </c>
      <c r="B62" s="21"/>
      <c r="C62" s="166" t="s">
        <v>1243</v>
      </c>
      <c r="D62" s="167"/>
      <c r="E62" s="167"/>
      <c r="F62" s="168"/>
      <c r="G62" s="138"/>
      <c r="H62" s="75"/>
      <c r="I62" s="61"/>
      <c r="J62" s="61"/>
      <c r="K62" s="61"/>
      <c r="L62" s="61"/>
      <c r="M62" s="61"/>
      <c r="N62" s="61"/>
      <c r="O62" s="61"/>
      <c r="P62" s="61"/>
      <c r="Q62" s="11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7" t="s">
        <v>1423</v>
      </c>
      <c r="B63" s="21"/>
      <c r="C63" s="175" t="s">
        <v>1244</v>
      </c>
      <c r="D63" s="176"/>
      <c r="E63" s="176"/>
      <c r="F63" s="177"/>
      <c r="G63" s="138" t="s">
        <v>1561</v>
      </c>
      <c r="H63" s="86"/>
      <c r="I63" s="87"/>
      <c r="J63" s="87"/>
      <c r="K63" s="87"/>
      <c r="L63" s="87"/>
      <c r="M63" s="87"/>
      <c r="N63" s="87"/>
      <c r="O63" s="87"/>
      <c r="P63" s="87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7" t="s">
        <v>1424</v>
      </c>
      <c r="B64" s="21"/>
      <c r="C64" s="175" t="s">
        <v>1351</v>
      </c>
      <c r="D64" s="176"/>
      <c r="E64" s="176"/>
      <c r="F64" s="177"/>
      <c r="G64" s="138">
        <v>3614566586</v>
      </c>
      <c r="H64" s="86"/>
      <c r="I64" s="87"/>
      <c r="J64" s="87"/>
      <c r="K64" s="87"/>
      <c r="L64" s="87"/>
      <c r="M64" s="87"/>
      <c r="N64" s="87"/>
      <c r="O64" s="87"/>
      <c r="P64" s="87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7" t="s">
        <v>1425</v>
      </c>
      <c r="B65" s="21"/>
      <c r="C65" s="175" t="s">
        <v>1352</v>
      </c>
      <c r="D65" s="176"/>
      <c r="E65" s="176"/>
      <c r="F65" s="177"/>
      <c r="G65" s="138" t="s">
        <v>1562</v>
      </c>
      <c r="H65" s="88"/>
      <c r="I65" s="89"/>
      <c r="J65" s="89"/>
      <c r="K65" s="89"/>
      <c r="L65" s="89"/>
      <c r="M65" s="89"/>
      <c r="N65" s="89"/>
      <c r="O65" s="89"/>
      <c r="P65" s="89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7" t="s">
        <v>1426</v>
      </c>
      <c r="B66" s="21"/>
      <c r="C66" s="175" t="s">
        <v>1353</v>
      </c>
      <c r="D66" s="176"/>
      <c r="E66" s="176"/>
      <c r="F66" s="177"/>
      <c r="G66" s="138" t="s">
        <v>1675</v>
      </c>
      <c r="H66" s="88"/>
      <c r="I66" s="89"/>
      <c r="J66" s="89"/>
      <c r="K66" s="89"/>
      <c r="L66" s="89"/>
      <c r="M66" s="89"/>
      <c r="N66" s="89"/>
      <c r="O66" s="89"/>
      <c r="P66" s="89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7" t="s">
        <v>1427</v>
      </c>
      <c r="B67" s="21"/>
      <c r="C67" s="175" t="s">
        <v>1354</v>
      </c>
      <c r="D67" s="176"/>
      <c r="E67" s="176"/>
      <c r="F67" s="177"/>
      <c r="G67" s="138" t="s">
        <v>1676</v>
      </c>
      <c r="H67" s="88"/>
      <c r="I67" s="89"/>
      <c r="J67" s="89"/>
      <c r="K67" s="89"/>
      <c r="L67" s="89"/>
      <c r="M67" s="89"/>
      <c r="N67" s="89"/>
      <c r="O67" s="89"/>
      <c r="P67" s="89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7" t="s">
        <v>1428</v>
      </c>
      <c r="B68" s="21"/>
      <c r="C68" s="175" t="s">
        <v>1356</v>
      </c>
      <c r="D68" s="176"/>
      <c r="E68" s="176"/>
      <c r="F68" s="177"/>
      <c r="G68" s="138" t="s">
        <v>1677</v>
      </c>
      <c r="H68" s="88"/>
      <c r="I68" s="89"/>
      <c r="J68" s="89"/>
      <c r="K68" s="89"/>
      <c r="L68" s="89"/>
      <c r="M68" s="89"/>
      <c r="N68" s="89"/>
      <c r="O68" s="89"/>
      <c r="P68" s="89"/>
      <c r="Q68" s="118"/>
      <c r="S68" s="20"/>
      <c r="W68" s="11"/>
      <c r="X68" s="4"/>
    </row>
    <row r="69" spans="1:33" ht="15" customHeight="1" x14ac:dyDescent="0.3">
      <c r="A69" s="97" t="s">
        <v>1429</v>
      </c>
      <c r="B69" s="21"/>
      <c r="C69" s="175" t="s">
        <v>1355</v>
      </c>
      <c r="D69" s="176"/>
      <c r="E69" s="176"/>
      <c r="F69" s="177"/>
      <c r="G69" s="148" t="s">
        <v>1678</v>
      </c>
      <c r="H69" s="88"/>
      <c r="I69" s="89"/>
      <c r="J69" s="89"/>
      <c r="K69" s="89"/>
      <c r="L69" s="89"/>
      <c r="M69" s="89"/>
      <c r="N69" s="89"/>
      <c r="O69" s="89"/>
      <c r="P69" s="89"/>
      <c r="Q69" s="118"/>
      <c r="S69" s="20"/>
      <c r="W69" s="11"/>
      <c r="X69" s="4"/>
    </row>
    <row r="70" spans="1:33" ht="15" customHeight="1" x14ac:dyDescent="0.3">
      <c r="A70" s="97" t="s">
        <v>1430</v>
      </c>
      <c r="B70" s="40" t="s">
        <v>1221</v>
      </c>
      <c r="C70" s="159" t="s">
        <v>1358</v>
      </c>
      <c r="D70" s="160"/>
      <c r="E70" s="160"/>
      <c r="F70" s="160"/>
      <c r="G70" s="161"/>
      <c r="H70" s="64"/>
      <c r="I70" s="64"/>
      <c r="J70" s="64"/>
      <c r="K70" s="64"/>
      <c r="L70" s="64"/>
      <c r="M70" s="64"/>
      <c r="N70" s="64"/>
      <c r="O70" s="64"/>
      <c r="P70" s="64"/>
      <c r="Q70" s="113"/>
      <c r="S70" s="20"/>
      <c r="W70" s="11"/>
      <c r="X70" s="4"/>
    </row>
    <row r="71" spans="1:33" ht="15" customHeight="1" x14ac:dyDescent="0.3">
      <c r="A71" s="97" t="s">
        <v>1431</v>
      </c>
      <c r="B71" s="21"/>
      <c r="C71" s="166" t="s">
        <v>1198</v>
      </c>
      <c r="D71" s="167"/>
      <c r="E71" s="167"/>
      <c r="F71" s="168"/>
      <c r="G71" s="138" t="s">
        <v>1558</v>
      </c>
      <c r="H71" s="75"/>
      <c r="I71" s="61"/>
      <c r="J71" s="61"/>
      <c r="K71" s="61"/>
      <c r="L71" s="61"/>
      <c r="M71" s="61"/>
      <c r="N71" s="61"/>
      <c r="O71" s="61"/>
      <c r="P71" s="61"/>
      <c r="Q71" s="111"/>
      <c r="W71" s="11"/>
      <c r="X71" s="4"/>
    </row>
    <row r="72" spans="1:33" s="18" customFormat="1" ht="15" customHeight="1" x14ac:dyDescent="0.3">
      <c r="A72" s="98" t="s">
        <v>1433</v>
      </c>
      <c r="B72" s="21"/>
      <c r="C72" s="166" t="s">
        <v>1242</v>
      </c>
      <c r="D72" s="167"/>
      <c r="E72" s="167"/>
      <c r="F72" s="168"/>
      <c r="G72" s="138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1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8" t="s">
        <v>1434</v>
      </c>
      <c r="B73" s="21"/>
      <c r="C73" s="166" t="s">
        <v>1243</v>
      </c>
      <c r="D73" s="167"/>
      <c r="E73" s="167"/>
      <c r="F73" s="168"/>
      <c r="G73" s="138" t="s">
        <v>1563</v>
      </c>
      <c r="H73" s="75"/>
      <c r="I73" s="61"/>
      <c r="J73" s="61"/>
      <c r="K73" s="61"/>
      <c r="L73" s="61"/>
      <c r="M73" s="61"/>
      <c r="N73" s="61"/>
      <c r="O73" s="61"/>
      <c r="P73" s="61"/>
      <c r="Q73" s="111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8" t="s">
        <v>1435</v>
      </c>
      <c r="B74" s="21"/>
      <c r="C74" s="175" t="s">
        <v>1244</v>
      </c>
      <c r="D74" s="176"/>
      <c r="E74" s="176"/>
      <c r="F74" s="177"/>
      <c r="G74" s="138" t="s">
        <v>1564</v>
      </c>
      <c r="H74" s="86"/>
      <c r="I74" s="87"/>
      <c r="J74" s="87"/>
      <c r="K74" s="87"/>
      <c r="L74" s="87"/>
      <c r="M74" s="87"/>
      <c r="N74" s="87"/>
      <c r="O74" s="87"/>
      <c r="P74" s="87"/>
      <c r="Q74" s="117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7" t="s">
        <v>1436</v>
      </c>
      <c r="B75" s="21"/>
      <c r="C75" s="175" t="s">
        <v>1351</v>
      </c>
      <c r="D75" s="176"/>
      <c r="E75" s="176"/>
      <c r="F75" s="177"/>
      <c r="G75" s="138" t="s">
        <v>1565</v>
      </c>
      <c r="H75" s="86"/>
      <c r="I75" s="87"/>
      <c r="J75" s="87"/>
      <c r="K75" s="87"/>
      <c r="L75" s="87"/>
      <c r="M75" s="87"/>
      <c r="N75" s="87"/>
      <c r="O75" s="87"/>
      <c r="P75" s="87"/>
      <c r="Q75" s="117"/>
      <c r="U75" s="9"/>
      <c r="W75" s="11"/>
      <c r="X75" s="4"/>
    </row>
    <row r="76" spans="1:33" s="18" customFormat="1" ht="15" customHeight="1" x14ac:dyDescent="0.3">
      <c r="A76" s="98" t="s">
        <v>1437</v>
      </c>
      <c r="B76" s="21"/>
      <c r="C76" s="175" t="s">
        <v>1352</v>
      </c>
      <c r="D76" s="176"/>
      <c r="E76" s="176"/>
      <c r="F76" s="177"/>
      <c r="G76" s="138" t="s">
        <v>1566</v>
      </c>
      <c r="H76" s="88"/>
      <c r="I76" s="89"/>
      <c r="J76" s="89"/>
      <c r="K76" s="89"/>
      <c r="L76" s="89"/>
      <c r="M76" s="89"/>
      <c r="N76" s="89"/>
      <c r="O76" s="89"/>
      <c r="P76" s="89"/>
      <c r="Q76" s="118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8" t="s">
        <v>1438</v>
      </c>
      <c r="B77" s="21"/>
      <c r="C77" s="175" t="s">
        <v>1353</v>
      </c>
      <c r="D77" s="176"/>
      <c r="E77" s="176"/>
      <c r="F77" s="177"/>
      <c r="G77" s="138"/>
      <c r="H77" s="88"/>
      <c r="I77" s="89"/>
      <c r="J77" s="89"/>
      <c r="K77" s="89"/>
      <c r="L77" s="89"/>
      <c r="M77" s="89"/>
      <c r="N77" s="89"/>
      <c r="O77" s="89"/>
      <c r="P77" s="89"/>
      <c r="Q77" s="118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8" t="s">
        <v>1439</v>
      </c>
      <c r="B78" s="21"/>
      <c r="C78" s="175" t="s">
        <v>1354</v>
      </c>
      <c r="D78" s="176"/>
      <c r="E78" s="176"/>
      <c r="F78" s="177"/>
      <c r="G78" s="138" t="s">
        <v>1567</v>
      </c>
      <c r="H78" s="88"/>
      <c r="I78" s="89"/>
      <c r="J78" s="89"/>
      <c r="K78" s="89"/>
      <c r="L78" s="89"/>
      <c r="M78" s="89"/>
      <c r="N78" s="89"/>
      <c r="O78" s="89"/>
      <c r="P78" s="89"/>
      <c r="Q78" s="118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7" t="s">
        <v>1440</v>
      </c>
      <c r="B79" s="21"/>
      <c r="C79" s="175" t="s">
        <v>1356</v>
      </c>
      <c r="D79" s="176"/>
      <c r="E79" s="176"/>
      <c r="F79" s="177"/>
      <c r="G79" s="138" t="s">
        <v>1568</v>
      </c>
      <c r="H79" s="88"/>
      <c r="I79" s="89"/>
      <c r="J79" s="89"/>
      <c r="K79" s="89"/>
      <c r="L79" s="89"/>
      <c r="M79" s="89"/>
      <c r="N79" s="89"/>
      <c r="O79" s="89"/>
      <c r="P79" s="89"/>
      <c r="Q79" s="118"/>
      <c r="U79" s="9"/>
      <c r="X79" s="4"/>
    </row>
    <row r="80" spans="1:33" ht="14.25" customHeight="1" x14ac:dyDescent="0.3">
      <c r="A80" s="97" t="s">
        <v>1441</v>
      </c>
      <c r="B80" s="21"/>
      <c r="C80" s="175" t="s">
        <v>1355</v>
      </c>
      <c r="D80" s="176"/>
      <c r="E80" s="176"/>
      <c r="F80" s="177"/>
      <c r="G80" s="138" t="s">
        <v>1569</v>
      </c>
      <c r="H80" s="88"/>
      <c r="I80" s="89"/>
      <c r="J80" s="89"/>
      <c r="K80" s="89"/>
      <c r="L80" s="89"/>
      <c r="M80" s="89"/>
      <c r="N80" s="89"/>
      <c r="O80" s="89"/>
      <c r="P80" s="89"/>
      <c r="Q80" s="118"/>
      <c r="S80" s="20"/>
      <c r="U80" s="9"/>
      <c r="X80" s="4"/>
    </row>
    <row r="81" spans="1:33" ht="15.75" customHeight="1" x14ac:dyDescent="0.3">
      <c r="A81" s="97" t="s">
        <v>1442</v>
      </c>
      <c r="B81" s="40" t="s">
        <v>1223</v>
      </c>
      <c r="C81" s="159" t="s">
        <v>1359</v>
      </c>
      <c r="D81" s="160"/>
      <c r="E81" s="160"/>
      <c r="F81" s="160"/>
      <c r="G81" s="160"/>
      <c r="H81" s="78"/>
      <c r="I81" s="64"/>
      <c r="J81" s="64"/>
      <c r="K81" s="64"/>
      <c r="L81" s="64"/>
      <c r="M81" s="64"/>
      <c r="N81" s="64"/>
      <c r="O81" s="64"/>
      <c r="P81" s="64"/>
      <c r="Q81" s="113"/>
      <c r="S81" s="20"/>
      <c r="U81" s="9"/>
      <c r="X81" s="4"/>
    </row>
    <row r="82" spans="1:33" s="18" customFormat="1" ht="16.5" customHeight="1" x14ac:dyDescent="0.3">
      <c r="A82" s="98" t="s">
        <v>1443</v>
      </c>
      <c r="B82" s="21"/>
      <c r="C82" s="166" t="s">
        <v>1198</v>
      </c>
      <c r="D82" s="167"/>
      <c r="E82" s="167"/>
      <c r="F82" s="168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1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8" t="s">
        <v>1432</v>
      </c>
      <c r="B83" s="21"/>
      <c r="C83" s="166" t="s">
        <v>1242</v>
      </c>
      <c r="D83" s="167"/>
      <c r="E83" s="167"/>
      <c r="F83" s="168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1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8" t="s">
        <v>1444</v>
      </c>
      <c r="B84" s="21"/>
      <c r="C84" s="166" t="s">
        <v>1243</v>
      </c>
      <c r="D84" s="167"/>
      <c r="E84" s="167"/>
      <c r="F84" s="168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1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7" t="s">
        <v>1445</v>
      </c>
      <c r="B85" s="21"/>
      <c r="C85" s="175" t="s">
        <v>1244</v>
      </c>
      <c r="D85" s="176"/>
      <c r="E85" s="176"/>
      <c r="F85" s="177"/>
      <c r="G85" s="85"/>
      <c r="H85" s="86"/>
      <c r="I85" s="87"/>
      <c r="J85" s="87"/>
      <c r="K85" s="87"/>
      <c r="L85" s="87"/>
      <c r="M85" s="87"/>
      <c r="N85" s="87"/>
      <c r="O85" s="87"/>
      <c r="P85" s="87"/>
      <c r="Q85" s="117"/>
      <c r="U85" s="9"/>
      <c r="X85" s="4"/>
    </row>
    <row r="86" spans="1:33" s="18" customFormat="1" ht="15" customHeight="1" x14ac:dyDescent="0.3">
      <c r="A86" s="98" t="s">
        <v>1446</v>
      </c>
      <c r="B86" s="21"/>
      <c r="C86" s="175" t="s">
        <v>1351</v>
      </c>
      <c r="D86" s="176"/>
      <c r="E86" s="176"/>
      <c r="F86" s="177"/>
      <c r="G86" s="85"/>
      <c r="H86" s="86"/>
      <c r="I86" s="87"/>
      <c r="J86" s="87"/>
      <c r="K86" s="87"/>
      <c r="L86" s="87"/>
      <c r="M86" s="87"/>
      <c r="N86" s="87"/>
      <c r="O86" s="87"/>
      <c r="P86" s="87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8" t="s">
        <v>1447</v>
      </c>
      <c r="B87" s="21"/>
      <c r="C87" s="175" t="s">
        <v>1352</v>
      </c>
      <c r="D87" s="176"/>
      <c r="E87" s="176"/>
      <c r="F87" s="177"/>
      <c r="G87" s="149"/>
      <c r="H87" s="88"/>
      <c r="I87" s="89"/>
      <c r="J87" s="89"/>
      <c r="K87" s="89"/>
      <c r="L87" s="89"/>
      <c r="M87" s="89"/>
      <c r="N87" s="89"/>
      <c r="O87" s="89"/>
      <c r="P87" s="89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8" t="s">
        <v>1448</v>
      </c>
      <c r="B88" s="21"/>
      <c r="C88" s="175" t="s">
        <v>1353</v>
      </c>
      <c r="D88" s="176"/>
      <c r="E88" s="176"/>
      <c r="F88" s="177"/>
      <c r="G88" s="77"/>
      <c r="H88" s="88"/>
      <c r="I88" s="89"/>
      <c r="J88" s="89"/>
      <c r="K88" s="89"/>
      <c r="L88" s="89"/>
      <c r="M88" s="89"/>
      <c r="N88" s="89"/>
      <c r="O88" s="89"/>
      <c r="P88" s="89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7" t="s">
        <v>1449</v>
      </c>
      <c r="B89" s="21"/>
      <c r="C89" s="175" t="s">
        <v>1354</v>
      </c>
      <c r="D89" s="176"/>
      <c r="E89" s="176"/>
      <c r="F89" s="177"/>
      <c r="G89" s="77"/>
      <c r="H89" s="88"/>
      <c r="I89" s="89"/>
      <c r="J89" s="89"/>
      <c r="K89" s="89"/>
      <c r="L89" s="89"/>
      <c r="M89" s="89"/>
      <c r="N89" s="89"/>
      <c r="O89" s="89"/>
      <c r="P89" s="89"/>
      <c r="Q89" s="118"/>
      <c r="U89" s="9"/>
      <c r="X89" s="4"/>
    </row>
    <row r="90" spans="1:33" ht="14.25" customHeight="1" x14ac:dyDescent="0.3">
      <c r="A90" s="97" t="s">
        <v>1450</v>
      </c>
      <c r="B90" s="46"/>
      <c r="C90" s="175" t="s">
        <v>1356</v>
      </c>
      <c r="D90" s="176"/>
      <c r="E90" s="176"/>
      <c r="F90" s="177"/>
      <c r="G90" s="85"/>
      <c r="H90" s="88"/>
      <c r="I90" s="89"/>
      <c r="J90" s="89"/>
      <c r="K90" s="89"/>
      <c r="L90" s="89"/>
      <c r="M90" s="89"/>
      <c r="N90" s="89"/>
      <c r="O90" s="89"/>
      <c r="P90" s="89"/>
      <c r="Q90" s="118"/>
      <c r="S90" s="20"/>
      <c r="X90" s="4"/>
    </row>
    <row r="91" spans="1:33" ht="15" customHeight="1" x14ac:dyDescent="0.3">
      <c r="A91" s="97" t="s">
        <v>1451</v>
      </c>
      <c r="B91" s="21"/>
      <c r="C91" s="175" t="s">
        <v>1355</v>
      </c>
      <c r="D91" s="176"/>
      <c r="E91" s="176"/>
      <c r="F91" s="177"/>
      <c r="G91" s="149"/>
      <c r="H91" s="88"/>
      <c r="I91" s="89"/>
      <c r="J91" s="89"/>
      <c r="K91" s="89"/>
      <c r="L91" s="89"/>
      <c r="M91" s="89"/>
      <c r="N91" s="89"/>
      <c r="O91" s="89"/>
      <c r="P91" s="89"/>
      <c r="Q91" s="118"/>
      <c r="S91" s="20"/>
      <c r="X91" s="4"/>
    </row>
    <row r="92" spans="1:33" ht="16.5" customHeight="1" x14ac:dyDescent="0.3">
      <c r="A92" s="97" t="s">
        <v>1452</v>
      </c>
      <c r="B92" s="159" t="s">
        <v>1225</v>
      </c>
      <c r="C92" s="160"/>
      <c r="D92" s="160"/>
      <c r="E92" s="160"/>
      <c r="F92" s="160"/>
      <c r="G92" s="160"/>
      <c r="H92" s="78"/>
      <c r="I92" s="64"/>
      <c r="J92" s="64"/>
      <c r="K92" s="64"/>
      <c r="L92" s="64"/>
      <c r="M92" s="64"/>
      <c r="N92" s="64"/>
      <c r="O92" s="64"/>
      <c r="P92" s="64"/>
      <c r="Q92" s="113"/>
      <c r="R92" s="65"/>
      <c r="X92" s="4"/>
    </row>
    <row r="93" spans="1:33" s="18" customFormat="1" ht="16.5" customHeight="1" x14ac:dyDescent="0.3">
      <c r="A93" s="98" t="s">
        <v>1455</v>
      </c>
      <c r="B93" s="109" t="s">
        <v>1226</v>
      </c>
      <c r="C93" s="159" t="s">
        <v>1227</v>
      </c>
      <c r="D93" s="160"/>
      <c r="E93" s="160"/>
      <c r="F93" s="160"/>
      <c r="G93" s="160"/>
      <c r="H93" s="93"/>
      <c r="I93" s="94"/>
      <c r="J93" s="94"/>
      <c r="K93" s="94"/>
      <c r="L93" s="94"/>
      <c r="M93" s="94"/>
      <c r="N93" s="94"/>
      <c r="O93" s="94"/>
      <c r="P93" s="94"/>
      <c r="Q93" s="119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8" t="s">
        <v>1453</v>
      </c>
      <c r="B94" s="21"/>
      <c r="C94" s="166" t="s">
        <v>1228</v>
      </c>
      <c r="D94" s="167"/>
      <c r="E94" s="167"/>
      <c r="F94" s="168"/>
      <c r="G94" s="77" t="s">
        <v>3</v>
      </c>
      <c r="H94" s="90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8" t="s">
        <v>1454</v>
      </c>
      <c r="B95" s="47"/>
      <c r="C95" s="172" t="s">
        <v>1229</v>
      </c>
      <c r="D95" s="173"/>
      <c r="E95" s="173"/>
      <c r="F95" s="174"/>
      <c r="G95" s="138" t="s">
        <v>1679</v>
      </c>
      <c r="H95" s="91"/>
      <c r="I95" s="92"/>
      <c r="J95" s="92"/>
      <c r="K95" s="92"/>
      <c r="L95" s="92"/>
      <c r="M95" s="92"/>
      <c r="N95" s="92"/>
      <c r="O95" s="92"/>
      <c r="P95" s="92"/>
      <c r="Q95" s="121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7" t="s">
        <v>1458</v>
      </c>
      <c r="B96" s="109" t="s">
        <v>1230</v>
      </c>
      <c r="C96" s="192" t="s">
        <v>1231</v>
      </c>
      <c r="D96" s="193"/>
      <c r="E96" s="193"/>
      <c r="F96" s="193"/>
      <c r="G96" s="193"/>
      <c r="H96" s="62"/>
      <c r="I96" s="62"/>
      <c r="J96" s="62"/>
      <c r="K96" s="62"/>
      <c r="L96" s="62"/>
      <c r="M96" s="62"/>
      <c r="N96" s="62"/>
      <c r="O96" s="62"/>
      <c r="P96" s="62"/>
      <c r="Q96" s="112"/>
      <c r="X96" s="4"/>
    </row>
    <row r="97" spans="1:33" s="18" customFormat="1" ht="39" customHeight="1" x14ac:dyDescent="0.3">
      <c r="A97" s="98" t="s">
        <v>1459</v>
      </c>
      <c r="B97" s="21"/>
      <c r="C97" s="169" t="s">
        <v>1232</v>
      </c>
      <c r="D97" s="170"/>
      <c r="E97" s="170"/>
      <c r="F97" s="171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1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8" t="s">
        <v>1460</v>
      </c>
      <c r="B98" s="44"/>
      <c r="C98" s="164" t="s">
        <v>1280</v>
      </c>
      <c r="D98" s="165"/>
      <c r="E98" s="165"/>
      <c r="F98" s="165"/>
      <c r="G98" s="123"/>
      <c r="H98" s="75"/>
      <c r="I98" s="61"/>
      <c r="J98" s="61"/>
      <c r="K98" s="61"/>
      <c r="L98" s="61"/>
      <c r="M98" s="61"/>
      <c r="N98" s="61"/>
      <c r="O98" s="61"/>
      <c r="P98" s="61"/>
      <c r="Q98" s="111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7" t="s">
        <v>1461</v>
      </c>
      <c r="B99" s="196" t="s">
        <v>1233</v>
      </c>
      <c r="C99" s="197"/>
      <c r="D99" s="197"/>
      <c r="E99" s="197"/>
      <c r="F99" s="198"/>
      <c r="G99" s="150" t="s">
        <v>1697</v>
      </c>
      <c r="H99" s="110"/>
      <c r="I99" s="110"/>
      <c r="J99" s="110"/>
      <c r="K99" s="110"/>
      <c r="L99" s="110"/>
      <c r="M99" s="110"/>
      <c r="N99" s="110"/>
      <c r="O99" s="110"/>
      <c r="P99" s="110"/>
      <c r="Q99" s="12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9" yWindow="309" count="1">
    <dataValidation showInputMessage="1" showErrorMessage="1" sqref="H37:Q37"/>
  </dataValidations>
  <hyperlinks>
    <hyperlink ref="G69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5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5" t="s">
        <v>1365</v>
      </c>
      <c r="B2" s="156" t="s">
        <v>242</v>
      </c>
      <c r="C2" s="157"/>
      <c r="D2" s="157"/>
      <c r="E2" s="157"/>
      <c r="F2" s="157"/>
      <c r="G2" s="157"/>
      <c r="H2" s="157"/>
      <c r="I2" s="157"/>
      <c r="J2" s="157"/>
      <c r="K2" s="15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5" t="s">
        <v>1366</v>
      </c>
      <c r="B3" s="156" t="s">
        <v>1551</v>
      </c>
      <c r="C3" s="157"/>
      <c r="D3" s="157"/>
      <c r="E3" s="157"/>
      <c r="F3" s="157"/>
      <c r="G3" s="157"/>
      <c r="H3" s="157"/>
      <c r="I3" s="157"/>
      <c r="J3" s="157"/>
      <c r="K3" s="15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5" t="s">
        <v>1367</v>
      </c>
      <c r="B4" s="56" t="s">
        <v>1314</v>
      </c>
      <c r="C4" s="199"/>
      <c r="D4" s="199"/>
      <c r="E4" s="199"/>
      <c r="F4" s="199"/>
      <c r="G4" s="199"/>
      <c r="H4" s="199"/>
      <c r="I4" s="199"/>
      <c r="J4" s="199"/>
      <c r="K4" s="19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5" t="s">
        <v>1369</v>
      </c>
      <c r="B5" s="157" t="s">
        <v>1315</v>
      </c>
      <c r="C5" s="157"/>
      <c r="D5" s="157"/>
      <c r="E5" s="157"/>
      <c r="F5" s="157"/>
      <c r="G5" s="157"/>
      <c r="H5" s="157"/>
      <c r="I5" s="157"/>
      <c r="J5" s="157"/>
      <c r="K5" s="15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5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5" t="s">
        <v>1371</v>
      </c>
      <c r="B7" s="21" t="s">
        <v>1503</v>
      </c>
      <c r="C7" s="68">
        <v>1</v>
      </c>
      <c r="D7" s="60" t="s">
        <v>1573</v>
      </c>
      <c r="E7" s="60" t="s">
        <v>1574</v>
      </c>
      <c r="F7" s="60" t="s">
        <v>1217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5" t="s">
        <v>1371</v>
      </c>
      <c r="B8" s="21" t="s">
        <v>1503</v>
      </c>
      <c r="C8" s="68">
        <v>2</v>
      </c>
      <c r="D8" s="60" t="s">
        <v>1575</v>
      </c>
      <c r="E8" s="60" t="s">
        <v>1576</v>
      </c>
      <c r="F8" s="60" t="s">
        <v>1217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5" t="s">
        <v>1371</v>
      </c>
      <c r="B9" s="21" t="s">
        <v>1503</v>
      </c>
      <c r="C9" s="68">
        <v>3</v>
      </c>
      <c r="D9" s="60" t="s">
        <v>1577</v>
      </c>
      <c r="E9" s="60" t="s">
        <v>1578</v>
      </c>
      <c r="F9" s="60" t="s">
        <v>1217</v>
      </c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5" t="s">
        <v>1371</v>
      </c>
      <c r="B10" s="21" t="s">
        <v>1326</v>
      </c>
      <c r="C10" s="68">
        <v>4</v>
      </c>
      <c r="D10" s="60" t="s">
        <v>1588</v>
      </c>
      <c r="E10" s="60" t="s">
        <v>1587</v>
      </c>
      <c r="F10" s="60" t="s">
        <v>1217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5" t="s">
        <v>1371</v>
      </c>
      <c r="B11" s="21" t="s">
        <v>1503</v>
      </c>
      <c r="C11" s="68">
        <v>5</v>
      </c>
      <c r="D11" s="60" t="s">
        <v>1579</v>
      </c>
      <c r="E11" s="60" t="s">
        <v>1580</v>
      </c>
      <c r="F11" s="60" t="s">
        <v>1217</v>
      </c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5" t="s">
        <v>1371</v>
      </c>
      <c r="B12" s="21" t="s">
        <v>1503</v>
      </c>
      <c r="C12" s="68">
        <v>6</v>
      </c>
      <c r="D12" s="60" t="s">
        <v>1581</v>
      </c>
      <c r="E12" s="60" t="s">
        <v>1582</v>
      </c>
      <c r="F12" s="60" t="s">
        <v>1217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5" t="s">
        <v>1371</v>
      </c>
      <c r="B13" s="21" t="s">
        <v>1503</v>
      </c>
      <c r="C13" s="68">
        <v>7</v>
      </c>
      <c r="D13" s="60" t="s">
        <v>1583</v>
      </c>
      <c r="E13" s="60" t="s">
        <v>1584</v>
      </c>
      <c r="F13" s="60" t="s">
        <v>1217</v>
      </c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5" t="s">
        <v>1371</v>
      </c>
      <c r="B14" s="21" t="s">
        <v>1503</v>
      </c>
      <c r="C14" s="68">
        <v>8</v>
      </c>
      <c r="D14" s="60" t="s">
        <v>1585</v>
      </c>
      <c r="E14" s="60" t="s">
        <v>1586</v>
      </c>
      <c r="F14" s="60" t="s">
        <v>1217</v>
      </c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5" t="s">
        <v>1371</v>
      </c>
      <c r="B15" s="21"/>
      <c r="C15" s="60"/>
      <c r="D15" s="60"/>
      <c r="E15" s="60"/>
      <c r="F15" s="60"/>
      <c r="G15" s="60"/>
      <c r="H15" s="60" t="s">
        <v>1670</v>
      </c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6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6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6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6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6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6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6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6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6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6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6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6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6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6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Listák!$L$2:$L$6</xm:f>
          </x14:formula1>
          <xm:sqref>F15:F20</xm:sqref>
        </x14:dataValidation>
        <x14:dataValidation type="list" allowBlank="1" showInputMessage="1" showErrorMessage="1">
          <x14:formula1>
            <xm:f>Listák!$Q$2:$Q$4</xm:f>
          </x14:formula1>
          <xm:sqref>B15:B20</xm:sqref>
        </x14:dataValidation>
        <x14:dataValidation type="list" allowBlank="1" showInputMessage="1" showErrorMessage="1">
          <x14:formula1>
            <xm:f>[2]Listák!#REF!</xm:f>
          </x14:formula1>
          <xm:sqref>B7</xm:sqref>
        </x14:dataValidation>
        <x14:dataValidation type="list" allowBlank="1" showInputMessage="1" showErrorMessage="1">
          <x14:formula1>
            <xm:f>[2]Listák!#REF!</xm:f>
          </x14:formula1>
          <xm:sqref>F7</xm:sqref>
        </x14:dataValidation>
        <x14:dataValidation type="list" allowBlank="1" showInputMessage="1" showErrorMessage="1">
          <x14:formula1>
            <xm:f>[2]Listák!#REF!</xm:f>
          </x14:formula1>
          <xm:sqref>B8:B14</xm:sqref>
        </x14:dataValidation>
        <x14:dataValidation type="list" allowBlank="1" showInputMessage="1" showErrorMessage="1">
          <x14:formula1>
            <xm:f>[2]Listák!#REF!</xm:f>
          </x14:formula1>
          <xm:sqref>F8:F14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18"/>
  <sheetViews>
    <sheetView tabSelected="1" topLeftCell="B47" workbookViewId="0">
      <selection activeCell="B57" sqref="B57"/>
    </sheetView>
  </sheetViews>
  <sheetFormatPr defaultColWidth="8.75" defaultRowHeight="15" x14ac:dyDescent="0.25"/>
  <cols>
    <col min="1" max="1" width="0" style="99" hidden="1" customWidth="1"/>
    <col min="2" max="2" width="22" style="55" customWidth="1"/>
    <col min="3" max="3" width="8.75" style="136"/>
    <col min="4" max="4" width="8.75" style="137"/>
    <col min="5" max="5" width="17.5" style="55" customWidth="1"/>
    <col min="6" max="6" width="8.75" style="55"/>
    <col min="7" max="7" width="12.625" style="55" customWidth="1"/>
    <col min="8" max="10" width="8.75" style="55"/>
    <col min="11" max="11" width="10.375" style="55" customWidth="1"/>
    <col min="12" max="12" width="10.125" style="55" customWidth="1"/>
    <col min="13" max="16384" width="8.75" style="55"/>
  </cols>
  <sheetData>
    <row r="2" spans="1:15" x14ac:dyDescent="0.25">
      <c r="A2" s="99" t="s">
        <v>1462</v>
      </c>
      <c r="B2" s="155" t="s">
        <v>1329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x14ac:dyDescent="0.25">
      <c r="A3" s="99" t="s">
        <v>1463</v>
      </c>
      <c r="B3" s="155" t="s">
        <v>1552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ht="48" customHeight="1" x14ac:dyDescent="0.25">
      <c r="A4" s="99" t="s">
        <v>1464</v>
      </c>
      <c r="B4" s="155" t="s">
        <v>1314</v>
      </c>
      <c r="C4" s="155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1:15" x14ac:dyDescent="0.25">
      <c r="A5" s="99" t="s">
        <v>1369</v>
      </c>
      <c r="B5" s="155" t="s">
        <v>1330</v>
      </c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15" s="131" customFormat="1" ht="60" x14ac:dyDescent="0.25">
      <c r="A6" s="130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31" customFormat="1" ht="30" x14ac:dyDescent="0.25">
      <c r="A7" s="130" t="s">
        <v>1371</v>
      </c>
      <c r="B7" s="140" t="s">
        <v>1574</v>
      </c>
      <c r="C7" s="68">
        <v>1</v>
      </c>
      <c r="D7" s="60" t="s">
        <v>1589</v>
      </c>
      <c r="E7" s="60" t="s">
        <v>1590</v>
      </c>
      <c r="F7" s="60" t="s">
        <v>1475</v>
      </c>
      <c r="G7" s="60"/>
      <c r="H7" s="60">
        <v>10</v>
      </c>
      <c r="I7" s="60"/>
      <c r="J7" s="60"/>
      <c r="K7" s="60"/>
      <c r="L7" s="21"/>
      <c r="M7" s="60"/>
      <c r="N7" s="60"/>
      <c r="O7" s="60"/>
    </row>
    <row r="8" spans="1:15" s="131" customFormat="1" ht="30" x14ac:dyDescent="0.25">
      <c r="A8" s="130" t="s">
        <v>1371</v>
      </c>
      <c r="B8" s="140" t="s">
        <v>1574</v>
      </c>
      <c r="C8" s="68">
        <v>2</v>
      </c>
      <c r="D8" s="60" t="s">
        <v>1591</v>
      </c>
      <c r="E8" s="60" t="s">
        <v>1592</v>
      </c>
      <c r="F8" s="60" t="s">
        <v>1475</v>
      </c>
      <c r="G8" s="60"/>
      <c r="H8" s="60">
        <v>40</v>
      </c>
      <c r="I8" s="60"/>
      <c r="J8" s="60"/>
      <c r="K8" s="60"/>
      <c r="L8" s="21"/>
      <c r="M8" s="60"/>
      <c r="N8" s="60"/>
      <c r="O8" s="60"/>
    </row>
    <row r="9" spans="1:15" s="131" customFormat="1" ht="30" x14ac:dyDescent="0.25">
      <c r="A9" s="130" t="s">
        <v>1371</v>
      </c>
      <c r="B9" s="21" t="s">
        <v>1576</v>
      </c>
      <c r="C9" s="68">
        <v>1</v>
      </c>
      <c r="D9" s="60" t="s">
        <v>1589</v>
      </c>
      <c r="E9" s="60" t="s">
        <v>1590</v>
      </c>
      <c r="F9" s="60" t="s">
        <v>1475</v>
      </c>
      <c r="G9" s="60"/>
      <c r="H9" s="60">
        <v>10</v>
      </c>
      <c r="I9" s="60"/>
      <c r="J9" s="60"/>
      <c r="K9" s="60"/>
      <c r="L9" s="21"/>
      <c r="M9" s="60"/>
      <c r="N9" s="60"/>
      <c r="O9" s="60"/>
    </row>
    <row r="10" spans="1:15" s="131" customFormat="1" ht="30" x14ac:dyDescent="0.25">
      <c r="A10" s="130" t="s">
        <v>1371</v>
      </c>
      <c r="B10" s="21" t="s">
        <v>1576</v>
      </c>
      <c r="C10" s="68">
        <v>2</v>
      </c>
      <c r="D10" s="60" t="s">
        <v>1593</v>
      </c>
      <c r="E10" s="60" t="s">
        <v>1594</v>
      </c>
      <c r="F10" s="60" t="s">
        <v>1475</v>
      </c>
      <c r="G10" s="60"/>
      <c r="H10" s="60">
        <v>10</v>
      </c>
      <c r="I10" s="60"/>
      <c r="J10" s="60"/>
      <c r="K10" s="60"/>
      <c r="L10" s="21"/>
      <c r="M10" s="60"/>
      <c r="N10" s="60"/>
      <c r="O10" s="60"/>
    </row>
    <row r="11" spans="1:15" s="131" customFormat="1" ht="30" x14ac:dyDescent="0.25">
      <c r="A11" s="130" t="s">
        <v>1371</v>
      </c>
      <c r="B11" s="21" t="s">
        <v>1576</v>
      </c>
      <c r="C11" s="68">
        <v>3</v>
      </c>
      <c r="D11" s="60" t="s">
        <v>1595</v>
      </c>
      <c r="E11" s="60" t="s">
        <v>1596</v>
      </c>
      <c r="F11" s="60" t="s">
        <v>1475</v>
      </c>
      <c r="G11" s="60"/>
      <c r="H11" s="60">
        <v>40</v>
      </c>
      <c r="I11" s="60"/>
      <c r="J11" s="60"/>
      <c r="K11" s="60"/>
      <c r="L11" s="21"/>
      <c r="M11" s="60"/>
      <c r="N11" s="60"/>
      <c r="O11" s="60"/>
    </row>
    <row r="12" spans="1:15" s="131" customFormat="1" ht="30" x14ac:dyDescent="0.25">
      <c r="A12" s="130" t="s">
        <v>1371</v>
      </c>
      <c r="B12" s="60" t="s">
        <v>1578</v>
      </c>
      <c r="C12" s="68">
        <v>1</v>
      </c>
      <c r="D12" s="60" t="s">
        <v>1593</v>
      </c>
      <c r="E12" s="60" t="s">
        <v>1594</v>
      </c>
      <c r="F12" s="60" t="s">
        <v>1475</v>
      </c>
      <c r="G12" s="60"/>
      <c r="H12" s="60">
        <v>10</v>
      </c>
      <c r="I12" s="60"/>
      <c r="J12" s="60"/>
      <c r="K12" s="60"/>
      <c r="L12" s="21"/>
      <c r="M12" s="60"/>
      <c r="N12" s="60"/>
      <c r="O12" s="60"/>
    </row>
    <row r="13" spans="1:15" s="131" customFormat="1" ht="30" x14ac:dyDescent="0.25">
      <c r="A13" s="130" t="s">
        <v>1371</v>
      </c>
      <c r="B13" s="60" t="s">
        <v>1578</v>
      </c>
      <c r="C13" s="68">
        <v>2</v>
      </c>
      <c r="D13" s="60" t="s">
        <v>1597</v>
      </c>
      <c r="E13" s="60" t="s">
        <v>1598</v>
      </c>
      <c r="F13" s="60" t="s">
        <v>1475</v>
      </c>
      <c r="G13" s="60"/>
      <c r="H13" s="60">
        <v>10</v>
      </c>
      <c r="I13" s="60"/>
      <c r="J13" s="60"/>
      <c r="K13" s="60"/>
      <c r="L13" s="21"/>
      <c r="M13" s="60"/>
      <c r="N13" s="60"/>
      <c r="O13" s="60"/>
    </row>
    <row r="14" spans="1:15" s="131" customFormat="1" ht="30" x14ac:dyDescent="0.25">
      <c r="A14" s="130" t="s">
        <v>1371</v>
      </c>
      <c r="B14" s="60" t="s">
        <v>1578</v>
      </c>
      <c r="C14" s="68">
        <v>3</v>
      </c>
      <c r="D14" s="60" t="s">
        <v>1599</v>
      </c>
      <c r="E14" s="60" t="s">
        <v>1600</v>
      </c>
      <c r="F14" s="60" t="s">
        <v>1475</v>
      </c>
      <c r="G14" s="60"/>
      <c r="H14" s="60">
        <v>35</v>
      </c>
      <c r="I14" s="60"/>
      <c r="J14" s="60"/>
      <c r="K14" s="60"/>
      <c r="L14" s="21"/>
      <c r="M14" s="60"/>
      <c r="N14" s="60"/>
      <c r="O14" s="60"/>
    </row>
    <row r="15" spans="1:15" s="131" customFormat="1" ht="30" x14ac:dyDescent="0.25">
      <c r="A15" s="130"/>
      <c r="B15" s="60" t="s">
        <v>1587</v>
      </c>
      <c r="C15" s="68">
        <v>1</v>
      </c>
      <c r="D15" s="60" t="s">
        <v>1666</v>
      </c>
      <c r="E15" s="60" t="s">
        <v>1667</v>
      </c>
      <c r="F15" s="60" t="s">
        <v>1475</v>
      </c>
      <c r="G15" s="60"/>
      <c r="H15" s="60">
        <v>8</v>
      </c>
      <c r="I15" s="60"/>
      <c r="J15" s="60"/>
      <c r="K15" s="60"/>
      <c r="L15" s="21"/>
      <c r="M15" s="60"/>
      <c r="N15" s="60"/>
      <c r="O15" s="60"/>
    </row>
    <row r="16" spans="1:15" s="131" customFormat="1" ht="30" x14ac:dyDescent="0.25">
      <c r="A16" s="130"/>
      <c r="B16" s="60" t="s">
        <v>1587</v>
      </c>
      <c r="C16" s="68">
        <v>2</v>
      </c>
      <c r="D16" s="60" t="s">
        <v>1668</v>
      </c>
      <c r="E16" s="60" t="s">
        <v>1669</v>
      </c>
      <c r="F16" s="60" t="s">
        <v>1475</v>
      </c>
      <c r="G16" s="60"/>
      <c r="H16" s="60">
        <v>1</v>
      </c>
      <c r="I16" s="60"/>
      <c r="J16" s="60"/>
      <c r="K16" s="60"/>
      <c r="L16" s="21"/>
      <c r="M16" s="60"/>
      <c r="N16" s="60"/>
      <c r="O16" s="60"/>
    </row>
    <row r="17" spans="1:15" s="131" customFormat="1" ht="30" x14ac:dyDescent="0.25">
      <c r="A17" s="130" t="s">
        <v>1371</v>
      </c>
      <c r="B17" s="21" t="s">
        <v>1587</v>
      </c>
      <c r="C17" s="68">
        <v>3</v>
      </c>
      <c r="D17" s="60" t="s">
        <v>1601</v>
      </c>
      <c r="E17" s="60" t="s">
        <v>1602</v>
      </c>
      <c r="F17" s="60" t="s">
        <v>1477</v>
      </c>
      <c r="G17" s="60" t="s">
        <v>1482</v>
      </c>
      <c r="H17" s="60">
        <v>8</v>
      </c>
      <c r="I17" s="60"/>
      <c r="J17" s="60"/>
      <c r="K17" s="60"/>
      <c r="L17" s="21"/>
      <c r="M17" s="60"/>
      <c r="N17" s="60"/>
      <c r="O17" s="60"/>
    </row>
    <row r="18" spans="1:15" s="131" customFormat="1" ht="30" x14ac:dyDescent="0.25">
      <c r="A18" s="130" t="s">
        <v>1371</v>
      </c>
      <c r="B18" s="21" t="s">
        <v>1587</v>
      </c>
      <c r="C18" s="68">
        <v>4</v>
      </c>
      <c r="D18" s="60" t="s">
        <v>1603</v>
      </c>
      <c r="E18" s="60" t="s">
        <v>1604</v>
      </c>
      <c r="F18" s="60" t="s">
        <v>1475</v>
      </c>
      <c r="G18" s="60"/>
      <c r="H18" s="60">
        <v>1</v>
      </c>
      <c r="I18" s="60"/>
      <c r="J18" s="60"/>
      <c r="K18" s="60"/>
      <c r="L18" s="21"/>
      <c r="M18" s="60"/>
      <c r="N18" s="60"/>
      <c r="O18" s="60"/>
    </row>
    <row r="19" spans="1:15" s="131" customFormat="1" ht="30" x14ac:dyDescent="0.25">
      <c r="A19" s="130" t="s">
        <v>1371</v>
      </c>
      <c r="B19" s="21" t="s">
        <v>1587</v>
      </c>
      <c r="C19" s="68">
        <v>5</v>
      </c>
      <c r="D19" s="60" t="s">
        <v>1589</v>
      </c>
      <c r="E19" s="60" t="s">
        <v>1590</v>
      </c>
      <c r="F19" s="60" t="s">
        <v>1475</v>
      </c>
      <c r="G19" s="60"/>
      <c r="H19" s="60">
        <v>10</v>
      </c>
      <c r="I19" s="60"/>
      <c r="J19" s="60"/>
      <c r="K19" s="60"/>
      <c r="L19" s="21"/>
      <c r="M19" s="60"/>
      <c r="N19" s="60"/>
      <c r="O19" s="60"/>
    </row>
    <row r="20" spans="1:15" s="131" customFormat="1" ht="30" x14ac:dyDescent="0.25">
      <c r="A20" s="130" t="s">
        <v>1371</v>
      </c>
      <c r="B20" s="21" t="s">
        <v>1587</v>
      </c>
      <c r="C20" s="68">
        <v>6</v>
      </c>
      <c r="D20" s="60" t="s">
        <v>1593</v>
      </c>
      <c r="E20" s="60" t="s">
        <v>1594</v>
      </c>
      <c r="F20" s="60" t="s">
        <v>1475</v>
      </c>
      <c r="G20" s="60"/>
      <c r="H20" s="60">
        <v>10</v>
      </c>
      <c r="I20" s="60"/>
      <c r="J20" s="60"/>
      <c r="K20" s="60"/>
      <c r="L20" s="21"/>
      <c r="M20" s="60"/>
      <c r="N20" s="60"/>
      <c r="O20" s="60"/>
    </row>
    <row r="21" spans="1:15" s="131" customFormat="1" ht="30" x14ac:dyDescent="0.25">
      <c r="A21" s="130" t="s">
        <v>1371</v>
      </c>
      <c r="B21" s="21" t="s">
        <v>1587</v>
      </c>
      <c r="C21" s="68">
        <v>7</v>
      </c>
      <c r="D21" s="60" t="s">
        <v>1597</v>
      </c>
      <c r="E21" s="60" t="s">
        <v>1598</v>
      </c>
      <c r="F21" s="60" t="s">
        <v>1475</v>
      </c>
      <c r="G21" s="60"/>
      <c r="H21" s="60">
        <v>10</v>
      </c>
      <c r="I21" s="60"/>
      <c r="J21" s="60"/>
      <c r="K21" s="60"/>
      <c r="L21" s="21"/>
      <c r="M21" s="60"/>
      <c r="N21" s="60"/>
      <c r="O21" s="60"/>
    </row>
    <row r="22" spans="1:15" s="131" customFormat="1" ht="30" x14ac:dyDescent="0.25">
      <c r="A22" s="130" t="s">
        <v>1371</v>
      </c>
      <c r="B22" s="21" t="s">
        <v>1587</v>
      </c>
      <c r="C22" s="68">
        <v>8</v>
      </c>
      <c r="D22" s="60" t="s">
        <v>1605</v>
      </c>
      <c r="E22" s="60" t="s">
        <v>1606</v>
      </c>
      <c r="F22" s="60" t="s">
        <v>1475</v>
      </c>
      <c r="G22" s="60"/>
      <c r="H22" s="60">
        <v>4</v>
      </c>
      <c r="I22" s="60"/>
      <c r="J22" s="60"/>
      <c r="K22" s="60"/>
      <c r="L22" s="21"/>
      <c r="M22" s="60"/>
      <c r="N22" s="60"/>
      <c r="O22" s="60"/>
    </row>
    <row r="23" spans="1:15" s="131" customFormat="1" ht="30" x14ac:dyDescent="0.25">
      <c r="A23" s="130" t="s">
        <v>1371</v>
      </c>
      <c r="B23" s="21" t="s">
        <v>1587</v>
      </c>
      <c r="C23" s="68">
        <v>9</v>
      </c>
      <c r="D23" s="60" t="s">
        <v>1607</v>
      </c>
      <c r="E23" s="60" t="s">
        <v>1608</v>
      </c>
      <c r="F23" s="60" t="s">
        <v>1475</v>
      </c>
      <c r="G23" s="60"/>
      <c r="H23" s="60">
        <v>4</v>
      </c>
      <c r="I23" s="60"/>
      <c r="J23" s="60"/>
      <c r="K23" s="60"/>
      <c r="L23" s="21"/>
      <c r="M23" s="60"/>
      <c r="N23" s="60"/>
      <c r="O23" s="60"/>
    </row>
    <row r="24" spans="1:15" s="131" customFormat="1" ht="30" x14ac:dyDescent="0.25">
      <c r="A24" s="130"/>
      <c r="B24" s="21" t="s">
        <v>1587</v>
      </c>
      <c r="C24" s="132">
        <v>10</v>
      </c>
      <c r="D24" s="133" t="s">
        <v>1609</v>
      </c>
      <c r="E24" s="133" t="s">
        <v>1610</v>
      </c>
      <c r="F24" s="60" t="s">
        <v>1476</v>
      </c>
      <c r="G24" s="105"/>
      <c r="H24" s="105">
        <v>3</v>
      </c>
      <c r="I24" s="105"/>
      <c r="J24" s="105"/>
      <c r="K24" s="105"/>
      <c r="L24" s="105"/>
      <c r="M24" s="105"/>
      <c r="N24" s="105"/>
      <c r="O24" s="105"/>
    </row>
    <row r="25" spans="1:15" s="131" customFormat="1" x14ac:dyDescent="0.25">
      <c r="A25" s="130"/>
      <c r="B25" s="21" t="s">
        <v>1587</v>
      </c>
      <c r="C25" s="132">
        <v>11</v>
      </c>
      <c r="D25" s="133" t="s">
        <v>1611</v>
      </c>
      <c r="E25" s="133" t="s">
        <v>1612</v>
      </c>
      <c r="F25" s="60" t="s">
        <v>1476</v>
      </c>
      <c r="G25" s="105"/>
      <c r="H25" s="105">
        <v>5</v>
      </c>
      <c r="I25" s="105"/>
      <c r="J25" s="105"/>
      <c r="K25" s="105"/>
      <c r="L25" s="105"/>
      <c r="M25" s="105"/>
      <c r="N25" s="105"/>
      <c r="O25" s="105"/>
    </row>
    <row r="26" spans="1:15" s="131" customFormat="1" x14ac:dyDescent="0.25">
      <c r="A26" s="130"/>
      <c r="B26" s="21" t="s">
        <v>1587</v>
      </c>
      <c r="C26" s="132">
        <v>12</v>
      </c>
      <c r="D26" s="133" t="s">
        <v>1613</v>
      </c>
      <c r="E26" s="133" t="s">
        <v>1614</v>
      </c>
      <c r="F26" s="60" t="s">
        <v>1476</v>
      </c>
      <c r="G26" s="105"/>
      <c r="H26" s="105">
        <v>6</v>
      </c>
      <c r="I26" s="105"/>
      <c r="J26" s="105"/>
      <c r="K26" s="105"/>
      <c r="L26" s="105"/>
      <c r="M26" s="105"/>
      <c r="N26" s="105"/>
      <c r="O26" s="105"/>
    </row>
    <row r="27" spans="1:15" s="131" customFormat="1" ht="30" x14ac:dyDescent="0.25">
      <c r="A27" s="130"/>
      <c r="B27" s="21" t="s">
        <v>1587</v>
      </c>
      <c r="C27" s="132">
        <v>13</v>
      </c>
      <c r="D27" s="133" t="s">
        <v>1615</v>
      </c>
      <c r="E27" s="133" t="s">
        <v>1616</v>
      </c>
      <c r="F27" s="60" t="s">
        <v>1475</v>
      </c>
      <c r="G27" s="105"/>
      <c r="H27" s="105">
        <v>2</v>
      </c>
      <c r="I27" s="105"/>
      <c r="J27" s="105"/>
      <c r="K27" s="105"/>
      <c r="L27" s="105"/>
      <c r="M27" s="105"/>
      <c r="N27" s="105"/>
      <c r="O27" s="105"/>
    </row>
    <row r="28" spans="1:15" s="131" customFormat="1" ht="30" x14ac:dyDescent="0.25">
      <c r="A28" s="130"/>
      <c r="B28" s="21" t="s">
        <v>1587</v>
      </c>
      <c r="C28" s="132">
        <v>14</v>
      </c>
      <c r="D28" s="133" t="s">
        <v>1617</v>
      </c>
      <c r="E28" s="133" t="s">
        <v>1618</v>
      </c>
      <c r="F28" s="60" t="s">
        <v>1475</v>
      </c>
      <c r="G28" s="105"/>
      <c r="H28" s="105">
        <v>2</v>
      </c>
      <c r="I28" s="105"/>
      <c r="J28" s="105"/>
      <c r="K28" s="105"/>
      <c r="L28" s="105"/>
      <c r="M28" s="105"/>
      <c r="N28" s="105"/>
      <c r="O28" s="105"/>
    </row>
    <row r="29" spans="1:15" s="131" customFormat="1" ht="30" x14ac:dyDescent="0.25">
      <c r="A29" s="130"/>
      <c r="B29" s="21" t="s">
        <v>1587</v>
      </c>
      <c r="C29" s="132">
        <v>15</v>
      </c>
      <c r="D29" s="133" t="s">
        <v>1619</v>
      </c>
      <c r="E29" s="133" t="s">
        <v>1620</v>
      </c>
      <c r="F29" s="60" t="s">
        <v>1476</v>
      </c>
      <c r="G29" s="105"/>
      <c r="H29" s="105">
        <v>5</v>
      </c>
      <c r="I29" s="105"/>
      <c r="J29" s="105"/>
      <c r="K29" s="105"/>
      <c r="L29" s="105"/>
      <c r="M29" s="105"/>
      <c r="N29" s="105"/>
      <c r="O29" s="105"/>
    </row>
    <row r="30" spans="1:15" s="131" customFormat="1" ht="30" x14ac:dyDescent="0.25">
      <c r="A30" s="130"/>
      <c r="B30" s="21" t="s">
        <v>1587</v>
      </c>
      <c r="C30" s="132">
        <v>16</v>
      </c>
      <c r="D30" s="133" t="s">
        <v>1621</v>
      </c>
      <c r="E30" s="133" t="s">
        <v>1622</v>
      </c>
      <c r="F30" s="60" t="s">
        <v>1475</v>
      </c>
      <c r="G30" s="105"/>
      <c r="H30" s="105">
        <v>1</v>
      </c>
      <c r="I30" s="105"/>
      <c r="J30" s="105"/>
      <c r="K30" s="105"/>
      <c r="L30" s="105"/>
      <c r="M30" s="105"/>
      <c r="N30" s="105"/>
      <c r="O30" s="105"/>
    </row>
    <row r="31" spans="1:15" s="131" customFormat="1" ht="30" x14ac:dyDescent="0.25">
      <c r="A31" s="130"/>
      <c r="B31" s="21" t="s">
        <v>1587</v>
      </c>
      <c r="C31" s="132">
        <v>17</v>
      </c>
      <c r="D31" s="133" t="s">
        <v>1623</v>
      </c>
      <c r="E31" s="133" t="s">
        <v>1624</v>
      </c>
      <c r="F31" s="60" t="s">
        <v>1475</v>
      </c>
      <c r="G31" s="105"/>
      <c r="H31" s="105">
        <v>1</v>
      </c>
      <c r="I31" s="105"/>
      <c r="J31" s="105"/>
      <c r="K31" s="105"/>
      <c r="L31" s="105"/>
      <c r="M31" s="105"/>
      <c r="N31" s="105"/>
      <c r="O31" s="105"/>
    </row>
    <row r="32" spans="1:15" s="131" customFormat="1" ht="30" x14ac:dyDescent="0.25">
      <c r="A32" s="130"/>
      <c r="B32" s="21" t="s">
        <v>1587</v>
      </c>
      <c r="C32" s="132">
        <v>18</v>
      </c>
      <c r="D32" s="133" t="s">
        <v>1625</v>
      </c>
      <c r="E32" s="133" t="s">
        <v>1626</v>
      </c>
      <c r="F32" s="60" t="s">
        <v>1475</v>
      </c>
      <c r="G32" s="105"/>
      <c r="H32" s="105">
        <v>1</v>
      </c>
      <c r="I32" s="105"/>
      <c r="J32" s="105"/>
      <c r="K32" s="105"/>
      <c r="L32" s="105"/>
      <c r="M32" s="105"/>
      <c r="N32" s="105"/>
      <c r="O32" s="105"/>
    </row>
    <row r="33" spans="1:15" s="131" customFormat="1" ht="30" x14ac:dyDescent="0.25">
      <c r="A33" s="130"/>
      <c r="B33" s="21" t="s">
        <v>1587</v>
      </c>
      <c r="C33" s="132">
        <v>19</v>
      </c>
      <c r="D33" s="133" t="s">
        <v>1627</v>
      </c>
      <c r="E33" s="133" t="s">
        <v>1628</v>
      </c>
      <c r="F33" s="60" t="s">
        <v>1475</v>
      </c>
      <c r="G33" s="105"/>
      <c r="H33" s="105">
        <v>1</v>
      </c>
      <c r="I33" s="105"/>
      <c r="J33" s="105"/>
      <c r="K33" s="105"/>
      <c r="L33" s="105"/>
      <c r="M33" s="105"/>
      <c r="N33" s="105"/>
      <c r="O33" s="105"/>
    </row>
    <row r="34" spans="1:15" s="131" customFormat="1" ht="30" x14ac:dyDescent="0.25">
      <c r="A34" s="130"/>
      <c r="B34" s="21" t="s">
        <v>1587</v>
      </c>
      <c r="C34" s="132">
        <v>20</v>
      </c>
      <c r="D34" s="133" t="s">
        <v>1629</v>
      </c>
      <c r="E34" s="133" t="s">
        <v>1630</v>
      </c>
      <c r="F34" s="60" t="s">
        <v>1475</v>
      </c>
      <c r="G34" s="105"/>
      <c r="H34" s="105">
        <v>2</v>
      </c>
      <c r="I34" s="105"/>
      <c r="J34" s="105"/>
      <c r="K34" s="105"/>
      <c r="L34" s="105"/>
      <c r="M34" s="105"/>
      <c r="N34" s="105"/>
      <c r="O34" s="105"/>
    </row>
    <row r="35" spans="1:15" s="131" customFormat="1" ht="30" x14ac:dyDescent="0.25">
      <c r="A35" s="130"/>
      <c r="B35" s="21" t="s">
        <v>1587</v>
      </c>
      <c r="C35" s="132">
        <v>21</v>
      </c>
      <c r="D35" s="133" t="s">
        <v>1631</v>
      </c>
      <c r="E35" s="133" t="s">
        <v>1632</v>
      </c>
      <c r="F35" s="60" t="s">
        <v>1475</v>
      </c>
      <c r="G35" s="105"/>
      <c r="H35" s="105">
        <v>4</v>
      </c>
      <c r="I35" s="105"/>
      <c r="J35" s="105"/>
      <c r="K35" s="105"/>
      <c r="L35" s="105"/>
      <c r="M35" s="105"/>
      <c r="N35" s="105"/>
      <c r="O35" s="105"/>
    </row>
    <row r="36" spans="1:15" s="131" customFormat="1" ht="30" x14ac:dyDescent="0.25">
      <c r="A36" s="130"/>
      <c r="B36" s="21" t="s">
        <v>1587</v>
      </c>
      <c r="C36" s="132">
        <v>22</v>
      </c>
      <c r="D36" s="133" t="s">
        <v>1633</v>
      </c>
      <c r="E36" s="133" t="s">
        <v>1634</v>
      </c>
      <c r="F36" s="60" t="s">
        <v>1475</v>
      </c>
      <c r="G36" s="105"/>
      <c r="H36" s="105">
        <v>1</v>
      </c>
      <c r="I36" s="105"/>
      <c r="J36" s="105"/>
      <c r="K36" s="105"/>
      <c r="L36" s="105"/>
      <c r="M36" s="105"/>
      <c r="N36" s="105"/>
      <c r="O36" s="105"/>
    </row>
    <row r="37" spans="1:15" s="131" customFormat="1" ht="30" x14ac:dyDescent="0.25">
      <c r="A37" s="130"/>
      <c r="B37" s="21" t="s">
        <v>1587</v>
      </c>
      <c r="C37" s="132">
        <v>23</v>
      </c>
      <c r="D37" s="133" t="s">
        <v>1635</v>
      </c>
      <c r="E37" s="133" t="s">
        <v>1636</v>
      </c>
      <c r="F37" s="60" t="s">
        <v>1475</v>
      </c>
      <c r="G37" s="105"/>
      <c r="H37" s="105">
        <v>1</v>
      </c>
      <c r="I37" s="105"/>
      <c r="J37" s="105"/>
      <c r="K37" s="105"/>
      <c r="L37" s="105"/>
      <c r="M37" s="105"/>
      <c r="N37" s="105"/>
      <c r="O37" s="105"/>
    </row>
    <row r="38" spans="1:15" s="131" customFormat="1" ht="30" x14ac:dyDescent="0.25">
      <c r="A38" s="130"/>
      <c r="B38" s="21" t="s">
        <v>1587</v>
      </c>
      <c r="C38" s="132">
        <v>24</v>
      </c>
      <c r="D38" s="133" t="s">
        <v>1637</v>
      </c>
      <c r="E38" s="133" t="s">
        <v>1638</v>
      </c>
      <c r="F38" s="60" t="s">
        <v>1475</v>
      </c>
      <c r="G38" s="105"/>
      <c r="H38" s="105">
        <v>1</v>
      </c>
      <c r="I38" s="105"/>
      <c r="J38" s="105"/>
      <c r="K38" s="105"/>
      <c r="L38" s="105"/>
      <c r="M38" s="105"/>
      <c r="N38" s="105"/>
      <c r="O38" s="105"/>
    </row>
    <row r="39" spans="1:15" s="131" customFormat="1" ht="30" x14ac:dyDescent="0.25">
      <c r="A39" s="130"/>
      <c r="B39" s="21" t="s">
        <v>1587</v>
      </c>
      <c r="C39" s="132">
        <v>25</v>
      </c>
      <c r="D39" s="133" t="s">
        <v>1639</v>
      </c>
      <c r="E39" s="133" t="s">
        <v>1640</v>
      </c>
      <c r="F39" s="60" t="s">
        <v>1475</v>
      </c>
      <c r="G39" s="105"/>
      <c r="H39" s="105">
        <v>1</v>
      </c>
      <c r="I39" s="105"/>
      <c r="J39" s="105"/>
      <c r="K39" s="105"/>
      <c r="L39" s="105"/>
      <c r="M39" s="105"/>
      <c r="N39" s="105"/>
      <c r="O39" s="105"/>
    </row>
    <row r="40" spans="1:15" s="131" customFormat="1" ht="30" x14ac:dyDescent="0.25">
      <c r="A40" s="130"/>
      <c r="B40" s="21" t="s">
        <v>1587</v>
      </c>
      <c r="C40" s="132">
        <v>26</v>
      </c>
      <c r="D40" s="133" t="s">
        <v>1641</v>
      </c>
      <c r="E40" s="133" t="s">
        <v>1642</v>
      </c>
      <c r="F40" s="60" t="s">
        <v>1475</v>
      </c>
      <c r="G40" s="105"/>
      <c r="H40" s="105">
        <v>2</v>
      </c>
      <c r="I40" s="105"/>
      <c r="J40" s="105"/>
      <c r="K40" s="105"/>
      <c r="L40" s="105"/>
      <c r="M40" s="105"/>
      <c r="N40" s="105"/>
      <c r="O40" s="105"/>
    </row>
    <row r="41" spans="1:15" s="131" customFormat="1" ht="30" x14ac:dyDescent="0.25">
      <c r="A41" s="130"/>
      <c r="B41" s="21" t="s">
        <v>1587</v>
      </c>
      <c r="C41" s="132">
        <v>27</v>
      </c>
      <c r="D41" s="133" t="s">
        <v>1643</v>
      </c>
      <c r="E41" s="133" t="s">
        <v>1644</v>
      </c>
      <c r="F41" s="60" t="s">
        <v>1475</v>
      </c>
      <c r="G41" s="105"/>
      <c r="H41" s="105">
        <v>4</v>
      </c>
      <c r="I41" s="105"/>
      <c r="J41" s="105"/>
      <c r="K41" s="105"/>
      <c r="L41" s="105"/>
      <c r="M41" s="105"/>
      <c r="N41" s="105"/>
      <c r="O41" s="105"/>
    </row>
    <row r="42" spans="1:15" s="131" customFormat="1" ht="30" x14ac:dyDescent="0.25">
      <c r="A42" s="130"/>
      <c r="B42" s="21" t="s">
        <v>1587</v>
      </c>
      <c r="C42" s="132">
        <v>28</v>
      </c>
      <c r="D42" s="133" t="s">
        <v>1645</v>
      </c>
      <c r="E42" s="133" t="s">
        <v>1646</v>
      </c>
      <c r="F42" s="60" t="s">
        <v>1475</v>
      </c>
      <c r="G42" s="105"/>
      <c r="H42" s="105">
        <v>1</v>
      </c>
      <c r="I42" s="105"/>
      <c r="J42" s="105"/>
      <c r="K42" s="105"/>
      <c r="L42" s="105"/>
      <c r="M42" s="105"/>
      <c r="N42" s="105"/>
      <c r="O42" s="105"/>
    </row>
    <row r="43" spans="1:15" s="131" customFormat="1" ht="30" x14ac:dyDescent="0.25">
      <c r="A43" s="130"/>
      <c r="B43" s="21" t="s">
        <v>1587</v>
      </c>
      <c r="C43" s="132">
        <v>29</v>
      </c>
      <c r="D43" s="133" t="s">
        <v>1647</v>
      </c>
      <c r="E43" s="133" t="s">
        <v>1648</v>
      </c>
      <c r="F43" s="60" t="s">
        <v>1476</v>
      </c>
      <c r="G43" s="105"/>
      <c r="H43" s="105">
        <v>4</v>
      </c>
      <c r="I43" s="105"/>
      <c r="J43" s="105"/>
      <c r="K43" s="105"/>
      <c r="L43" s="105"/>
      <c r="M43" s="105"/>
      <c r="N43" s="105"/>
      <c r="O43" s="105"/>
    </row>
    <row r="44" spans="1:15" s="131" customFormat="1" ht="30" x14ac:dyDescent="0.25">
      <c r="A44" s="130"/>
      <c r="B44" s="21" t="s">
        <v>1587</v>
      </c>
      <c r="C44" s="132">
        <v>30</v>
      </c>
      <c r="D44" s="133" t="s">
        <v>1649</v>
      </c>
      <c r="E44" s="133" t="s">
        <v>1650</v>
      </c>
      <c r="F44" s="60" t="s">
        <v>1475</v>
      </c>
      <c r="G44" s="105"/>
      <c r="H44" s="105">
        <v>21</v>
      </c>
      <c r="I44" s="105"/>
      <c r="J44" s="105"/>
      <c r="K44" s="105"/>
      <c r="L44" s="105"/>
      <c r="M44" s="105"/>
      <c r="N44" s="105"/>
      <c r="O44" s="105"/>
    </row>
    <row r="45" spans="1:15" s="131" customFormat="1" ht="45" x14ac:dyDescent="0.25">
      <c r="A45" s="130"/>
      <c r="B45" s="21" t="s">
        <v>1587</v>
      </c>
      <c r="C45" s="132">
        <v>31</v>
      </c>
      <c r="D45" s="133" t="s">
        <v>1651</v>
      </c>
      <c r="E45" s="133" t="s">
        <v>1652</v>
      </c>
      <c r="F45" s="60" t="s">
        <v>1477</v>
      </c>
      <c r="G45" s="60" t="s">
        <v>1482</v>
      </c>
      <c r="H45" s="105">
        <v>8</v>
      </c>
      <c r="I45" s="105"/>
      <c r="J45" s="105"/>
      <c r="K45" s="105"/>
      <c r="L45" s="105"/>
      <c r="M45" s="105"/>
      <c r="N45" s="105"/>
      <c r="O45" s="105"/>
    </row>
    <row r="46" spans="1:15" s="131" customFormat="1" ht="30" x14ac:dyDescent="0.25">
      <c r="A46" s="130"/>
      <c r="B46" s="21" t="s">
        <v>1587</v>
      </c>
      <c r="C46" s="132">
        <v>32</v>
      </c>
      <c r="D46" s="133" t="s">
        <v>1653</v>
      </c>
      <c r="E46" s="133" t="s">
        <v>1654</v>
      </c>
      <c r="F46" s="60" t="s">
        <v>1475</v>
      </c>
      <c r="G46" s="105"/>
      <c r="H46" s="105">
        <v>10</v>
      </c>
      <c r="I46" s="105"/>
      <c r="J46" s="105"/>
      <c r="K46" s="105"/>
      <c r="L46" s="105"/>
      <c r="M46" s="105"/>
      <c r="N46" s="105"/>
      <c r="O46" s="105"/>
    </row>
    <row r="47" spans="1:15" s="131" customFormat="1" ht="45" x14ac:dyDescent="0.25">
      <c r="A47" s="130"/>
      <c r="B47" s="21" t="s">
        <v>1587</v>
      </c>
      <c r="C47" s="132">
        <v>33</v>
      </c>
      <c r="D47" s="133" t="s">
        <v>1655</v>
      </c>
      <c r="E47" s="133" t="s">
        <v>1656</v>
      </c>
      <c r="F47" s="60" t="s">
        <v>1475</v>
      </c>
      <c r="G47" s="105"/>
      <c r="H47" s="105">
        <v>3</v>
      </c>
      <c r="I47" s="105"/>
      <c r="J47" s="105"/>
      <c r="K47" s="105"/>
      <c r="L47" s="105"/>
      <c r="M47" s="105"/>
      <c r="N47" s="105"/>
      <c r="O47" s="105"/>
    </row>
    <row r="48" spans="1:15" s="131" customFormat="1" ht="30" x14ac:dyDescent="0.25">
      <c r="A48" s="130"/>
      <c r="B48" s="21" t="s">
        <v>1580</v>
      </c>
      <c r="C48" s="132">
        <v>1</v>
      </c>
      <c r="D48" s="133" t="s">
        <v>1603</v>
      </c>
      <c r="E48" s="133" t="s">
        <v>1604</v>
      </c>
      <c r="F48" s="60" t="s">
        <v>1475</v>
      </c>
      <c r="G48" s="105"/>
      <c r="H48" s="105">
        <v>1</v>
      </c>
      <c r="I48" s="105"/>
      <c r="J48" s="105"/>
      <c r="K48" s="105"/>
      <c r="L48" s="105"/>
      <c r="M48" s="105"/>
      <c r="N48" s="105"/>
      <c r="O48" s="105"/>
    </row>
    <row r="49" spans="1:15" s="131" customFormat="1" ht="30" x14ac:dyDescent="0.25">
      <c r="A49" s="130"/>
      <c r="B49" s="21" t="s">
        <v>1580</v>
      </c>
      <c r="C49" s="132">
        <v>2</v>
      </c>
      <c r="D49" s="133" t="s">
        <v>1607</v>
      </c>
      <c r="E49" s="133" t="s">
        <v>1608</v>
      </c>
      <c r="F49" s="60" t="s">
        <v>1475</v>
      </c>
      <c r="G49" s="105"/>
      <c r="H49" s="105">
        <v>4</v>
      </c>
      <c r="I49" s="105"/>
      <c r="J49" s="105"/>
      <c r="K49" s="105"/>
      <c r="L49" s="105"/>
      <c r="M49" s="105"/>
      <c r="N49" s="105"/>
      <c r="O49" s="105"/>
    </row>
    <row r="50" spans="1:15" s="131" customFormat="1" ht="30" x14ac:dyDescent="0.25">
      <c r="A50" s="130"/>
      <c r="B50" s="21" t="s">
        <v>1580</v>
      </c>
      <c r="C50" s="132">
        <v>3</v>
      </c>
      <c r="D50" s="133" t="s">
        <v>1657</v>
      </c>
      <c r="E50" s="133" t="s">
        <v>1658</v>
      </c>
      <c r="F50" s="60" t="s">
        <v>1475</v>
      </c>
      <c r="G50" s="105"/>
      <c r="H50" s="105">
        <v>60</v>
      </c>
      <c r="I50" s="105"/>
      <c r="J50" s="105"/>
      <c r="K50" s="105"/>
      <c r="L50" s="105"/>
      <c r="M50" s="105"/>
      <c r="N50" s="105"/>
      <c r="O50" s="105"/>
    </row>
    <row r="51" spans="1:15" s="131" customFormat="1" ht="30" x14ac:dyDescent="0.25">
      <c r="A51" s="130"/>
      <c r="B51" s="21" t="s">
        <v>1582</v>
      </c>
      <c r="C51" s="132">
        <v>1</v>
      </c>
      <c r="D51" s="133" t="s">
        <v>1617</v>
      </c>
      <c r="E51" s="133" t="s">
        <v>1618</v>
      </c>
      <c r="F51" s="60" t="s">
        <v>1475</v>
      </c>
      <c r="G51" s="105"/>
      <c r="H51" s="105">
        <v>2</v>
      </c>
      <c r="I51" s="105"/>
      <c r="J51" s="105"/>
      <c r="K51" s="105"/>
      <c r="L51" s="105"/>
      <c r="M51" s="105"/>
      <c r="N51" s="105"/>
      <c r="O51" s="105"/>
    </row>
    <row r="52" spans="1:15" s="131" customFormat="1" ht="30" x14ac:dyDescent="0.25">
      <c r="A52" s="130"/>
      <c r="B52" s="21" t="s">
        <v>1582</v>
      </c>
      <c r="C52" s="132">
        <v>2</v>
      </c>
      <c r="D52" s="133" t="s">
        <v>1659</v>
      </c>
      <c r="E52" s="133" t="s">
        <v>1660</v>
      </c>
      <c r="F52" s="60" t="s">
        <v>1475</v>
      </c>
      <c r="G52" s="105"/>
      <c r="H52" s="105">
        <v>30</v>
      </c>
      <c r="I52" s="105"/>
      <c r="J52" s="105"/>
      <c r="K52" s="105"/>
      <c r="L52" s="105"/>
      <c r="M52" s="105"/>
      <c r="N52" s="105"/>
      <c r="O52" s="105"/>
    </row>
    <row r="53" spans="1:15" s="131" customFormat="1" ht="30" x14ac:dyDescent="0.25">
      <c r="A53" s="130"/>
      <c r="B53" s="21" t="s">
        <v>1584</v>
      </c>
      <c r="C53" s="132">
        <v>1</v>
      </c>
      <c r="D53" s="133" t="s">
        <v>1615</v>
      </c>
      <c r="E53" s="133" t="s">
        <v>1661</v>
      </c>
      <c r="F53" s="60" t="s">
        <v>1475</v>
      </c>
      <c r="G53" s="105"/>
      <c r="H53" s="105">
        <v>2</v>
      </c>
      <c r="I53" s="105"/>
      <c r="J53" s="105"/>
      <c r="K53" s="105"/>
      <c r="L53" s="105"/>
      <c r="M53" s="105"/>
      <c r="N53" s="105"/>
      <c r="O53" s="105"/>
    </row>
    <row r="54" spans="1:15" s="131" customFormat="1" ht="30" x14ac:dyDescent="0.25">
      <c r="A54" s="130"/>
      <c r="B54" s="21" t="s">
        <v>1584</v>
      </c>
      <c r="C54" s="132">
        <v>2</v>
      </c>
      <c r="D54" s="133" t="s">
        <v>1662</v>
      </c>
      <c r="E54" s="133" t="s">
        <v>1663</v>
      </c>
      <c r="F54" s="60" t="s">
        <v>1475</v>
      </c>
      <c r="G54" s="105"/>
      <c r="H54" s="105">
        <v>60</v>
      </c>
      <c r="I54" s="105"/>
      <c r="J54" s="105"/>
      <c r="K54" s="105"/>
      <c r="L54" s="105"/>
      <c r="M54" s="105"/>
      <c r="N54" s="105"/>
      <c r="O54" s="105"/>
    </row>
    <row r="55" spans="1:15" s="131" customFormat="1" ht="30" x14ac:dyDescent="0.25">
      <c r="A55" s="130"/>
      <c r="B55" s="105" t="s">
        <v>1586</v>
      </c>
      <c r="C55" s="132">
        <v>1</v>
      </c>
      <c r="D55" s="133" t="s">
        <v>1621</v>
      </c>
      <c r="E55" s="105" t="s">
        <v>1622</v>
      </c>
      <c r="F55" s="60" t="s">
        <v>1475</v>
      </c>
      <c r="G55" s="105"/>
      <c r="H55" s="105">
        <v>1</v>
      </c>
      <c r="I55" s="105"/>
      <c r="J55" s="105"/>
      <c r="K55" s="105"/>
      <c r="L55" s="105"/>
      <c r="M55" s="105"/>
      <c r="N55" s="105"/>
      <c r="O55" s="105"/>
    </row>
    <row r="56" spans="1:15" s="131" customFormat="1" ht="30" x14ac:dyDescent="0.25">
      <c r="A56" s="130"/>
      <c r="B56" s="105" t="s">
        <v>1586</v>
      </c>
      <c r="C56" s="132">
        <v>2</v>
      </c>
      <c r="D56" s="133" t="s">
        <v>1664</v>
      </c>
      <c r="E56" s="105" t="s">
        <v>1665</v>
      </c>
      <c r="F56" s="60" t="s">
        <v>1475</v>
      </c>
      <c r="G56" s="105"/>
      <c r="H56" s="105">
        <v>30</v>
      </c>
      <c r="I56" s="105"/>
      <c r="J56" s="105"/>
      <c r="K56" s="105"/>
      <c r="L56" s="105"/>
      <c r="M56" s="105"/>
      <c r="N56" s="105"/>
      <c r="O56" s="105"/>
    </row>
    <row r="57" spans="1:15" s="131" customFormat="1" x14ac:dyDescent="0.25">
      <c r="A57" s="130"/>
      <c r="C57" s="134"/>
      <c r="D57" s="135"/>
    </row>
    <row r="58" spans="1:15" s="131" customFormat="1" x14ac:dyDescent="0.25">
      <c r="A58" s="130"/>
      <c r="C58" s="134"/>
      <c r="D58" s="135"/>
    </row>
    <row r="59" spans="1:15" s="131" customFormat="1" x14ac:dyDescent="0.25">
      <c r="A59" s="130"/>
      <c r="C59" s="134"/>
      <c r="D59" s="135"/>
    </row>
    <row r="60" spans="1:15" s="131" customFormat="1" x14ac:dyDescent="0.25">
      <c r="A60" s="130"/>
      <c r="C60" s="134"/>
      <c r="D60" s="135"/>
    </row>
    <row r="61" spans="1:15" s="131" customFormat="1" x14ac:dyDescent="0.25">
      <c r="A61" s="130"/>
      <c r="C61" s="134"/>
      <c r="D61" s="135"/>
    </row>
    <row r="62" spans="1:15" s="131" customFormat="1" x14ac:dyDescent="0.25">
      <c r="A62" s="130"/>
      <c r="C62" s="134"/>
      <c r="D62" s="135"/>
    </row>
    <row r="63" spans="1:15" s="131" customFormat="1" x14ac:dyDescent="0.25">
      <c r="A63" s="130"/>
      <c r="C63" s="134"/>
      <c r="D63" s="135"/>
    </row>
    <row r="64" spans="1:15" s="131" customFormat="1" x14ac:dyDescent="0.25">
      <c r="A64" s="130"/>
      <c r="C64" s="134"/>
      <c r="D64" s="135"/>
    </row>
    <row r="65" spans="1:4" s="131" customFormat="1" x14ac:dyDescent="0.25">
      <c r="A65" s="130"/>
      <c r="C65" s="134"/>
      <c r="D65" s="135"/>
    </row>
    <row r="66" spans="1:4" s="131" customFormat="1" x14ac:dyDescent="0.25">
      <c r="A66" s="130"/>
      <c r="C66" s="134"/>
      <c r="D66" s="135"/>
    </row>
    <row r="67" spans="1:4" s="131" customFormat="1" x14ac:dyDescent="0.25">
      <c r="A67" s="130"/>
      <c r="C67" s="134"/>
      <c r="D67" s="135"/>
    </row>
    <row r="68" spans="1:4" s="131" customFormat="1" x14ac:dyDescent="0.25">
      <c r="A68" s="130"/>
      <c r="C68" s="134"/>
      <c r="D68" s="135"/>
    </row>
    <row r="69" spans="1:4" s="131" customFormat="1" x14ac:dyDescent="0.25">
      <c r="A69" s="130"/>
      <c r="C69" s="134"/>
      <c r="D69" s="135"/>
    </row>
    <row r="70" spans="1:4" s="131" customFormat="1" x14ac:dyDescent="0.25">
      <c r="A70" s="130"/>
      <c r="C70" s="134"/>
      <c r="D70" s="135"/>
    </row>
    <row r="71" spans="1:4" s="131" customFormat="1" x14ac:dyDescent="0.25">
      <c r="A71" s="130"/>
      <c r="C71" s="134"/>
      <c r="D71" s="135"/>
    </row>
    <row r="72" spans="1:4" s="131" customFormat="1" x14ac:dyDescent="0.25">
      <c r="A72" s="130"/>
      <c r="C72" s="134"/>
      <c r="D72" s="135"/>
    </row>
    <row r="73" spans="1:4" s="131" customFormat="1" x14ac:dyDescent="0.25">
      <c r="A73" s="130"/>
      <c r="C73" s="134"/>
      <c r="D73" s="135"/>
    </row>
    <row r="74" spans="1:4" s="131" customFormat="1" x14ac:dyDescent="0.25">
      <c r="A74" s="130"/>
      <c r="C74" s="134"/>
      <c r="D74" s="135"/>
    </row>
    <row r="75" spans="1:4" s="131" customFormat="1" x14ac:dyDescent="0.25">
      <c r="A75" s="130"/>
      <c r="C75" s="134"/>
      <c r="D75" s="135"/>
    </row>
    <row r="76" spans="1:4" s="131" customFormat="1" x14ac:dyDescent="0.25">
      <c r="A76" s="130"/>
      <c r="C76" s="134"/>
      <c r="D76" s="135"/>
    </row>
    <row r="77" spans="1:4" s="131" customFormat="1" x14ac:dyDescent="0.25">
      <c r="A77" s="130"/>
      <c r="C77" s="134"/>
      <c r="D77" s="135"/>
    </row>
    <row r="78" spans="1:4" s="131" customFormat="1" x14ac:dyDescent="0.25">
      <c r="A78" s="130"/>
      <c r="C78" s="134"/>
      <c r="D78" s="135"/>
    </row>
    <row r="79" spans="1:4" s="131" customFormat="1" x14ac:dyDescent="0.25">
      <c r="A79" s="130"/>
      <c r="C79" s="134"/>
      <c r="D79" s="135"/>
    </row>
    <row r="80" spans="1:4" s="131" customFormat="1" x14ac:dyDescent="0.25">
      <c r="A80" s="130"/>
      <c r="C80" s="134"/>
      <c r="D80" s="135"/>
    </row>
    <row r="81" spans="1:4" s="131" customFormat="1" x14ac:dyDescent="0.25">
      <c r="A81" s="130"/>
      <c r="C81" s="134"/>
      <c r="D81" s="135"/>
    </row>
    <row r="82" spans="1:4" s="131" customFormat="1" x14ac:dyDescent="0.25">
      <c r="A82" s="130"/>
      <c r="C82" s="134"/>
      <c r="D82" s="135"/>
    </row>
    <row r="83" spans="1:4" s="131" customFormat="1" x14ac:dyDescent="0.25">
      <c r="A83" s="130"/>
      <c r="C83" s="134"/>
      <c r="D83" s="135"/>
    </row>
    <row r="84" spans="1:4" s="131" customFormat="1" x14ac:dyDescent="0.25">
      <c r="A84" s="130"/>
      <c r="C84" s="134"/>
      <c r="D84" s="135"/>
    </row>
    <row r="85" spans="1:4" s="131" customFormat="1" x14ac:dyDescent="0.25">
      <c r="A85" s="130"/>
      <c r="C85" s="134"/>
      <c r="D85" s="135"/>
    </row>
    <row r="86" spans="1:4" s="131" customFormat="1" x14ac:dyDescent="0.25">
      <c r="A86" s="130"/>
      <c r="C86" s="134"/>
      <c r="D86" s="135"/>
    </row>
    <row r="87" spans="1:4" s="131" customFormat="1" x14ac:dyDescent="0.25">
      <c r="A87" s="130"/>
      <c r="C87" s="134"/>
      <c r="D87" s="135"/>
    </row>
    <row r="88" spans="1:4" s="131" customFormat="1" x14ac:dyDescent="0.25">
      <c r="A88" s="130"/>
      <c r="C88" s="134"/>
      <c r="D88" s="135"/>
    </row>
    <row r="89" spans="1:4" s="131" customFormat="1" x14ac:dyDescent="0.25">
      <c r="A89" s="130"/>
      <c r="C89" s="134"/>
      <c r="D89" s="135"/>
    </row>
    <row r="90" spans="1:4" s="131" customFormat="1" x14ac:dyDescent="0.25">
      <c r="A90" s="130"/>
      <c r="C90" s="134"/>
      <c r="D90" s="135"/>
    </row>
    <row r="91" spans="1:4" s="131" customFormat="1" x14ac:dyDescent="0.25">
      <c r="A91" s="130"/>
      <c r="C91" s="134"/>
      <c r="D91" s="135"/>
    </row>
    <row r="92" spans="1:4" s="131" customFormat="1" x14ac:dyDescent="0.25">
      <c r="A92" s="130"/>
      <c r="C92" s="134"/>
      <c r="D92" s="135"/>
    </row>
    <row r="93" spans="1:4" s="131" customFormat="1" x14ac:dyDescent="0.25">
      <c r="A93" s="130"/>
      <c r="C93" s="134"/>
      <c r="D93" s="135"/>
    </row>
    <row r="94" spans="1:4" s="131" customFormat="1" x14ac:dyDescent="0.25">
      <c r="A94" s="130"/>
      <c r="C94" s="134"/>
      <c r="D94" s="135"/>
    </row>
    <row r="95" spans="1:4" s="131" customFormat="1" x14ac:dyDescent="0.25">
      <c r="A95" s="130"/>
      <c r="C95" s="134"/>
      <c r="D95" s="135"/>
    </row>
    <row r="96" spans="1:4" s="131" customFormat="1" x14ac:dyDescent="0.25">
      <c r="A96" s="130"/>
      <c r="C96" s="134"/>
      <c r="D96" s="135"/>
    </row>
    <row r="97" spans="1:4" s="131" customFormat="1" x14ac:dyDescent="0.25">
      <c r="A97" s="130"/>
      <c r="C97" s="134"/>
      <c r="D97" s="135"/>
    </row>
    <row r="98" spans="1:4" s="131" customFormat="1" x14ac:dyDescent="0.25">
      <c r="A98" s="130"/>
      <c r="C98" s="134"/>
      <c r="D98" s="135"/>
    </row>
    <row r="99" spans="1:4" s="131" customFormat="1" x14ac:dyDescent="0.25">
      <c r="A99" s="130"/>
      <c r="C99" s="134"/>
      <c r="D99" s="135"/>
    </row>
    <row r="100" spans="1:4" s="131" customFormat="1" x14ac:dyDescent="0.25">
      <c r="A100" s="130"/>
      <c r="C100" s="134"/>
      <c r="D100" s="135"/>
    </row>
    <row r="101" spans="1:4" s="131" customFormat="1" x14ac:dyDescent="0.25">
      <c r="A101" s="130"/>
      <c r="C101" s="134"/>
      <c r="D101" s="135"/>
    </row>
    <row r="102" spans="1:4" s="131" customFormat="1" x14ac:dyDescent="0.25">
      <c r="A102" s="130"/>
      <c r="C102" s="134"/>
      <c r="D102" s="135"/>
    </row>
    <row r="103" spans="1:4" s="131" customFormat="1" x14ac:dyDescent="0.25">
      <c r="A103" s="130"/>
      <c r="C103" s="134"/>
      <c r="D103" s="135"/>
    </row>
    <row r="104" spans="1:4" s="131" customFormat="1" x14ac:dyDescent="0.25">
      <c r="A104" s="130"/>
      <c r="C104" s="134"/>
      <c r="D104" s="135"/>
    </row>
    <row r="105" spans="1:4" s="131" customFormat="1" x14ac:dyDescent="0.25">
      <c r="A105" s="130"/>
      <c r="C105" s="134"/>
      <c r="D105" s="135"/>
    </row>
    <row r="106" spans="1:4" s="131" customFormat="1" x14ac:dyDescent="0.25">
      <c r="A106" s="130"/>
      <c r="C106" s="134"/>
      <c r="D106" s="135"/>
    </row>
    <row r="107" spans="1:4" s="131" customFormat="1" x14ac:dyDescent="0.25">
      <c r="A107" s="130"/>
      <c r="C107" s="134"/>
      <c r="D107" s="135"/>
    </row>
    <row r="108" spans="1:4" s="131" customFormat="1" x14ac:dyDescent="0.25">
      <c r="A108" s="130"/>
      <c r="C108" s="134"/>
      <c r="D108" s="135"/>
    </row>
    <row r="109" spans="1:4" s="131" customFormat="1" x14ac:dyDescent="0.25">
      <c r="A109" s="130"/>
      <c r="C109" s="134"/>
      <c r="D109" s="135"/>
    </row>
    <row r="110" spans="1:4" s="131" customFormat="1" x14ac:dyDescent="0.25">
      <c r="A110" s="130"/>
      <c r="C110" s="134"/>
      <c r="D110" s="135"/>
    </row>
    <row r="111" spans="1:4" s="131" customFormat="1" x14ac:dyDescent="0.25">
      <c r="A111" s="130"/>
      <c r="C111" s="134"/>
      <c r="D111" s="135"/>
    </row>
    <row r="112" spans="1:4" s="131" customFormat="1" x14ac:dyDescent="0.25">
      <c r="A112" s="130"/>
      <c r="C112" s="134"/>
      <c r="D112" s="135"/>
    </row>
    <row r="113" spans="1:4" s="131" customFormat="1" x14ac:dyDescent="0.25">
      <c r="A113" s="130"/>
      <c r="C113" s="134"/>
      <c r="D113" s="135"/>
    </row>
    <row r="114" spans="1:4" s="131" customFormat="1" x14ac:dyDescent="0.25">
      <c r="A114" s="130"/>
      <c r="C114" s="134"/>
      <c r="D114" s="135"/>
    </row>
    <row r="115" spans="1:4" s="131" customFormat="1" x14ac:dyDescent="0.25">
      <c r="A115" s="130"/>
      <c r="C115" s="134"/>
      <c r="D115" s="135"/>
    </row>
    <row r="116" spans="1:4" s="131" customFormat="1" x14ac:dyDescent="0.25">
      <c r="A116" s="130"/>
      <c r="C116" s="134"/>
      <c r="D116" s="135"/>
    </row>
    <row r="117" spans="1:4" s="131" customFormat="1" x14ac:dyDescent="0.25">
      <c r="A117" s="130"/>
      <c r="C117" s="134"/>
      <c r="D117" s="135"/>
    </row>
    <row r="118" spans="1:4" s="131" customFormat="1" x14ac:dyDescent="0.25">
      <c r="A118" s="130"/>
      <c r="C118" s="134"/>
      <c r="D118" s="135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[2]Listák!#REF!</xm:f>
          </x14:formula1>
          <xm:sqref>G7:G23 G45</xm:sqref>
        </x14:dataValidation>
        <x14:dataValidation type="list" allowBlank="1" showInputMessage="1" showErrorMessage="1">
          <x14:formula1>
            <xm:f>[2]Listák!#REF!</xm:f>
          </x14:formula1>
          <xm:sqref>F8:F56</xm:sqref>
        </x14:dataValidation>
        <x14:dataValidation type="list" allowBlank="1" showInputMessage="1" showErrorMessage="1">
          <x14:formula1>
            <xm:f>[1]Listák!#REF!</xm:f>
          </x14:formula1>
          <xm:sqref>F7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9" hidden="1" customWidth="1"/>
    <col min="2" max="2" width="32" bestFit="1" customWidth="1"/>
    <col min="3" max="3" width="61.625" customWidth="1"/>
  </cols>
  <sheetData>
    <row r="1" spans="1:11" x14ac:dyDescent="0.3">
      <c r="B1" s="106"/>
      <c r="C1" s="106"/>
    </row>
    <row r="2" spans="1:11" ht="16.5" customHeight="1" x14ac:dyDescent="0.3">
      <c r="A2" s="99" t="s">
        <v>1462</v>
      </c>
      <c r="B2" s="155" t="s">
        <v>242</v>
      </c>
      <c r="C2" s="155"/>
    </row>
    <row r="3" spans="1:11" x14ac:dyDescent="0.3">
      <c r="A3" s="99" t="s">
        <v>1463</v>
      </c>
      <c r="B3" s="155" t="s">
        <v>1553</v>
      </c>
      <c r="C3" s="155"/>
    </row>
    <row r="4" spans="1:11" ht="33" customHeight="1" x14ac:dyDescent="0.3">
      <c r="A4" s="99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8" t="s">
        <v>1369</v>
      </c>
      <c r="B5" s="155" t="s">
        <v>1344</v>
      </c>
      <c r="C5" s="15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7" t="s">
        <v>1534</v>
      </c>
      <c r="C6" s="105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7" t="s">
        <v>1535</v>
      </c>
      <c r="C7" s="105"/>
    </row>
    <row r="8" spans="1:11" x14ac:dyDescent="0.3">
      <c r="B8" s="107" t="s">
        <v>1536</v>
      </c>
      <c r="C8" s="105"/>
    </row>
    <row r="9" spans="1:11" x14ac:dyDescent="0.3">
      <c r="B9" s="107" t="s">
        <v>1537</v>
      </c>
      <c r="C9" s="105"/>
    </row>
    <row r="10" spans="1:11" x14ac:dyDescent="0.3">
      <c r="B10" s="107" t="s">
        <v>1538</v>
      </c>
      <c r="C10" s="105"/>
    </row>
    <row r="11" spans="1:11" x14ac:dyDescent="0.3">
      <c r="B11" s="107" t="s">
        <v>1539</v>
      </c>
      <c r="C11" s="105"/>
    </row>
    <row r="12" spans="1:11" x14ac:dyDescent="0.3">
      <c r="B12" s="107" t="s">
        <v>1540</v>
      </c>
      <c r="C12" s="105"/>
    </row>
    <row r="13" spans="1:11" x14ac:dyDescent="0.3">
      <c r="B13" s="107" t="s">
        <v>1541</v>
      </c>
      <c r="C13" s="105"/>
    </row>
    <row r="14" spans="1:11" x14ac:dyDescent="0.3">
      <c r="B14" s="107" t="s">
        <v>1542</v>
      </c>
      <c r="C14" s="105"/>
    </row>
    <row r="15" spans="1:11" x14ac:dyDescent="0.3">
      <c r="B15" s="107" t="s">
        <v>1543</v>
      </c>
      <c r="C15" s="105"/>
    </row>
    <row r="16" spans="1:11" x14ac:dyDescent="0.3">
      <c r="B16" s="107" t="s">
        <v>1544</v>
      </c>
      <c r="C16" s="105"/>
    </row>
    <row r="17" spans="2:3" x14ac:dyDescent="0.3">
      <c r="B17" s="107" t="s">
        <v>1545</v>
      </c>
      <c r="C17" s="105"/>
    </row>
    <row r="18" spans="2:3" ht="30" x14ac:dyDescent="0.3">
      <c r="B18" s="107" t="s">
        <v>1546</v>
      </c>
      <c r="C18" s="105"/>
    </row>
    <row r="19" spans="2:3" x14ac:dyDescent="0.3">
      <c r="B19" s="107" t="s">
        <v>1547</v>
      </c>
      <c r="C19" s="105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1"/>
      <c r="B1" s="201"/>
    </row>
    <row r="2" spans="1:2" x14ac:dyDescent="0.3">
      <c r="A2" s="156" t="s">
        <v>242</v>
      </c>
      <c r="B2" s="158"/>
    </row>
    <row r="3" spans="1:2" x14ac:dyDescent="0.3">
      <c r="A3" s="156" t="s">
        <v>1347</v>
      </c>
      <c r="B3" s="158"/>
    </row>
    <row r="4" spans="1:2" x14ac:dyDescent="0.3">
      <c r="A4" s="156" t="s">
        <v>1348</v>
      </c>
      <c r="B4" s="15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9" t="s">
        <v>1462</v>
      </c>
      <c r="B1" s="156" t="s">
        <v>1329</v>
      </c>
      <c r="C1" s="157"/>
      <c r="D1" s="157"/>
      <c r="E1" s="157"/>
      <c r="F1" s="157"/>
      <c r="G1" s="157"/>
      <c r="H1" s="157"/>
      <c r="I1" s="158"/>
    </row>
    <row r="2" spans="1:9" x14ac:dyDescent="0.3">
      <c r="A2" s="99" t="s">
        <v>1463</v>
      </c>
      <c r="B2" s="156" t="s">
        <v>1555</v>
      </c>
      <c r="C2" s="157"/>
      <c r="D2" s="157"/>
      <c r="E2" s="157"/>
      <c r="F2" s="157"/>
      <c r="G2" s="157"/>
      <c r="H2" s="157"/>
      <c r="I2" s="158"/>
    </row>
    <row r="3" spans="1:9" ht="31.5" customHeight="1" x14ac:dyDescent="0.3">
      <c r="A3" s="99" t="s">
        <v>1464</v>
      </c>
      <c r="B3" s="155" t="s">
        <v>1314</v>
      </c>
      <c r="C3" s="155"/>
      <c r="D3" s="202"/>
      <c r="E3" s="203"/>
      <c r="F3" s="203"/>
      <c r="G3" s="203"/>
      <c r="H3" s="203"/>
      <c r="I3" s="204"/>
    </row>
    <row r="4" spans="1:9" x14ac:dyDescent="0.3">
      <c r="A4" s="99" t="s">
        <v>1369</v>
      </c>
      <c r="B4" s="156" t="s">
        <v>1504</v>
      </c>
      <c r="C4" s="157"/>
      <c r="D4" s="157"/>
      <c r="E4" s="157"/>
      <c r="F4" s="157"/>
      <c r="G4" s="157"/>
      <c r="H4" s="157"/>
      <c r="I4" s="158"/>
    </row>
    <row r="5" spans="1:9" ht="30" x14ac:dyDescent="0.3">
      <c r="A5" s="99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99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99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1"/>
    </row>
    <row r="19" spans="1:9" x14ac:dyDescent="0.3">
      <c r="A19" s="101" t="s">
        <v>1513</v>
      </c>
    </row>
    <row r="20" spans="1:9" x14ac:dyDescent="0.3">
      <c r="A20" s="101"/>
    </row>
    <row r="21" spans="1:9" x14ac:dyDescent="0.3">
      <c r="A21" s="102" t="s">
        <v>1514</v>
      </c>
    </row>
    <row r="22" spans="1:9" x14ac:dyDescent="0.3">
      <c r="A22" s="102" t="s">
        <v>1515</v>
      </c>
    </row>
    <row r="23" spans="1:9" x14ac:dyDescent="0.3">
      <c r="A23" s="102" t="s">
        <v>1516</v>
      </c>
    </row>
    <row r="24" spans="1:9" x14ac:dyDescent="0.3">
      <c r="A24" s="102" t="s">
        <v>1517</v>
      </c>
    </row>
    <row r="25" spans="1:9" x14ac:dyDescent="0.3">
      <c r="A25" s="102" t="s">
        <v>1518</v>
      </c>
    </row>
    <row r="26" spans="1:9" x14ac:dyDescent="0.3">
      <c r="A26" s="102" t="s">
        <v>1519</v>
      </c>
    </row>
    <row r="27" spans="1:9" x14ac:dyDescent="0.3">
      <c r="A27" s="102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8" sqref="D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5"/>
      <c r="B1" s="74"/>
      <c r="C1" s="74"/>
      <c r="D1" s="74"/>
      <c r="E1" s="74"/>
    </row>
    <row r="2" spans="1:5" ht="43.5" customHeight="1" x14ac:dyDescent="0.25">
      <c r="A2" s="103" t="s">
        <v>1365</v>
      </c>
      <c r="B2" s="156" t="s">
        <v>242</v>
      </c>
      <c r="C2" s="157"/>
      <c r="D2" s="157"/>
      <c r="E2" s="158"/>
    </row>
    <row r="3" spans="1:5" x14ac:dyDescent="0.25">
      <c r="A3" s="103" t="s">
        <v>1366</v>
      </c>
      <c r="B3" s="156" t="s">
        <v>1554</v>
      </c>
      <c r="C3" s="157"/>
      <c r="D3" s="157"/>
      <c r="E3" s="158"/>
    </row>
    <row r="5" spans="1:5" ht="47.25" x14ac:dyDescent="0.25">
      <c r="A5" s="103" t="s">
        <v>1367</v>
      </c>
      <c r="B5" s="73" t="s">
        <v>1314</v>
      </c>
      <c r="C5" s="205"/>
      <c r="D5" s="206"/>
      <c r="E5" s="207"/>
    </row>
    <row r="6" spans="1:5" ht="31.5" x14ac:dyDescent="0.25">
      <c r="A6" s="104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75.75" thickBot="1" x14ac:dyDescent="0.3">
      <c r="A7" s="104">
        <v>1020</v>
      </c>
      <c r="B7" s="52" t="s">
        <v>1253</v>
      </c>
      <c r="C7" s="142" t="s">
        <v>1685</v>
      </c>
      <c r="D7" s="143" t="s">
        <v>1686</v>
      </c>
      <c r="E7" s="144" t="s">
        <v>1684</v>
      </c>
    </row>
    <row r="8" spans="1:5" ht="75" x14ac:dyDescent="0.25">
      <c r="A8" s="104">
        <v>1020</v>
      </c>
      <c r="B8" s="52" t="s">
        <v>1254</v>
      </c>
      <c r="C8" s="145" t="s">
        <v>1687</v>
      </c>
      <c r="D8" s="145" t="s">
        <v>1688</v>
      </c>
      <c r="E8" s="145" t="s">
        <v>1689</v>
      </c>
    </row>
    <row r="9" spans="1:5" x14ac:dyDescent="0.25">
      <c r="A9" s="104">
        <v>1020</v>
      </c>
      <c r="B9" s="52" t="s">
        <v>1255</v>
      </c>
      <c r="C9" s="53"/>
      <c r="D9" s="53"/>
      <c r="E9" s="53"/>
    </row>
    <row r="10" spans="1:5" x14ac:dyDescent="0.25">
      <c r="A10" s="104">
        <v>1020</v>
      </c>
      <c r="B10" s="52" t="s">
        <v>1256</v>
      </c>
      <c r="C10" s="53"/>
      <c r="D10" s="53"/>
      <c r="E10" s="53"/>
    </row>
    <row r="11" spans="1:5" x14ac:dyDescent="0.25">
      <c r="A11" s="104">
        <v>1020</v>
      </c>
      <c r="B11" s="52" t="s">
        <v>1257</v>
      </c>
      <c r="C11" s="53"/>
      <c r="D11" s="53"/>
      <c r="E11" s="53"/>
    </row>
    <row r="12" spans="1:5" x14ac:dyDescent="0.25">
      <c r="A12" s="104">
        <v>1020</v>
      </c>
      <c r="B12" s="52" t="s">
        <v>1258</v>
      </c>
      <c r="C12" s="53"/>
      <c r="D12" s="53"/>
      <c r="E12" s="53"/>
    </row>
    <row r="13" spans="1:5" x14ac:dyDescent="0.25">
      <c r="A13" s="104">
        <v>1020</v>
      </c>
      <c r="B13" s="52" t="s">
        <v>1259</v>
      </c>
      <c r="C13" s="53"/>
      <c r="D13" s="53"/>
      <c r="E13" s="53"/>
    </row>
    <row r="14" spans="1:5" x14ac:dyDescent="0.25">
      <c r="A14" s="104">
        <v>1020</v>
      </c>
      <c r="B14" s="52" t="s">
        <v>1260</v>
      </c>
      <c r="C14" s="53"/>
      <c r="D14" s="53"/>
      <c r="E14" s="53"/>
    </row>
    <row r="15" spans="1:5" x14ac:dyDescent="0.25">
      <c r="A15" s="104">
        <v>1020</v>
      </c>
      <c r="B15" s="52" t="s">
        <v>1261</v>
      </c>
      <c r="C15" s="53"/>
      <c r="D15" s="53"/>
      <c r="E15" s="53"/>
    </row>
    <row r="16" spans="1:5" x14ac:dyDescent="0.25">
      <c r="A16" s="104">
        <v>1020</v>
      </c>
      <c r="B16" s="52" t="s">
        <v>1262</v>
      </c>
      <c r="C16" s="53"/>
      <c r="D16" s="53"/>
      <c r="E16" s="53"/>
    </row>
    <row r="17" spans="1:5" x14ac:dyDescent="0.25">
      <c r="A17" s="104">
        <v>1020</v>
      </c>
      <c r="B17" s="52" t="s">
        <v>1263</v>
      </c>
      <c r="C17" s="53"/>
      <c r="D17" s="53"/>
      <c r="E17" s="53"/>
    </row>
    <row r="18" spans="1:5" x14ac:dyDescent="0.25">
      <c r="A18" s="104">
        <v>1020</v>
      </c>
      <c r="B18" s="52" t="s">
        <v>1264</v>
      </c>
      <c r="C18" s="53"/>
      <c r="D18" s="53"/>
      <c r="E18" s="53"/>
    </row>
    <row r="19" spans="1:5" x14ac:dyDescent="0.25">
      <c r="A19" s="104">
        <v>1020</v>
      </c>
      <c r="B19" s="52" t="s">
        <v>1265</v>
      </c>
      <c r="C19" s="53"/>
      <c r="D19" s="53"/>
      <c r="E19" s="53"/>
    </row>
    <row r="20" spans="1:5" x14ac:dyDescent="0.25">
      <c r="A20" s="104">
        <v>1020</v>
      </c>
      <c r="B20" s="52" t="s">
        <v>1266</v>
      </c>
      <c r="C20" s="53"/>
      <c r="D20" s="53"/>
      <c r="E20" s="53"/>
    </row>
    <row r="21" spans="1:5" x14ac:dyDescent="0.25">
      <c r="A21" s="104">
        <v>1020</v>
      </c>
      <c r="B21" s="52" t="s">
        <v>1267</v>
      </c>
      <c r="C21" s="53"/>
      <c r="D21" s="53"/>
      <c r="E21" s="53"/>
    </row>
    <row r="22" spans="1:5" x14ac:dyDescent="0.25">
      <c r="A22" s="104">
        <v>1020</v>
      </c>
      <c r="B22" s="52" t="s">
        <v>1268</v>
      </c>
      <c r="C22" s="53"/>
      <c r="D22" s="53"/>
      <c r="E22" s="53"/>
    </row>
    <row r="23" spans="1:5" x14ac:dyDescent="0.25">
      <c r="A23" s="104">
        <v>1020</v>
      </c>
      <c r="B23" s="52" t="s">
        <v>1269</v>
      </c>
      <c r="C23" s="53"/>
      <c r="D23" s="53"/>
      <c r="E23" s="53"/>
    </row>
    <row r="24" spans="1:5" x14ac:dyDescent="0.25">
      <c r="A24" s="104">
        <v>1020</v>
      </c>
      <c r="B24" s="52" t="s">
        <v>1270</v>
      </c>
      <c r="C24" s="53"/>
      <c r="D24" s="53"/>
      <c r="E24" s="53"/>
    </row>
    <row r="25" spans="1:5" x14ac:dyDescent="0.25">
      <c r="A25" s="104">
        <v>1020</v>
      </c>
      <c r="B25" s="52" t="s">
        <v>1271</v>
      </c>
      <c r="C25" s="53"/>
      <c r="D25" s="53"/>
      <c r="E25" s="53"/>
    </row>
    <row r="26" spans="1:5" x14ac:dyDescent="0.25">
      <c r="A26" s="104">
        <v>1020</v>
      </c>
      <c r="B26" s="52" t="s">
        <v>1272</v>
      </c>
      <c r="C26" s="53"/>
      <c r="D26" s="53"/>
      <c r="E26" s="53"/>
    </row>
    <row r="27" spans="1:5" x14ac:dyDescent="0.25">
      <c r="A27" s="104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52FCBE-63CA-4D45-9697-1733636B290D}">
  <ds:schemaRefs>
    <ds:schemaRef ds:uri="http://schemas.microsoft.com/office/2006/metadata/properties"/>
    <ds:schemaRef ds:uri="b0c1b768-9c45-4bba-a30a-5ddd61fd4a7f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9648D6E-B25D-422C-B49F-79B62812A7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CC21E1-E29B-4A46-8262-546E338AD4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'B.3 rész'!Elrendelő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2018-10-11T12:58:35Z</cp:lastPrinted>
  <dcterms:created xsi:type="dcterms:W3CDTF">2013-10-24T06:55:16Z</dcterms:created>
  <dcterms:modified xsi:type="dcterms:W3CDTF">2018-10-11T13:04:19Z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