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agyar Közút Zrt\MK_válasz_0714\MK_VÁLASZ_0826\"/>
    </mc:Choice>
  </mc:AlternateContent>
  <xr:revisionPtr revIDLastSave="0" documentId="13_ncr:1_{8A028D74-6A9D-49EF-B495-50408ED14FC6}" xr6:coauthVersionLast="36" xr6:coauthVersionMax="36" xr10:uidLastSave="{00000000-0000-0000-0000-000000000000}"/>
  <bookViews>
    <workbookView xWindow="0" yWindow="0" windowWidth="21570" windowHeight="723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rész'!$B$2:$K$22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<sst xmlns="http://schemas.openxmlformats.org/spreadsheetml/2006/main" count="2487" uniqueCount="1717">
  <si>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</si>
  <si>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</si>
  <si>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</si>
  <si>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</si>
  <si>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</si>
  <si>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</si>
  <si>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</si>
  <si>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</si>
  <si>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</si>
  <si>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</si>
  <si>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</si>
  <si>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</si>
  <si>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</si>
  <si>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</si>
  <si>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</si>
  <si>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</si>
  <si>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</si>
  <si>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</si>
  <si>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</si>
  <si>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</si>
  <si>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</si>
  <si>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</si>
  <si>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</si>
  <si>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</si>
  <si>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</si>
  <si>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</si>
  <si>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</si>
  <si>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</si>
  <si>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</si>
  <si>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</si>
  <si>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</si>
  <si>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</si>
  <si>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</si>
  <si>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</si>
  <si>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</si>
  <si>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</si>
  <si>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</si>
  <si>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</si>
  <si>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</si>
  <si>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</si>
  <si>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</si>
  <si>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</si>
  <si>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</si>
  <si>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</si>
  <si>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</si>
  <si>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</si>
  <si>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</si>
  <si>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</si>
  <si>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</si>
  <si>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</si>
  <si>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</si>
  <si>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</si>
  <si>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</si>
  <si>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</si>
  <si>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</si>
  <si>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</si>
  <si>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</si>
  <si>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</si>
  <si>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</si>
  <si>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</si>
  <si>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</si>
  <si>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</si>
  <si>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</si>
  <si>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</si>
  <si>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</si>
  <si>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</si>
  <si>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</si>
  <si>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</si>
  <si>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</si>
  <si>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</si>
  <si>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</si>
  <si>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</si>
  <si>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</si>
  <si>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</si>
  <si>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</si>
  <si>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</si>
  <si>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</si>
  <si>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</si>
  <si>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</si>
  <si>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</si>
  <si>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</si>
  <si>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</si>
  <si>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</si>
  <si>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</si>
  <si>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</si>
  <si>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</si>
  <si>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</si>
  <si>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</si>
  <si>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</si>
  <si>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</si>
  <si>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</si>
  <si>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</si>
  <si>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</si>
  <si>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</si>
  <si>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</si>
  <si>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</si>
  <si>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</si>
  <si>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</si>
  <si>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</si>
  <si>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</si>
  <si>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</si>
  <si>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</si>
  <si>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</si>
  <si>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</si>
  <si>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</si>
  <si>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</si>
  <si>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</si>
  <si>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</si>
  <si>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</si>
  <si>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</si>
  <si>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</si>
  <si>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</si>
  <si>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</si>
  <si>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</si>
  <si>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</si>
  <si>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</si>
  <si>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</si>
  <si>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</si>
  <si>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</si>
  <si>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</si>
  <si>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</si>
  <si>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</si>
  <si>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</si>
  <si>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</si>
  <si>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</si>
  <si>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</si>
  <si>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</si>
  <si>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</si>
  <si>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</si>
  <si>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</si>
  <si>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</si>
  <si>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</si>
  <si>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</si>
  <si>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</si>
  <si>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</si>
  <si>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</si>
  <si>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</si>
  <si>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</si>
  <si>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</si>
  <si>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</si>
  <si>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</si>
  <si>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</si>
  <si>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</si>
  <si>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</si>
  <si>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</si>
  <si>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</si>
  <si>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</si>
  <si>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</si>
  <si>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</si>
  <si>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</si>
  <si>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</si>
  <si>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</si>
  <si>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</si>
  <si>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</si>
  <si>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</si>
  <si>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</si>
  <si>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</si>
  <si>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</si>
  <si>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</si>
  <si>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</si>
  <si>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</si>
  <si>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</si>
  <si>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</si>
  <si>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</si>
  <si>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</si>
  <si>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</si>
  <si>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</si>
  <si>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</si>
  <si>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</si>
  <si>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</si>
  <si>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</si>
  <si>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</si>
  <si>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</si>
  <si>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</si>
  <si>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</si>
  <si>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</si>
  <si>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</si>
  <si>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</si>
  <si>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</si>
  <si>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</si>
  <si>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</si>
  <si>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</si>
  <si>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</si>
  <si>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</si>
  <si>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</si>
  <si>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</si>
  <si>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</si>
  <si>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</si>
  <si>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</si>
  <si>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</si>
  <si>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</si>
  <si>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</si>
  <si>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</si>
  <si>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</si>
  <si>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</si>
  <si>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</si>
  <si>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</si>
  <si>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</si>
  <si>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</si>
  <si>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</si>
  <si>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</si>
  <si>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</si>
  <si>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</si>
  <si>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</si>
  <si>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</si>
  <si>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</si>
  <si>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</si>
  <si>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</si>
  <si>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</si>
  <si>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</si>
  <si>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</si>
  <si>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</si>
  <si>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</si>
  <si>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</si>
  <si>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</si>
  <si>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</si>
  <si>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</si>
  <si>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</si>
  <si>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</si>
  <si>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</si>
  <si>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</si>
  <si>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</si>
  <si>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</si>
  <si>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</si>
  <si>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</si>
  <si>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</si>
  <si>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</si>
  <si>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</si>
  <si>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</si>
  <si>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</si>
  <si>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</si>
  <si>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</si>
  <si>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</si>
  <si>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</si>
  <si>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</si>
  <si>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</si>
  <si>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</si>
  <si>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</si>
  <si>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</si>
  <si>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</si>
  <si>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</si>
  <si>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</si>
  <si>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</si>
  <si>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</si>
  <si>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</si>
  <si>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</si>
  <si>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</si>
  <si>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</si>
  <si>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</si>
  <si>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</si>
  <si>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</si>
  <si>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</si>
  <si>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</si>
  <si>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</si>
  <si>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</si>
  <si>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</si>
  <si>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</si>
  <si>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</si>
  <si>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</si>
  <si>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</si>
  <si>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</si>
  <si>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</si>
  <si>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</si>
  <si>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</si>
  <si>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</si>
  <si>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</si>
  <si>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</si>
  <si>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</si>
  <si>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</si>
  <si>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</si>
  <si>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</si>
  <si>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</si>
  <si>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</si>
  <si>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</si>
  <si>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</si>
  <si>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</si>
  <si>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</si>
  <si>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</si>
  <si>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</si>
  <si>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</si>
  <si>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</si>
  <si>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</si>
  <si>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</si>
  <si>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</si>
  <si>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</si>
  <si>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</si>
  <si>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</si>
  <si>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</si>
  <si>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</si>
  <si>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</si>
  <si>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</si>
  <si>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</si>
  <si>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</si>
  <si>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</si>
  <si>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</si>
  <si>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</si>
  <si>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</si>
  <si>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</si>
  <si>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</si>
  <si>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</si>
  <si>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</si>
  <si>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</si>
  <si>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</si>
  <si>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</si>
  <si>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</si>
  <si>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</si>
  <si>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</si>
  <si>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</si>
  <si>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</si>
  <si>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</si>
  <si>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</si>
  <si>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</si>
  <si>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</si>
  <si>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</si>
  <si>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</si>
  <si>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</si>
  <si>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</si>
  <si>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</si>
  <si>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</si>
  <si>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</si>
  <si>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</si>
  <si>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</si>
  <si>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</si>
  <si>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</si>
  <si>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</si>
  <si>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</si>
  <si>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</si>
  <si>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</si>
  <si>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</si>
  <si>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</si>
  <si>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</si>
  <si>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</si>
  <si>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</si>
  <si>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</si>
  <si>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</si>
  <si>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</si>
  <si>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</si>
  <si>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</si>
  <si>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</si>
  <si>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</si>
  <si>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</si>
  <si>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</si>
  <si>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</si>
  <si>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</si>
  <si>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</si>
  <si>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</si>
  <si>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</si>
  <si>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</si>
  <si>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</si>
  <si>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</si>
  <si>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</si>
  <si>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</si>
  <si>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</si>
  <si>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</si>
  <si>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</si>
  <si>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</si>
  <si>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</si>
  <si>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</si>
  <si>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</si>
  <si>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</si>
  <si>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</si>
  <si>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</si>
  <si>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</si>
  <si>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</si>
  <si>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</si>
  <si>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</si>
  <si>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</si>
  <si>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</si>
  <si>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</si>
  <si>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</si>
  <si>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</si>
  <si>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</si>
  <si>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</si>
  <si>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</si>
  <si>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</si>
  <si>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</si>
  <si>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</si>
  <si>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</si>
  <si>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</si>
  <si>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</si>
  <si>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</si>
  <si>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</si>
  <si>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</si>
  <si>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</si>
  <si>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</si>
  <si>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</si>
  <si>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</si>
  <si>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</si>
  <si>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</si>
  <si>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</si>
  <si>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</si>
  <si>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</si>
  <si>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</si>
  <si>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</si>
  <si>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</si>
  <si>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</si>
  <si>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</si>
  <si>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</si>
  <si>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</si>
  <si>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</si>
  <si>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</si>
  <si>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</si>
  <si>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</si>
  <si>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</si>
  <si>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</si>
  <si>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</si>
  <si>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</si>
  <si>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</si>
  <si>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</si>
  <si>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</si>
  <si>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</si>
  <si>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</si>
  <si>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</si>
  <si>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</si>
  <si>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</si>
  <si>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</si>
  <si>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</si>
  <si>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</si>
  <si>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</si>
  <si>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</si>
  <si>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</si>
  <si>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</si>
  <si>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</si>
  <si>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</si>
  <si>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</si>
  <si>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</si>
  <si>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</si>
  <si>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</si>
  <si>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</si>
  <si>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</si>
  <si>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</si>
  <si>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</si>
  <si>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</si>
  <si>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</si>
  <si>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</si>
  <si>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</si>
  <si>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</si>
  <si>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</si>
  <si>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</si>
  <si>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</si>
  <si>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</si>
  <si>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</si>
  <si>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</si>
  <si>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</si>
  <si>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</si>
  <si>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</si>
  <si>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</si>
  <si>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</si>
  <si>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</si>
  <si>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</si>
  <si>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</si>
  <si>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</si>
  <si>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</si>
  <si>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</si>
  <si>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</si>
  <si>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</si>
  <si>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</si>
  <si>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</si>
  <si>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</si>
  <si>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</si>
  <si>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</si>
  <si>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</si>
  <si>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</si>
  <si>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</si>
  <si>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</si>
  <si>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</si>
  <si>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</si>
  <si>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</si>
  <si>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</si>
  <si>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</si>
  <si>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</si>
  <si>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</si>
  <si>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</si>
  <si>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</si>
  <si>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</si>
  <si>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</si>
  <si>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</si>
  <si>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</si>
  <si>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</si>
  <si>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</si>
  <si>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</si>
  <si>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</si>
  <si>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</si>
  <si>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</si>
  <si>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</si>
  <si>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</si>
  <si>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</si>
  <si>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</si>
  <si>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</si>
  <si>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</si>
  <si>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</si>
  <si>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</si>
  <si>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</si>
  <si>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</si>
  <si>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</si>
  <si>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</si>
  <si>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</si>
  <si>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</si>
  <si>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</si>
  <si>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</si>
  <si>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</si>
  <si>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</si>
  <si>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</si>
  <si>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</si>
  <si>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</si>
  <si>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</si>
  <si>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</si>
  <si>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</si>
  <si>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</si>
  <si>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</si>
  <si>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</si>
  <si>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</si>
  <si>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</si>
  <si>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</si>
  <si>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</si>
  <si>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</si>
  <si>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</si>
  <si>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</si>
  <si>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</si>
  <si>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</si>
  <si>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</si>
  <si>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</si>
  <si>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</si>
  <si>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</si>
  <si>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</si>
  <si>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</si>
  <si>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</si>
  <si>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</si>
  <si>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</si>
  <si>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</si>
  <si>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</si>
  <si>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</si>
  <si>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</si>
  <si>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</si>
  <si>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</si>
  <si>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</si>
  <si>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</si>
  <si>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</si>
  <si>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</si>
  <si>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</si>
  <si>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</si>
  <si>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</si>
  <si>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</si>
  <si>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</si>
  <si>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</si>
  <si>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</si>
  <si>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</si>
  <si>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</si>
  <si>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</si>
  <si>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</si>
  <si>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</si>
  <si>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</si>
  <si>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</si>
  <si>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</si>
  <si>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</si>
  <si>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</si>
  <si>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</si>
  <si>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</si>
  <si>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</si>
  <si>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</si>
  <si>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</si>
  <si>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</si>
  <si>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</si>
  <si>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</si>
  <si>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</si>
  <si>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</si>
  <si>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</si>
  <si>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</si>
  <si>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</si>
  <si>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</si>
  <si>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</si>
  <si>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</si>
  <si>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</si>
  <si>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</si>
  <si>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</si>
  <si>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</si>
  <si>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</si>
  <si>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</si>
  <si>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</si>
  <si>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</si>
  <si>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</si>
  <si>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</si>
  <si>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</si>
  <si>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</si>
  <si>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</si>
  <si>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</si>
  <si>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</si>
  <si>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</si>
  <si>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</si>
  <si>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</si>
  <si>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</si>
  <si>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</si>
  <si>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</si>
  <si>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</si>
  <si>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</si>
  <si>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</si>
  <si>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</si>
  <si>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</si>
  <si>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</si>
  <si>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</si>
  <si>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</si>
  <si>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</si>
  <si>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</si>
  <si>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</si>
  <si>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</si>
  <si>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</si>
  <si>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</si>
  <si>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</si>
  <si>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</si>
  <si>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</si>
  <si>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</si>
  <si>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</si>
  <si>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</si>
  <si>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</si>
  <si>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</si>
  <si>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</si>
  <si>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</si>
  <si>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</si>
  <si>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</si>
  <si>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</si>
  <si>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</si>
  <si>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</si>
  <si>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</si>
  <si>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</si>
  <si>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</si>
  <si>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</si>
  <si>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</si>
  <si>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</si>
  <si>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</si>
  <si>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</si>
  <si>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</si>
  <si>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</si>
  <si>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</si>
  <si>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</si>
  <si>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</si>
  <si>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</si>
  <si>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</si>
  <si>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</si>
  <si>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</si>
  <si>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</si>
  <si>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</si>
  <si>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</si>
  <si>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</si>
  <si>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</si>
  <si>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</si>
  <si>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</si>
  <si>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</si>
  <si>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</si>
  <si>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</si>
  <si>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</si>
  <si>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</si>
  <si>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</si>
  <si>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</si>
  <si>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</si>
  <si>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</si>
  <si>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</si>
  <si>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</si>
  <si>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</si>
  <si>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</si>
  <si>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</si>
  <si>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</si>
  <si>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</si>
  <si>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</si>
  <si>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</si>
  <si>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</si>
  <si>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</si>
  <si>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</si>
  <si>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</si>
  <si>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</si>
  <si>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</si>
  <si>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</si>
  <si>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</si>
  <si>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</si>
  <si>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</si>
  <si>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</si>
  <si>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</si>
  <si>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</si>
  <si>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</si>
  <si>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</si>
  <si>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</si>
  <si>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</si>
  <si>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</si>
  <si>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</si>
  <si>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</si>
  <si>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</si>
  <si>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</si>
  <si>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</si>
  <si>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</si>
  <si>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</si>
  <si>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</si>
  <si>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</si>
  <si>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</si>
  <si>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</si>
  <si>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</si>
  <si>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</si>
  <si>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</si>
  <si>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</si>
  <si>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</si>
  <si>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</si>
  <si>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</si>
  <si>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</si>
  <si>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</si>
  <si>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</si>
  <si>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</si>
  <si>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</si>
  <si>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</si>
  <si>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</si>
  <si>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</si>
  <si>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</si>
  <si>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</si>
  <si>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</si>
  <si>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</si>
  <si>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</si>
  <si>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</si>
  <si>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</si>
  <si>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</si>
  <si>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</si>
  <si>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</si>
  <si>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</si>
  <si>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</si>
  <si>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</si>
  <si>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</si>
  <si>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</si>
  <si>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</si>
  <si>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</si>
  <si>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</si>
  <si>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</si>
  <si>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</si>
  <si>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</si>
  <si>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</si>
  <si>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</si>
  <si>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</si>
  <si>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</si>
  <si>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</si>
  <si>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</si>
  <si>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</si>
  <si>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</si>
  <si>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</si>
  <si>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</si>
  <si>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</si>
  <si>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</si>
  <si>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</si>
  <si>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</si>
  <si>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</si>
  <si>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</si>
  <si>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</si>
  <si>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</si>
  <si>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</si>
  <si>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</si>
  <si>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</si>
  <si>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</si>
  <si>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</si>
  <si>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</si>
  <si>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</si>
  <si>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</si>
  <si>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</si>
  <si>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</si>
  <si>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</si>
  <si>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</si>
  <si>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</si>
  <si>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</si>
  <si>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</si>
  <si>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</si>
  <si>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</si>
  <si>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</si>
  <si>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</si>
  <si>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</si>
  <si>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</si>
  <si>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</si>
  <si>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</si>
  <si>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</si>
  <si>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</si>
  <si>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</si>
  <si>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</si>
  <si>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</si>
  <si>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</si>
  <si>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</si>
  <si>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</si>
  <si>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</si>
  <si>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</si>
  <si>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</si>
  <si>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</si>
  <si>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</si>
  <si>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</si>
  <si>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</si>
  <si>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</si>
  <si>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</si>
  <si>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</si>
  <si>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</si>
  <si>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</si>
  <si>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</si>
  <si>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</si>
  <si>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</si>
  <si>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</si>
  <si>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</si>
  <si>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</si>
  <si>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</si>
  <si>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</si>
  <si>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</si>
  <si>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</si>
  <si>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</si>
  <si>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</si>
  <si>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</si>
  <si>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</si>
  <si>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</si>
  <si>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</si>
  <si>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</si>
  <si>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</si>
  <si>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</si>
  <si>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</si>
  <si>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</si>
  <si>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</si>
  <si>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</si>
  <si>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</si>
  <si>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</si>
  <si>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</si>
  <si>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</si>
  <si>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</si>
  <si>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</si>
  <si>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</si>
  <si>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</si>
  <si>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</si>
  <si>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</si>
  <si>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</si>
  <si>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</si>
  <si>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</si>
  <si>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</si>
  <si>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</si>
  <si>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</si>
  <si>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</si>
  <si>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</si>
  <si>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</si>
  <si>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</si>
  <si>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</si>
  <si>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</si>
  <si>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</si>
  <si>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</si>
  <si>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</si>
  <si>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</si>
  <si>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</si>
  <si>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</si>
  <si>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</si>
  <si>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</si>
  <si>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</si>
  <si>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</si>
  <si>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</si>
  <si>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</si>
  <si>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</si>
  <si>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</si>
  <si>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</si>
  <si>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</si>
  <si>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</si>
  <si>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</si>
  <si>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</si>
  <si>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</si>
  <si>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</si>
  <si>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</si>
  <si>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</si>
  <si>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</si>
  <si>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</si>
  <si>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</si>
  <si>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</si>
  <si>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</si>
  <si>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</si>
  <si>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</si>
  <si>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</si>
  <si>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</si>
  <si>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</si>
  <si>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</si>
  <si>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</si>
  <si>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</si>
  <si>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</si>
  <si>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</si>
  <si>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</si>
  <si>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</si>
  <si>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</si>
  <si>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</si>
  <si>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</si>
  <si>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</si>
  <si>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</si>
  <si>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</si>
  <si>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</si>
  <si>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</si>
  <si>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</si>
  <si>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</si>
  <si>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</si>
  <si>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</si>
  <si>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</si>
  <si>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</si>
  <si>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</si>
  <si>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</si>
  <si>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</si>
  <si>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</si>
  <si>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</si>
  <si>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</si>
  <si>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</si>
  <si>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</si>
  <si>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</si>
  <si>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</si>
  <si>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</si>
  <si>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</si>
  <si>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</si>
  <si>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</si>
  <si>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</si>
  <si>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</si>
  <si>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</si>
  <si>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</si>
  <si>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</si>
  <si>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</si>
  <si>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</si>
  <si>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</si>
  <si>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</si>
  <si>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</si>
  <si>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</si>
  <si>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</si>
  <si>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</si>
  <si>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</si>
  <si>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</si>
  <si>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</si>
  <si>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</si>
  <si>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</si>
  <si>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</si>
  <si>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</si>
  <si>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</si>
  <si>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</si>
  <si>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</si>
  <si>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</si>
  <si>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</si>
  <si>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</si>
  <si>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</si>
  <si>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</si>
  <si>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</si>
  <si>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</si>
  <si>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</si>
  <si>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</si>
  <si>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</si>
  <si>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</si>
  <si>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</si>
  <si>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</si>
  <si>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</si>
  <si>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</si>
  <si>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</si>
  <si>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</si>
  <si>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</si>
  <si>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</si>
  <si>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</si>
  <si>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</si>
  <si>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</si>
  <si>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</si>
  <si>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</si>
  <si>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</si>
  <si>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</si>
  <si>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</si>
  <si>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</si>
  <si>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</si>
  <si>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</si>
  <si>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</si>
  <si>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</si>
  <si>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</si>
  <si>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</si>
  <si>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</si>
  <si>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</si>
  <si>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</si>
  <si>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</si>
  <si>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</si>
  <si>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</si>
  <si>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</si>
  <si>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</si>
  <si>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</si>
  <si>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</si>
  <si>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</si>
  <si>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</si>
  <si>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</si>
  <si>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</si>
  <si>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</si>
  <si>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</si>
  <si>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</si>
  <si>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</si>
  <si>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</si>
  <si>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</si>
  <si>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</si>
  <si>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</si>
  <si>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</si>
  <si>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</si>
  <si>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</si>
  <si>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</si>
  <si>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</si>
  <si>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</si>
  <si>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</si>
  <si>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</si>
  <si>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</si>
  <si>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</si>
  <si>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</si>
  <si>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</si>
  <si>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</si>
  <si>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</si>
  <si>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</si>
  <si>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</si>
  <si>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</si>
  <si>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</si>
  <si>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</si>
  <si>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</si>
  <si>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</si>
  <si>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</si>
  <si>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</si>
  <si>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</si>
  <si>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</si>
  <si>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</si>
  <si>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</si>
  <si>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</si>
  <si>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</si>
  <si>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</si>
  <si>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</si>
  <si>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</si>
  <si>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</si>
  <si>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</si>
  <si>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</si>
  <si>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</si>
  <si>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</si>
  <si>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</si>
  <si>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</si>
  <si>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</si>
  <si>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</si>
  <si>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</si>
  <si>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</si>
  <si>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</si>
  <si>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</si>
  <si>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</si>
  <si>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</si>
  <si>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</si>
  <si>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</si>
  <si>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</si>
  <si>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</si>
  <si>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</si>
  <si>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</si>
  <si>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</si>
  <si>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</si>
  <si>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</si>
  <si>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</si>
  <si>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</si>
  <si>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</si>
  <si>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</si>
  <si>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</si>
  <si>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</si>
  <si>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</si>
  <si>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</si>
  <si>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</si>
  <si>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</si>
  <si>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</si>
  <si>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</si>
  <si>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</si>
  <si>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</si>
  <si>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</si>
  <si>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</si>
  <si>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</si>
  <si>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</si>
  <si>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</si>
  <si>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</si>
  <si>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</si>
  <si>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</si>
  <si>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</si>
  <si>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</si>
  <si>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</si>
  <si>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</si>
  <si>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</si>
  <si>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</si>
  <si>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</si>
  <si>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</si>
  <si>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</si>
  <si>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</si>
  <si>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</si>
  <si>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</si>
  <si>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</si>
  <si>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</si>
  <si>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</si>
  <si>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</si>
  <si>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</si>
  <si>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</si>
  <si>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</si>
  <si>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</si>
  <si>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</si>
  <si>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</si>
  <si>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</si>
  <si>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</si>
  <si>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</si>
  <si>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</si>
  <si>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</si>
  <si>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</si>
  <si>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</si>
  <si>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</si>
  <si>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</si>
  <si>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</si>
  <si>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</si>
  <si>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</si>
  <si>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</si>
  <si>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</si>
  <si>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</si>
  <si>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</si>
  <si>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</si>
  <si>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</si>
  <si>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</si>
  <si>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</si>
  <si>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</si>
  <si>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</si>
  <si>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</si>
  <si>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</si>
  <si>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</si>
  <si>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</si>
  <si>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</si>
  <si>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</si>
  <si>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</si>
  <si>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</si>
  <si>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</si>
  <si>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</si>
  <si>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</si>
  <si>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</si>
  <si>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</si>
  <si>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</si>
  <si>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</si>
  <si>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</si>
  <si>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</si>
  <si>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</si>
  <si>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</si>
  <si>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</si>
  <si>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</si>
  <si>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</si>
  <si>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</si>
  <si>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</si>
  <si>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</si>
  <si>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</si>
  <si>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</si>
  <si>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</si>
  <si>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</si>
  <si>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</si>
  <si>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</si>
  <si>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</si>
  <si>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</si>
  <si>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</si>
  <si>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</si>
  <si>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</si>
  <si>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</si>
  <si>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</si>
  <si>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</si>
  <si>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</si>
  <si>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</si>
  <si>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</si>
  <si>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</si>
  <si>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</si>
  <si>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</si>
  <si>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</si>
  <si>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</si>
  <si>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</si>
  <si>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</si>
  <si>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</si>
  <si>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</si>
  <si>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</si>
  <si>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</si>
  <si>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</si>
  <si>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</si>
  <si>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</si>
  <si>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</si>
  <si>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</si>
  <si>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</si>
  <si>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</si>
  <si>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</si>
  <si>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</si>
  <si>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</si>
  <si>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</si>
  <si>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</si>
  <si>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</si>
  <si>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</si>
  <si>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</si>
  <si>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</si>
  <si>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</si>
  <si>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</si>
  <si>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</si>
  <si>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</si>
  <si>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</si>
  <si>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</si>
  <si>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</si>
  <si>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</si>
  <si>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</si>
  <si>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</si>
  <si>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</si>
  <si>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</si>
  <si>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</si>
  <si>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</si>
  <si>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</si>
  <si>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</si>
  <si>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</si>
  <si>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</si>
  <si>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</si>
  <si>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</si>
  <si>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</si>
  <si>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</si>
  <si>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</si>
  <si>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</si>
  <si>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</si>
  <si>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</si>
  <si>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</si>
  <si>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</si>
  <si>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</si>
  <si>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</si>
  <si>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</si>
  <si>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</si>
  <si>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</si>
  <si>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</si>
  <si>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</si>
  <si>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</si>
  <si>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</si>
  <si>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</si>
  <si>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</si>
  <si>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</si>
  <si>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</si>
  <si>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</si>
  <si>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</si>
  <si>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</si>
  <si>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</si>
  <si>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</si>
  <si>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</si>
  <si>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</si>
  <si>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</si>
  <si>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</si>
  <si>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</si>
  <si>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</si>
  <si>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</si>
  <si>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</si>
  <si>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</si>
  <si>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</si>
  <si>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</si>
  <si>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</si>
  <si>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</si>
  <si>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</si>
  <si>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</si>
  <si>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</si>
  <si>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</si>
  <si>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</si>
  <si>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</si>
  <si>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</si>
  <si>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</si>
  <si>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</si>
  <si>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</si>
  <si>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</si>
  <si>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</si>
  <si>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</si>
  <si>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</si>
  <si>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</si>
  <si>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</si>
  <si>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</si>
  <si>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</si>
  <si>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</si>
  <si>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</si>
  <si>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</si>
  <si>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</si>
  <si>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</si>
  <si>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</si>
  <si>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</si>
  <si>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</si>
  <si>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</si>
  <si>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</si>
  <si>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</si>
  <si>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</si>
  <si>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</si>
  <si>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</si>
  <si>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</si>
  <si>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</si>
  <si>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</si>
  <si>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</si>
  <si>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</si>
  <si>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</si>
  <si>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</si>
  <si>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</si>
  <si>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</si>
  <si>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</si>
  <si>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</si>
  <si>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</si>
  <si>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</si>
  <si>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</si>
  <si>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</si>
  <si>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</si>
  <si>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</si>
  <si>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</si>
  <si>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</si>
  <si>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</si>
  <si>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</si>
  <si>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</si>
  <si>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</si>
  <si>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</si>
  <si>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</si>
  <si>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</si>
  <si>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</si>
  <si>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</si>
  <si>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</si>
  <si>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</si>
  <si>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</si>
  <si>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</si>
  <si>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</si>
  <si>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</si>
  <si>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</si>
  <si>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</si>
  <si>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</si>
  <si>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</si>
  <si>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</si>
  <si>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</si>
  <si>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</si>
  <si>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</si>
  <si>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</si>
  <si>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</si>
  <si>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</si>
  <si>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</si>
  <si>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</si>
  <si>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</si>
  <si>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</si>
  <si>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</si>
  <si>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</si>
  <si>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</si>
  <si>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</si>
  <si>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</si>
  <si>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</si>
  <si>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</si>
  <si>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</si>
  <si>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</si>
  <si>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</si>
  <si>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</si>
  <si>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</si>
  <si>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</si>
  <si>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</si>
  <si>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</si>
  <si>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</si>
  <si>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</si>
  <si>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</si>
  <si>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</si>
  <si>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</si>
  <si>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</si>
  <si>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</si>
  <si>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</si>
  <si>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</si>
  <si>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</si>
  <si>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</si>
  <si>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</si>
  <si>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</si>
  <si>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</si>
  <si>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</si>
  <si>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</si>
  <si>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</si>
  <si>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</si>
  <si>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</si>
  <si>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</si>
  <si>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</si>
  <si>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</si>
  <si>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</si>
  <si>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</si>
  <si>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</si>
  <si>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</si>
  <si>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</si>
  <si>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</si>
  <si>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</si>
  <si>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</si>
  <si>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</si>
  <si>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</si>
  <si>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</si>
  <si>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</si>
  <si>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</si>
  <si>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</si>
  <si>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</si>
  <si>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</si>
  <si>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</si>
  <si>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</si>
  <si>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</si>
  <si>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</si>
  <si>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</si>
  <si>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</si>
  <si>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</si>
  <si>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</si>
  <si>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</si>
  <si>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</si>
  <si>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</si>
  <si>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</si>
  <si>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</si>
  <si>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</si>
  <si>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</si>
  <si>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</si>
  <si>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</si>
  <si>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</si>
  <si>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</si>
  <si>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</si>
  <si>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</si>
  <si>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</si>
  <si>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</si>
  <si>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</si>
  <si>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</si>
  <si>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</si>
  <si>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</si>
  <si>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</si>
  <si>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</si>
  <si>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</si>
  <si>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</si>
  <si>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</si>
  <si>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</si>
  <si>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</si>
  <si>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</si>
  <si>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</si>
  <si>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</si>
  <si>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</si>
  <si>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</si>
  <si>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</si>
  <si>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</si>
  <si>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</si>
  <si>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</si>
  <si>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</si>
  <si>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</si>
  <si>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</si>
  <si>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</si>
  <si>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</si>
  <si>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</si>
  <si>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</si>
  <si>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</si>
  <si>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</si>
  <si>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</si>
  <si>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</si>
  <si>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</si>
  <si>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</si>
  <si>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</si>
  <si>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</si>
  <si>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</si>
  <si>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</si>
  <si>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</si>
  <si>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</si>
  <si>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</si>
  <si>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</si>
  <si>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</si>
  <si>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</si>
  <si>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</si>
  <si>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</si>
  <si>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</si>
  <si>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</si>
  <si>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</si>
  <si>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</si>
  <si>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</si>
  <si>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</si>
  <si>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</si>
  <si>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</si>
  <si>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</si>
  <si>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</si>
  <si>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</si>
  <si>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</si>
  <si>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</si>
  <si>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</si>
  <si>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</si>
  <si>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</si>
  <si>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</si>
  <si>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</si>
  <si>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</si>
  <si>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</si>
  <si>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</si>
  <si>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</si>
  <si>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</si>
  <si>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</si>
  <si>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</si>
  <si>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</si>
  <si>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</si>
  <si>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</si>
  <si>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</si>
  <si>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</si>
  <si>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</si>
  <si>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</si>
  <si>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</si>
  <si>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</si>
  <si>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</si>
  <si>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</si>
  <si>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</si>
  <si>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</si>
  <si>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</si>
  <si>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</si>
  <si>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</si>
  <si>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</si>
  <si>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</si>
  <si>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</si>
  <si>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</si>
  <si>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</si>
  <si>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</si>
  <si>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</si>
  <si>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</si>
  <si>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</si>
  <si>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</si>
  <si>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</si>
  <si>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</si>
  <si>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</si>
  <si>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</si>
  <si>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</si>
  <si>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</si>
  <si>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</si>
  <si>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</si>
  <si>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</si>
  <si>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</si>
  <si>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</si>
  <si>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</si>
  <si>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</si>
  <si>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</si>
  <si>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</si>
  <si>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</si>
  <si>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</si>
  <si>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</si>
  <si>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</si>
  <si>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</si>
  <si>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</si>
  <si>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</si>
  <si>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</si>
  <si>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</si>
  <si>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</si>
  <si>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</si>
  <si>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</si>
  <si>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</si>
  <si>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</si>
  <si>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</si>
  <si>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</si>
  <si>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</si>
  <si>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</si>
  <si>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</si>
  <si>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</si>
  <si>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</si>
  <si>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</si>
  <si>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</si>
  <si>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</si>
  <si>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</si>
  <si>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</si>
  <si>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</si>
  <si>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</si>
  <si>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</si>
  <si>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</si>
  <si>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</si>
  <si>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</si>
  <si>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</si>
  <si>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</si>
  <si>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</si>
  <si>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</si>
  <si>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</si>
  <si>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</si>
  <si>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</si>
  <si>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</si>
  <si>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</si>
  <si>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</si>
  <si>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</si>
  <si>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</si>
  <si>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</si>
  <si>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</si>
  <si>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</si>
  <si>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</si>
  <si>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</si>
  <si>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</si>
  <si>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</si>
  <si>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</si>
  <si>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</si>
  <si>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</si>
  <si>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</si>
  <si>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Országos közutak adatai</t>
  </si>
  <si>
    <t>Data of national roads</t>
  </si>
  <si>
    <t>országos közút</t>
  </si>
  <si>
    <t>national road</t>
  </si>
  <si>
    <t>Magyar Közút Nonprofit Zt.</t>
  </si>
  <si>
    <t>Dióssi Melinda Dóra</t>
  </si>
  <si>
    <t>diossi.melinda@kozut.hu</t>
  </si>
  <si>
    <t>Tóth Gábor László</t>
  </si>
  <si>
    <t>1/345-6264</t>
  </si>
  <si>
    <t>gabor.toth@ksh.hu</t>
  </si>
  <si>
    <t>19/1994. (V. 31.) KHVM rendelet a közutak igazgatásáról.</t>
  </si>
  <si>
    <t>2299 Országos közutak adatai</t>
  </si>
  <si>
    <t xml:space="preserve">Az országos főútvonalak műszaki jellemzői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</si>
  <si>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VK_14605749_2299_AD_04_YYMMDD                              </t>
  </si>
  <si>
    <t xml:space="preserve">csv       </t>
  </si>
  <si>
    <t xml:space="preserve">Jelleg és burkolatfajta szerint          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</si>
  <si>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VK_14605749_2299_AD_01_YYMMDD                              </t>
  </si>
  <si>
    <t xml:space="preserve">Jelleg megyés bontásban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</si>
  <si>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VK_14605749_2299_AD_02_YYMMDD                              </t>
  </si>
  <si>
    <t xml:space="preserve">Burkolatfajta megyés bontásban           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</si>
  <si>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VK_14605749_2299_AD_03_YYMMDD                              </t>
  </si>
  <si>
    <t xml:space="preserve">VK_14605749_2299_AD_04_YYMMDD.csv               </t>
  </si>
  <si>
    <t xml:space="preserve">a                             </t>
  </si>
  <si>
    <t xml:space="preserve">Sorszám                                                                         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</si>
  <si>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</si>
  <si>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</si>
  <si>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</si>
  <si>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NEM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</si>
  <si>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</si>
  <si>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Sorszám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</si>
  <si>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VK_14605749_2299_AD_01_YYMMDD.csv               </t>
  </si>
  <si>
    <t xml:space="preserve">i                             </t>
  </si>
  <si>
    <t xml:space="preserve">Összes út                                                                       </t>
  </si>
  <si>
    <t xml:space="preserve">Szám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</si>
  <si>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</si>
  <si>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Összes út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</si>
  <si>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                             </t>
  </si>
  <si>
    <t xml:space="preserve">Közút száma                                                                     </t>
  </si>
  <si>
    <t xml:space="preserve">Közút száma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</si>
  <si>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                             </t>
  </si>
  <si>
    <t xml:space="preserve">Főút neve                                                                       </t>
  </si>
  <si>
    <t xml:space="preserve">Főút neve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</si>
  <si>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                             </t>
  </si>
  <si>
    <t xml:space="preserve">Az útvonal hossza                                                               </t>
  </si>
  <si>
    <t xml:space="preserve">méter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</si>
  <si>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útvonal hossza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</si>
  <si>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                             </t>
  </si>
  <si>
    <t xml:space="preserve">Beton burkolatú                                                                 </t>
  </si>
  <si>
    <t xml:space="preserve">Beton burkolatú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</si>
  <si>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                             </t>
  </si>
  <si>
    <t xml:space="preserve">Aszfalt burkolatú                                                               </t>
  </si>
  <si>
    <t xml:space="preserve">Aszfalt burkolatú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</si>
  <si>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                             </t>
  </si>
  <si>
    <t xml:space="preserve">A burkolat átlagos szélessége                                                   </t>
  </si>
  <si>
    <t xml:space="preserve">A burkolat átlagos szélessége                                                                                                                                                                                                                                  </t>
  </si>
  <si>
    <t xml:space="preserve">Átkelési szakaszok összhossza                                                   </t>
  </si>
  <si>
    <t xml:space="preserve">Átkelési szakaszok összhossza                                                                                                                                                                                                                                  </t>
  </si>
  <si>
    <t xml:space="preserve">j                             </t>
  </si>
  <si>
    <t xml:space="preserve">Vasúti keresztezés szintbeli                                                    </t>
  </si>
  <si>
    <t xml:space="preserve">db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</si>
  <si>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Vasúti keresztezés szintbeli                                                                                                                                                                                                                                   </t>
  </si>
  <si>
    <t xml:space="preserve">k                             </t>
  </si>
  <si>
    <t xml:space="preserve">Vasúti keresztezés különszint                                                   </t>
  </si>
  <si>
    <t xml:space="preserve">Vasúti keresztezés különszint            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</si>
  <si>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VK_14605749_2299_AD_03_YYMMDD.csv               </t>
  </si>
  <si>
    <t xml:space="preserve">b                             </t>
  </si>
  <si>
    <t xml:space="preserve">Megye, főváros                                                                  </t>
  </si>
  <si>
    <t xml:space="preserve">Megye, főváros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</si>
  <si>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Kő és keramit                                                                   </t>
  </si>
  <si>
    <t xml:space="preserve">Kő és keramit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</si>
  <si>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Beton                                                                           </t>
  </si>
  <si>
    <t xml:space="preserve">Beton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</si>
  <si>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Aszfaltbeton                                                                    </t>
  </si>
  <si>
    <t xml:space="preserve">Aszfaltbeton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</si>
  <si>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Utántömörödő aszfalt                                                            </t>
  </si>
  <si>
    <t xml:space="preserve">Utántömörödő aszfalt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</si>
  <si>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Vizes és portalanított makadám                                                  </t>
  </si>
  <si>
    <t xml:space="preserve">Vizes és portalanított makadám                                                                                                                                                                                                                                 </t>
  </si>
  <si>
    <t xml:space="preserve">Kiépítetlen földút                                                              </t>
  </si>
  <si>
    <t xml:space="preserve">Kiépítetlen földút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</si>
  <si>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Összesen                                                                        </t>
  </si>
  <si>
    <t xml:space="preserve">Összesen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</si>
  <si>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VK_14605749_2299_AD_02_YYMMDD.csv               </t>
  </si>
  <si>
    <t xml:space="preserve">Elsőrendű főút                                                                  </t>
  </si>
  <si>
    <t xml:space="preserve">Elsőrendű főút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</si>
  <si>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Autópálya                                                                       </t>
  </si>
  <si>
    <t xml:space="preserve">Autópálya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</si>
  <si>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Autóút                                                                          </t>
  </si>
  <si>
    <t xml:space="preserve">Autóút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</si>
  <si>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Másodrendű főút                                                                 </t>
  </si>
  <si>
    <t xml:space="preserve">Másodrendű főút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</si>
  <si>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Gyorsforgalmi út csomóponti ágai                                                </t>
  </si>
  <si>
    <t xml:space="preserve">Gyorsforgalmi út csomóponti ágai                                                                                                                                                                                                                               </t>
  </si>
  <si>
    <t xml:space="preserve">Összekötő út                                                                    </t>
  </si>
  <si>
    <t xml:space="preserve">Összekötő út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</si>
  <si>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Bekötő út                                                                       </t>
  </si>
  <si>
    <t xml:space="preserve">Bekötő út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</si>
  <si>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Gyorsforgalmi utak pihenőhelyi útjai                                            </t>
  </si>
  <si>
    <t xml:space="preserve">Gyorsforgalmi utak pihenőhelyi útjai                                                                                                                                                                                                                           </t>
  </si>
  <si>
    <t xml:space="preserve">l                             </t>
  </si>
  <si>
    <t xml:space="preserve">Egyéb csomóponti ágak, parkolóhelyek útjai                                      </t>
  </si>
  <si>
    <t xml:space="preserve">Egyéb csomóponti ágak, parkolóhelyek útjai                                                                                                                                                                                                                     </t>
  </si>
  <si>
    <t xml:space="preserve">m                             </t>
  </si>
  <si>
    <t xml:space="preserve">Összes országos közút                                                           </t>
  </si>
  <si>
    <t xml:space="preserve">Összes országos közút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</si>
  <si>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út jellege jellege                                                           </t>
  </si>
  <si>
    <t xml:space="preserve">Az út jellege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</si>
  <si>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Kő- és keramit                                                                  </t>
  </si>
  <si>
    <t xml:space="preserve">Kő- és keramit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</si>
  <si>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UK                                                                              </t>
  </si>
  <si>
    <t xml:space="preserve">UK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</si>
  <si>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</t>
  </si>
  <si>
    <t>1-Az országos közutak útjelleg és burkolat szerinti bontásban</t>
  </si>
  <si>
    <t>3-Az országos közutak hossza az utak burkolata szerint, területi bontásban</t>
  </si>
  <si>
    <t>4-Az országos főútvonalak műszaki jellemzői</t>
  </si>
  <si>
    <t>19/1994. (V. 31.) KHVM rendelet
a közutak igazgatásáról</t>
  </si>
  <si>
    <t>19/1994. (V. 31.) KHVM rendelet</t>
  </si>
  <si>
    <t>Belföldi és nemzetközi adatszolgáltatási kötelezettségek teljesítéséhez</t>
  </si>
  <si>
    <t>Fulfilment of national and international obligations to supply records</t>
  </si>
  <si>
    <t>Szolgáltatásstatisztikai főosztály</t>
  </si>
  <si>
    <t>e-mail - végleges adatok</t>
  </si>
  <si>
    <t>előzetes</t>
  </si>
  <si>
    <t>A Hossz Terület Átlagszélesség YYYYMMDD</t>
  </si>
  <si>
    <t xml:space="preserve">Országos közutak hossza, területe és átlagszélessége (km, m, ezer m2) </t>
  </si>
  <si>
    <t>Országos közutak hossza az út jellege szerint (km)</t>
  </si>
  <si>
    <t>Országos közutak hossza, burkolattípusonként, (km)</t>
  </si>
  <si>
    <t>Országos közutak átlagos napi forgalma (egységjármú/nap)</t>
  </si>
  <si>
    <t>B Hossz Útjelleg YYYYMMDD</t>
  </si>
  <si>
    <t>D Hossz Burkolattípus YYYYMMDD</t>
  </si>
  <si>
    <t>E Felület Burkolattípus YYYYMMDD</t>
  </si>
  <si>
    <t>F Forgalom YYYYMMDD</t>
  </si>
  <si>
    <t>5</t>
  </si>
  <si>
    <t xml:space="preserve">VK_14605749_2299_AD_05_YYMMDD                              </t>
  </si>
  <si>
    <t>Magyar Közút Nzrt. által kezelt kerékpárúti szakaszok hossza területi bontásban</t>
  </si>
  <si>
    <t>5- Magyar Közút Nzrt. által kezelt kerékpárúti szakaszok hossza területi bontásban</t>
  </si>
  <si>
    <t>végleges, településsoros</t>
  </si>
  <si>
    <t>2-Az országos közutak hossza az út jellege szerint, területi bontásban</t>
  </si>
  <si>
    <t>6-Országos közutak hossza, területe és átlagszélessége (km, m, ezer m2) településsorosan</t>
  </si>
  <si>
    <t>7-Országos közutak hossza az út jellege szerint (km) településsorosan</t>
  </si>
  <si>
    <t>8-Országos közutak hossza, burkolattípusonként, (km) településsorosan</t>
  </si>
  <si>
    <t>9-Országos közutak felülete burkolattípusonként(ezer m2 ) településsorosan</t>
  </si>
  <si>
    <t>10-Országos közutak átlagos napi forgalma (egységjármú/nap) településsorosan</t>
  </si>
  <si>
    <t>Cím</t>
  </si>
  <si>
    <t>Határidő</t>
  </si>
  <si>
    <t>Beküldés módja</t>
  </si>
  <si>
    <t>Helyi és országos közutak régiós bontású adatok (REGWEB - EUROSTAT felé)</t>
  </si>
  <si>
    <t>változó, Eurostat igény szerint</t>
  </si>
  <si>
    <t>emailen küldve</t>
  </si>
  <si>
    <t>Helyi és országos közutak adatai IRF által igényelt bontásban (World Road Statistic Questionnaire - International Road Federation felé)</t>
  </si>
  <si>
    <t>változó, WRF/IRF igény szerint</t>
  </si>
  <si>
    <t>online kitöltés</t>
  </si>
  <si>
    <t>Helyi és országos közutak adatai Eurostat által igényelt bontásban (CQ nemzetközi adatszolgáltatás)</t>
  </si>
  <si>
    <t xml:space="preserve">Egyéb nemzetközi és hazai adatátadások KSH felé a 2299-es adatszolgáltatásból </t>
  </si>
  <si>
    <t>Országos közutak előzetes adata (KSH zsebkönyvhöz)</t>
  </si>
  <si>
    <t>március eleje, Zsebkönyv kitőltésétől függően</t>
  </si>
  <si>
    <t>tárgyévet követő április 15. előzetes, május 30-ig végleges</t>
  </si>
  <si>
    <t xml:space="preserve">Kitöltés dátuma: </t>
  </si>
  <si>
    <t>2025. június 5.</t>
  </si>
  <si>
    <r>
      <t>Országos közutak felülete burkolattípusonként(ezer m</t>
    </r>
    <r>
      <rPr>
        <vertAlign val="superscript"/>
        <sz val="13"/>
        <rFont val="Calibri"/>
        <family val="2"/>
        <charset val="238"/>
      </rPr>
      <t xml:space="preserve">2 </t>
    </r>
    <r>
      <rPr>
        <sz val="13"/>
        <rFont val="Calibri"/>
        <family val="2"/>
        <charset val="238"/>
      </rPr>
      <t>)</t>
    </r>
  </si>
  <si>
    <t>100</t>
  </si>
  <si>
    <t>110</t>
  </si>
  <si>
    <t>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</si>
</sst>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trike/>
      <sz val="12"/>
      <color rgb="FFFF0000"/>
      <name val="Times New Roman"/>
      <family val="1"/>
      <charset val="238"/>
    </font>
    <font>
      <vertAlign val="superscript"/>
      <sz val="13"/>
      <name val="Calibri"/>
      <family val="2"/>
      <charset val="238"/>
    </font>
    <font>
      <sz val="13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6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Fill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19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wrapText="1"/>
    </xf>
    <xf numFmtId="0" fontId="26" fillId="0" borderId="1" xfId="3" applyFont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/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iossi.melinda@kozu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bor.toth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47" t="s">
        <v>242</v>
      </c>
      <c r="C2" s="147"/>
      <c r="D2" s="147"/>
      <c r="E2" s="61"/>
    </row>
    <row r="3" spans="1:5" x14ac:dyDescent="0.3">
      <c r="A3" s="104" t="s">
        <v>1365</v>
      </c>
      <c r="B3" s="147" t="s">
        <v>1549</v>
      </c>
      <c r="C3" s="147"/>
      <c r="D3" s="147"/>
      <c r="E3" s="61"/>
    </row>
    <row r="4" spans="1:5" x14ac:dyDescent="0.3">
      <c r="A4" s="104" t="s">
        <v>1366</v>
      </c>
      <c r="B4" s="147" t="s">
        <v>1491</v>
      </c>
      <c r="C4" s="147"/>
      <c r="D4" s="147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4" t="s">
        <v>1369</v>
      </c>
      <c r="B6" s="136">
        <v>2299</v>
      </c>
      <c r="C6" s="131" t="s">
        <v>1555</v>
      </c>
      <c r="D6" s="136" t="s">
        <v>1495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9"/>
  <sheetViews>
    <sheetView topLeftCell="B1" workbookViewId="0">
      <selection activeCell="B18" sqref="B18"/>
    </sheetView>
  </sheetViews>
  <sheetFormatPr defaultRowHeight="16.5" x14ac:dyDescent="0.3"/>
  <cols>
    <col min="1" max="1" width="14" hidden="1" customWidth="1"/>
    <col min="2" max="2" width="66.75" bestFit="1" customWidth="1"/>
    <col min="3" max="4" width="12.875" customWidth="1"/>
  </cols>
  <sheetData>
    <row r="1" spans="1:7" x14ac:dyDescent="0.3">
      <c r="A1" s="55"/>
      <c r="B1" s="138" t="s">
        <v>1666</v>
      </c>
      <c r="C1" s="55"/>
      <c r="D1" s="55"/>
      <c r="E1" s="55"/>
      <c r="F1" s="55"/>
      <c r="G1" s="55"/>
    </row>
    <row r="2" spans="1:7" s="55" customFormat="1" x14ac:dyDescent="0.3">
      <c r="A2"/>
      <c r="B2" s="55" t="s">
        <v>1667</v>
      </c>
      <c r="C2"/>
      <c r="D2"/>
      <c r="E2"/>
      <c r="F2"/>
      <c r="G2"/>
    </row>
    <row r="3" spans="1:7" x14ac:dyDescent="0.3">
      <c r="B3" s="139" t="s">
        <v>1691</v>
      </c>
    </row>
    <row r="4" spans="1:7" x14ac:dyDescent="0.3">
      <c r="B4" s="55" t="s">
        <v>1668</v>
      </c>
    </row>
    <row r="5" spans="1:7" x14ac:dyDescent="0.3">
      <c r="B5" s="55" t="s">
        <v>1669</v>
      </c>
    </row>
    <row r="6" spans="1:7" x14ac:dyDescent="0.3">
      <c r="B6" s="205" t="s">
        <v>1689</v>
      </c>
    </row>
    <row r="7" spans="1:7" ht="24" customHeight="1" x14ac:dyDescent="0.3">
      <c r="B7" s="20" t="s">
        <v>1692</v>
      </c>
    </row>
    <row r="8" spans="1:7" ht="24" customHeight="1" x14ac:dyDescent="0.3">
      <c r="B8" s="20" t="s">
        <v>1693</v>
      </c>
    </row>
    <row r="9" spans="1:7" x14ac:dyDescent="0.3">
      <c r="B9" s="20" t="s">
        <v>1694</v>
      </c>
    </row>
    <row r="10" spans="1:7" x14ac:dyDescent="0.3">
      <c r="B10" s="20" t="s">
        <v>1695</v>
      </c>
    </row>
    <row r="11" spans="1:7" x14ac:dyDescent="0.3">
      <c r="B11" s="20" t="s">
        <v>1696</v>
      </c>
    </row>
    <row r="13" spans="1:7" x14ac:dyDescent="0.3">
      <c r="A13" s="55"/>
      <c r="B13" s="196" t="s">
        <v>1707</v>
      </c>
      <c r="C13" s="196"/>
      <c r="D13" s="196"/>
      <c r="E13" s="55"/>
      <c r="F13" s="55"/>
    </row>
    <row r="15" spans="1:7" x14ac:dyDescent="0.3">
      <c r="B15" s="143" t="s">
        <v>1697</v>
      </c>
      <c r="C15" s="143" t="s">
        <v>1698</v>
      </c>
      <c r="D15" s="143" t="s">
        <v>1699</v>
      </c>
    </row>
    <row r="16" spans="1:7" ht="45" x14ac:dyDescent="0.3">
      <c r="B16" s="144" t="s">
        <v>1700</v>
      </c>
      <c r="C16" s="145" t="s">
        <v>1701</v>
      </c>
      <c r="D16" s="146" t="s">
        <v>1702</v>
      </c>
    </row>
    <row r="17" spans="2:4" ht="60" x14ac:dyDescent="0.3">
      <c r="B17" s="144" t="s">
        <v>1708</v>
      </c>
      <c r="C17" s="145" t="s">
        <v>1709</v>
      </c>
      <c r="D17" s="146" t="s">
        <v>1702</v>
      </c>
    </row>
    <row r="18" spans="2:4" ht="45" x14ac:dyDescent="0.3">
      <c r="B18" s="144" t="s">
        <v>1703</v>
      </c>
      <c r="C18" s="145" t="s">
        <v>1704</v>
      </c>
      <c r="D18" s="146" t="s">
        <v>1705</v>
      </c>
    </row>
    <row r="19" spans="2:4" ht="45" x14ac:dyDescent="0.3">
      <c r="B19" s="144" t="s">
        <v>1706</v>
      </c>
      <c r="C19" s="145" t="s">
        <v>1701</v>
      </c>
      <c r="D19" s="146" t="s">
        <v>1702</v>
      </c>
    </row>
  </sheetData>
  <mergeCells count="1">
    <mergeCell ref="B13:D1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5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5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1240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1" t="s">
        <v>672</v>
      </c>
      <c r="B1" s="202"/>
      <c r="C1" s="203"/>
      <c r="D1" s="30"/>
      <c r="E1" s="201" t="s">
        <v>673</v>
      </c>
      <c r="F1" s="202"/>
      <c r="G1" s="203"/>
    </row>
    <row r="2" spans="1:7" x14ac:dyDescent="0.3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0"/>
      <c r="B49" s="26" t="s">
        <v>680</v>
      </c>
      <c r="C49" s="28"/>
      <c r="D49" s="31"/>
      <c r="E49" s="200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5" zoomScaleNormal="100" workbookViewId="0">
      <selection activeCell="G103" sqref="G103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2"/>
      <c r="X1" s="4"/>
    </row>
    <row r="2" spans="1:24" ht="15" customHeight="1" x14ac:dyDescent="0.3">
      <c r="A2" s="102" t="s">
        <v>1364</v>
      </c>
      <c r="B2" s="148" t="s">
        <v>242</v>
      </c>
      <c r="C2" s="149"/>
      <c r="D2" s="149"/>
      <c r="E2" s="149"/>
      <c r="F2" s="149"/>
      <c r="G2" s="149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48" t="s">
        <v>1233</v>
      </c>
      <c r="C3" s="149"/>
      <c r="D3" s="149"/>
      <c r="E3" s="149"/>
      <c r="F3" s="149"/>
      <c r="G3" s="14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48" t="s">
        <v>1235</v>
      </c>
      <c r="C4" s="149"/>
      <c r="D4" s="149"/>
      <c r="E4" s="149"/>
      <c r="F4" s="149"/>
      <c r="G4" s="15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51" t="s">
        <v>1200</v>
      </c>
      <c r="C5" s="152"/>
      <c r="D5" s="152"/>
      <c r="E5" s="152"/>
      <c r="F5" s="152"/>
      <c r="G5" s="153"/>
      <c r="H5" s="154"/>
      <c r="I5" s="154"/>
      <c r="J5" s="154"/>
      <c r="K5" s="154"/>
      <c r="L5" s="154"/>
      <c r="M5" s="154"/>
      <c r="N5" s="154"/>
      <c r="O5" s="154"/>
      <c r="P5" s="154"/>
      <c r="Q5" s="155"/>
      <c r="X5" s="4"/>
    </row>
    <row r="6" spans="1:24" ht="16.5" customHeight="1" x14ac:dyDescent="0.3">
      <c r="A6" s="102" t="s">
        <v>1368</v>
      </c>
      <c r="B6" s="114" t="s">
        <v>1234</v>
      </c>
      <c r="C6" s="184" t="s">
        <v>1201</v>
      </c>
      <c r="D6" s="185"/>
      <c r="E6" s="185"/>
      <c r="F6" s="185"/>
      <c r="G6" s="185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73" t="s">
        <v>1203</v>
      </c>
      <c r="D7" s="179"/>
      <c r="E7" s="179"/>
      <c r="F7" s="180"/>
      <c r="G7" s="132">
        <v>2299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73" t="s">
        <v>1202</v>
      </c>
      <c r="D8" s="174"/>
      <c r="E8" s="174"/>
      <c r="F8" s="175"/>
      <c r="G8" s="72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73" t="s">
        <v>1204</v>
      </c>
      <c r="D9" s="174"/>
      <c r="E9" s="174"/>
      <c r="F9" s="175"/>
      <c r="G9" s="72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73" t="s">
        <v>1205</v>
      </c>
      <c r="D10" s="174"/>
      <c r="E10" s="174"/>
      <c r="F10" s="175"/>
      <c r="G10" s="78" t="s">
        <v>1672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73" t="s">
        <v>1206</v>
      </c>
      <c r="D11" s="174"/>
      <c r="E11" s="174"/>
      <c r="F11" s="175"/>
      <c r="G11" s="78" t="s">
        <v>1673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73" t="s">
        <v>1304</v>
      </c>
      <c r="D12" s="174"/>
      <c r="E12" s="174"/>
      <c r="F12" s="175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73" t="s">
        <v>1305</v>
      </c>
      <c r="D13" s="174"/>
      <c r="E13" s="174"/>
      <c r="F13" s="17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58" t="s">
        <v>1528</v>
      </c>
      <c r="D14" s="159"/>
      <c r="E14" s="159"/>
      <c r="F14" s="160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58" t="s">
        <v>1306</v>
      </c>
      <c r="D15" s="159"/>
      <c r="E15" s="159"/>
      <c r="F15" s="16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1236</v>
      </c>
      <c r="C16" s="151" t="s">
        <v>1208</v>
      </c>
      <c r="D16" s="152"/>
      <c r="E16" s="152"/>
      <c r="F16" s="152"/>
      <c r="G16" s="153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58" t="s">
        <v>1468</v>
      </c>
      <c r="D17" s="159"/>
      <c r="E17" s="159"/>
      <c r="F17" s="160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73" t="s">
        <v>1469</v>
      </c>
      <c r="D18" s="174"/>
      <c r="E18" s="174"/>
      <c r="F18" s="175"/>
      <c r="G18" s="7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1381</v>
      </c>
      <c r="B19" s="45"/>
      <c r="C19" s="173" t="s">
        <v>1470</v>
      </c>
      <c r="D19" s="174"/>
      <c r="E19" s="174"/>
      <c r="F19" s="175"/>
      <c r="G19" s="72" t="s">
        <v>1710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1382</v>
      </c>
      <c r="B20" s="21"/>
      <c r="C20" s="158" t="s">
        <v>1471</v>
      </c>
      <c r="D20" s="159"/>
      <c r="E20" s="159"/>
      <c r="F20" s="160"/>
      <c r="G20" s="78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73" t="s">
        <v>1472</v>
      </c>
      <c r="D21" s="174"/>
      <c r="E21" s="174"/>
      <c r="F21" s="175"/>
      <c r="G21" s="132">
        <v>105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51" t="s">
        <v>1211</v>
      </c>
      <c r="D22" s="152"/>
      <c r="E22" s="152"/>
      <c r="F22" s="152"/>
      <c r="G22" s="153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58" t="s">
        <v>1520</v>
      </c>
      <c r="D23" s="159"/>
      <c r="E23" s="159"/>
      <c r="F23" s="160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58" t="s">
        <v>1521</v>
      </c>
      <c r="D24" s="159"/>
      <c r="E24" s="159"/>
      <c r="F24" s="16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61" t="s">
        <v>1522</v>
      </c>
      <c r="D25" s="162"/>
      <c r="E25" s="162"/>
      <c r="F25" s="163"/>
      <c r="G25" s="78" t="s">
        <v>1675</v>
      </c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61" t="s">
        <v>1523</v>
      </c>
      <c r="D26" s="162"/>
      <c r="E26" s="162"/>
      <c r="F26" s="16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58" t="s">
        <v>1524</v>
      </c>
      <c r="D27" s="159"/>
      <c r="E27" s="159"/>
      <c r="F27" s="16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58" t="s">
        <v>1525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58" t="s">
        <v>1526</v>
      </c>
      <c r="D29" s="159"/>
      <c r="E29" s="159"/>
      <c r="F29" s="16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58" t="s">
        <v>1527</v>
      </c>
      <c r="D30" s="159"/>
      <c r="E30" s="159"/>
      <c r="F30" s="16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1388</v>
      </c>
      <c r="B31" s="114" t="s">
        <v>1199</v>
      </c>
      <c r="C31" s="186" t="s">
        <v>1237</v>
      </c>
      <c r="D31" s="187"/>
      <c r="E31" s="187"/>
      <c r="F31" s="187"/>
      <c r="G31" s="187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1389</v>
      </c>
      <c r="B32" s="21"/>
      <c r="C32" s="161" t="s">
        <v>1246</v>
      </c>
      <c r="D32" s="162"/>
      <c r="E32" s="162"/>
      <c r="F32" s="16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61" t="s">
        <v>1247</v>
      </c>
      <c r="D33" s="162"/>
      <c r="E33" s="162"/>
      <c r="F33" s="16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58" t="s">
        <v>1248</v>
      </c>
      <c r="D34" s="159"/>
      <c r="E34" s="159"/>
      <c r="F34" s="160"/>
      <c r="G34" s="140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81" t="s">
        <v>1222</v>
      </c>
      <c r="C35" s="182"/>
      <c r="D35" s="182"/>
      <c r="E35" s="182"/>
      <c r="F35" s="182"/>
      <c r="G35" s="183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1238</v>
      </c>
      <c r="C36" s="151" t="s">
        <v>1245</v>
      </c>
      <c r="D36" s="152"/>
      <c r="E36" s="152"/>
      <c r="F36" s="152"/>
      <c r="G36" s="153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58" t="s">
        <v>1224</v>
      </c>
      <c r="D37" s="159"/>
      <c r="E37" s="159"/>
      <c r="F37" s="160"/>
      <c r="G37" s="86"/>
      <c r="H37" s="176"/>
      <c r="I37" s="177"/>
      <c r="J37" s="177"/>
      <c r="K37" s="177"/>
      <c r="L37" s="177"/>
      <c r="M37" s="177"/>
      <c r="N37" s="177"/>
      <c r="O37" s="177"/>
      <c r="P37" s="177"/>
      <c r="Q37" s="178"/>
      <c r="X37" s="4"/>
    </row>
    <row r="38" spans="1:25" ht="60.75" customHeight="1" x14ac:dyDescent="0.3">
      <c r="A38" s="102" t="s">
        <v>1394</v>
      </c>
      <c r="B38" s="21"/>
      <c r="C38" s="158" t="s">
        <v>1249</v>
      </c>
      <c r="D38" s="159"/>
      <c r="E38" s="159"/>
      <c r="F38" s="160"/>
      <c r="G38" s="134" t="s">
        <v>1565</v>
      </c>
      <c r="H38" s="176"/>
      <c r="I38" s="177"/>
      <c r="J38" s="177"/>
      <c r="K38" s="177"/>
      <c r="L38" s="177"/>
      <c r="M38" s="177"/>
      <c r="N38" s="177"/>
      <c r="O38" s="177"/>
      <c r="P38" s="177"/>
      <c r="Q38" s="178"/>
      <c r="X38" s="4"/>
    </row>
    <row r="39" spans="1:25" ht="60.75" customHeight="1" x14ac:dyDescent="0.3">
      <c r="A39" s="102" t="s">
        <v>1395</v>
      </c>
      <c r="B39" s="21"/>
      <c r="C39" s="158" t="s">
        <v>1250</v>
      </c>
      <c r="D39" s="159"/>
      <c r="E39" s="159"/>
      <c r="F39" s="160"/>
      <c r="G39" s="86"/>
      <c r="H39" s="176"/>
      <c r="I39" s="177"/>
      <c r="J39" s="177"/>
      <c r="K39" s="177"/>
      <c r="L39" s="177"/>
      <c r="M39" s="177"/>
      <c r="N39" s="177"/>
      <c r="O39" s="177"/>
      <c r="P39" s="177"/>
      <c r="Q39" s="178"/>
      <c r="X39" s="4"/>
    </row>
    <row r="40" spans="1:25" ht="30" customHeight="1" x14ac:dyDescent="0.3">
      <c r="A40" s="102" t="s">
        <v>1396</v>
      </c>
      <c r="B40" s="21"/>
      <c r="C40" s="158" t="s">
        <v>1273</v>
      </c>
      <c r="D40" s="159"/>
      <c r="E40" s="159"/>
      <c r="F40" s="160"/>
      <c r="G40" s="86" t="s">
        <v>1557</v>
      </c>
      <c r="H40" s="176"/>
      <c r="I40" s="177"/>
      <c r="J40" s="177"/>
      <c r="K40" s="177"/>
      <c r="L40" s="177"/>
      <c r="M40" s="177"/>
      <c r="N40" s="177"/>
      <c r="O40" s="177"/>
      <c r="P40" s="177"/>
      <c r="Q40" s="178"/>
      <c r="X40" s="4"/>
    </row>
    <row r="41" spans="1:25" ht="30" customHeight="1" x14ac:dyDescent="0.3">
      <c r="A41" s="102" t="s">
        <v>1397</v>
      </c>
      <c r="B41" s="21"/>
      <c r="C41" s="158" t="s">
        <v>1274</v>
      </c>
      <c r="D41" s="159"/>
      <c r="E41" s="159"/>
      <c r="F41" s="160"/>
      <c r="G41" s="86" t="s">
        <v>1558</v>
      </c>
      <c r="H41" s="176"/>
      <c r="I41" s="177"/>
      <c r="J41" s="177"/>
      <c r="K41" s="177"/>
      <c r="L41" s="177"/>
      <c r="M41" s="177"/>
      <c r="N41" s="177"/>
      <c r="O41" s="177"/>
      <c r="P41" s="177"/>
      <c r="Q41" s="178"/>
      <c r="X41" s="4"/>
    </row>
    <row r="42" spans="1:25" ht="15" customHeight="1" x14ac:dyDescent="0.3">
      <c r="A42" s="102" t="s">
        <v>1398</v>
      </c>
      <c r="B42" s="21"/>
      <c r="C42" s="158" t="s">
        <v>1275</v>
      </c>
      <c r="D42" s="159"/>
      <c r="E42" s="159"/>
      <c r="F42" s="160"/>
      <c r="G42" s="133">
        <v>20</v>
      </c>
      <c r="H42" s="176"/>
      <c r="I42" s="177"/>
      <c r="J42" s="177"/>
      <c r="K42" s="177"/>
      <c r="L42" s="177"/>
      <c r="M42" s="177"/>
      <c r="N42" s="177"/>
      <c r="O42" s="177"/>
      <c r="P42" s="177"/>
      <c r="Q42" s="178"/>
      <c r="X42" s="4"/>
    </row>
    <row r="43" spans="1:25" ht="30" customHeight="1" x14ac:dyDescent="0.3">
      <c r="A43" s="102" t="s">
        <v>1399</v>
      </c>
      <c r="B43" s="21"/>
      <c r="C43" s="158" t="s">
        <v>1276</v>
      </c>
      <c r="D43" s="159"/>
      <c r="E43" s="159"/>
      <c r="F43" s="160"/>
      <c r="G43" s="86"/>
      <c r="H43" s="176"/>
      <c r="I43" s="177"/>
      <c r="J43" s="177"/>
      <c r="K43" s="177"/>
      <c r="L43" s="177"/>
      <c r="M43" s="177"/>
      <c r="N43" s="177"/>
      <c r="O43" s="177"/>
      <c r="P43" s="177"/>
      <c r="Q43" s="178"/>
      <c r="X43" s="4"/>
    </row>
    <row r="44" spans="1:25" ht="63" customHeight="1" x14ac:dyDescent="0.3">
      <c r="A44" s="102" t="s">
        <v>1400</v>
      </c>
      <c r="B44" s="21"/>
      <c r="C44" s="161" t="s">
        <v>1303</v>
      </c>
      <c r="D44" s="162"/>
      <c r="E44" s="162"/>
      <c r="F44" s="163"/>
      <c r="G44" s="87"/>
      <c r="H44" s="176"/>
      <c r="I44" s="177"/>
      <c r="J44" s="177"/>
      <c r="K44" s="177"/>
      <c r="L44" s="177"/>
      <c r="M44" s="177"/>
      <c r="N44" s="177"/>
      <c r="O44" s="177"/>
      <c r="P44" s="177"/>
      <c r="Q44" s="178"/>
      <c r="W44" s="11"/>
      <c r="X44" s="4"/>
    </row>
    <row r="45" spans="1:25" ht="33" customHeight="1" x14ac:dyDescent="0.3">
      <c r="A45" s="102" t="s">
        <v>1401</v>
      </c>
      <c r="B45" s="21"/>
      <c r="C45" s="158" t="s">
        <v>1278</v>
      </c>
      <c r="D45" s="159"/>
      <c r="E45" s="159"/>
      <c r="F45" s="160"/>
      <c r="G45" s="86"/>
      <c r="H45" s="176"/>
      <c r="I45" s="177"/>
      <c r="J45" s="177"/>
      <c r="K45" s="177"/>
      <c r="L45" s="177"/>
      <c r="M45" s="177"/>
      <c r="N45" s="177"/>
      <c r="O45" s="177"/>
      <c r="P45" s="177"/>
      <c r="Q45" s="178"/>
      <c r="W45" s="11"/>
      <c r="X45" s="4"/>
      <c r="Y45" s="8"/>
    </row>
    <row r="46" spans="1:25" ht="15" customHeight="1" x14ac:dyDescent="0.3">
      <c r="A46" s="102" t="s">
        <v>1402</v>
      </c>
      <c r="B46" s="21"/>
      <c r="C46" s="158" t="s">
        <v>1277</v>
      </c>
      <c r="D46" s="159"/>
      <c r="E46" s="159"/>
      <c r="F46" s="16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1407</v>
      </c>
      <c r="B47" s="151" t="s">
        <v>1239</v>
      </c>
      <c r="C47" s="152"/>
      <c r="D47" s="152"/>
      <c r="E47" s="152"/>
      <c r="F47" s="152"/>
      <c r="G47" s="152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51" t="s">
        <v>1349</v>
      </c>
      <c r="D48" s="152"/>
      <c r="E48" s="152"/>
      <c r="F48" s="152"/>
      <c r="G48" s="152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58" t="s">
        <v>1198</v>
      </c>
      <c r="D49" s="159"/>
      <c r="E49" s="159"/>
      <c r="F49" s="160"/>
      <c r="G49" s="78" t="s">
        <v>1559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1409</v>
      </c>
      <c r="B50" s="21"/>
      <c r="C50" s="158" t="s">
        <v>1241</v>
      </c>
      <c r="D50" s="159"/>
      <c r="E50" s="159"/>
      <c r="F50" s="160"/>
      <c r="G50" s="78"/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1410</v>
      </c>
      <c r="B51" s="21"/>
      <c r="C51" s="158" t="s">
        <v>1242</v>
      </c>
      <c r="D51" s="159"/>
      <c r="E51" s="159"/>
      <c r="F51" s="160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1411</v>
      </c>
      <c r="B52" s="21"/>
      <c r="C52" s="167" t="s">
        <v>1243</v>
      </c>
      <c r="D52" s="168"/>
      <c r="E52" s="168"/>
      <c r="F52" s="169"/>
      <c r="G52" s="88" t="s">
        <v>1560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67" t="s">
        <v>1350</v>
      </c>
      <c r="D53" s="168"/>
      <c r="E53" s="168"/>
      <c r="F53" s="169"/>
      <c r="G53" s="141">
        <v>36303931505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1413</v>
      </c>
      <c r="B54" s="21"/>
      <c r="C54" s="167" t="s">
        <v>1351</v>
      </c>
      <c r="D54" s="168"/>
      <c r="E54" s="168"/>
      <c r="F54" s="169"/>
      <c r="G54" s="89" t="s">
        <v>1561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67" t="s">
        <v>1352</v>
      </c>
      <c r="D55" s="168"/>
      <c r="E55" s="168"/>
      <c r="F55" s="169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1415</v>
      </c>
      <c r="B56" s="21"/>
      <c r="C56" s="167" t="s">
        <v>1353</v>
      </c>
      <c r="D56" s="168"/>
      <c r="E56" s="168"/>
      <c r="F56" s="169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1416</v>
      </c>
      <c r="B57" s="21"/>
      <c r="C57" s="167" t="s">
        <v>1355</v>
      </c>
      <c r="D57" s="168"/>
      <c r="E57" s="168"/>
      <c r="F57" s="169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1417</v>
      </c>
      <c r="B58" s="21"/>
      <c r="C58" s="167" t="s">
        <v>1354</v>
      </c>
      <c r="D58" s="168"/>
      <c r="E58" s="168"/>
      <c r="F58" s="169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1418</v>
      </c>
      <c r="B59" s="40" t="s">
        <v>1244</v>
      </c>
      <c r="C59" s="151" t="s">
        <v>1356</v>
      </c>
      <c r="D59" s="152"/>
      <c r="E59" s="152"/>
      <c r="F59" s="152"/>
      <c r="G59" s="152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3">
      <c r="A60" s="102" t="s">
        <v>1419</v>
      </c>
      <c r="B60" s="21"/>
      <c r="C60" s="158" t="s">
        <v>1198</v>
      </c>
      <c r="D60" s="159"/>
      <c r="E60" s="159"/>
      <c r="F60" s="160"/>
      <c r="G60" s="78" t="s">
        <v>13</v>
      </c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58" t="s">
        <v>1241</v>
      </c>
      <c r="D61" s="159"/>
      <c r="E61" s="159"/>
      <c r="F61" s="160"/>
      <c r="G61" s="132">
        <v>15302724</v>
      </c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58" t="s">
        <v>1242</v>
      </c>
      <c r="D62" s="159"/>
      <c r="E62" s="159"/>
      <c r="F62" s="160"/>
      <c r="G62" s="78" t="s">
        <v>1674</v>
      </c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67" t="s">
        <v>1243</v>
      </c>
      <c r="D63" s="168"/>
      <c r="E63" s="168"/>
      <c r="F63" s="169"/>
      <c r="G63" s="88" t="s">
        <v>1562</v>
      </c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67" t="s">
        <v>1350</v>
      </c>
      <c r="D64" s="168"/>
      <c r="E64" s="168"/>
      <c r="F64" s="169"/>
      <c r="G64" s="88" t="s">
        <v>1563</v>
      </c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67" t="s">
        <v>1351</v>
      </c>
      <c r="D65" s="168"/>
      <c r="E65" s="168"/>
      <c r="F65" s="169"/>
      <c r="G65" s="89" t="s">
        <v>1564</v>
      </c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67" t="s">
        <v>1352</v>
      </c>
      <c r="D66" s="168"/>
      <c r="E66" s="168"/>
      <c r="F66" s="16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67" t="s">
        <v>1353</v>
      </c>
      <c r="D67" s="168"/>
      <c r="E67" s="168"/>
      <c r="F67" s="16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1427</v>
      </c>
      <c r="B68" s="21"/>
      <c r="C68" s="167" t="s">
        <v>1355</v>
      </c>
      <c r="D68" s="168"/>
      <c r="E68" s="168"/>
      <c r="F68" s="16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67" t="s">
        <v>1354</v>
      </c>
      <c r="D69" s="168"/>
      <c r="E69" s="168"/>
      <c r="F69" s="16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1221</v>
      </c>
      <c r="C70" s="151" t="s">
        <v>1357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58" t="s">
        <v>1198</v>
      </c>
      <c r="D71" s="159"/>
      <c r="E71" s="159"/>
      <c r="F71" s="160"/>
      <c r="G71" s="78"/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58" t="s">
        <v>1241</v>
      </c>
      <c r="D72" s="159"/>
      <c r="E72" s="159"/>
      <c r="F72" s="160"/>
      <c r="G72" s="78"/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1433</v>
      </c>
      <c r="B73" s="21"/>
      <c r="C73" s="158" t="s">
        <v>1242</v>
      </c>
      <c r="D73" s="159"/>
      <c r="E73" s="159"/>
      <c r="F73" s="160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67" t="s">
        <v>1243</v>
      </c>
      <c r="D74" s="168"/>
      <c r="E74" s="168"/>
      <c r="F74" s="169"/>
      <c r="G74" s="88"/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67" t="s">
        <v>1350</v>
      </c>
      <c r="D75" s="168"/>
      <c r="E75" s="168"/>
      <c r="F75" s="169"/>
      <c r="G75" s="88"/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67" t="s">
        <v>1351</v>
      </c>
      <c r="D76" s="168"/>
      <c r="E76" s="168"/>
      <c r="F76" s="169"/>
      <c r="G76" s="89"/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67" t="s">
        <v>1352</v>
      </c>
      <c r="D77" s="168"/>
      <c r="E77" s="168"/>
      <c r="F77" s="169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67" t="s">
        <v>1353</v>
      </c>
      <c r="D78" s="168"/>
      <c r="E78" s="168"/>
      <c r="F78" s="169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67" t="s">
        <v>1355</v>
      </c>
      <c r="D79" s="168"/>
      <c r="E79" s="168"/>
      <c r="F79" s="169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1440</v>
      </c>
      <c r="B80" s="21"/>
      <c r="C80" s="167" t="s">
        <v>1354</v>
      </c>
      <c r="D80" s="168"/>
      <c r="E80" s="168"/>
      <c r="F80" s="169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1223</v>
      </c>
      <c r="C81" s="151" t="s">
        <v>1358</v>
      </c>
      <c r="D81" s="152"/>
      <c r="E81" s="152"/>
      <c r="F81" s="152"/>
      <c r="G81" s="152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1442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58" t="s">
        <v>1241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58" t="s">
        <v>1242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67" t="s">
        <v>1243</v>
      </c>
      <c r="D85" s="168"/>
      <c r="E85" s="168"/>
      <c r="F85" s="16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67" t="s">
        <v>1350</v>
      </c>
      <c r="D86" s="168"/>
      <c r="E86" s="168"/>
      <c r="F86" s="16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67" t="s">
        <v>1351</v>
      </c>
      <c r="D87" s="168"/>
      <c r="E87" s="168"/>
      <c r="F87" s="16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67" t="s">
        <v>1352</v>
      </c>
      <c r="D88" s="168"/>
      <c r="E88" s="168"/>
      <c r="F88" s="16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67" t="s">
        <v>1353</v>
      </c>
      <c r="D89" s="168"/>
      <c r="E89" s="168"/>
      <c r="F89" s="16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67" t="s">
        <v>1355</v>
      </c>
      <c r="D90" s="168"/>
      <c r="E90" s="168"/>
      <c r="F90" s="16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67" t="s">
        <v>1354</v>
      </c>
      <c r="D91" s="168"/>
      <c r="E91" s="168"/>
      <c r="F91" s="16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1451</v>
      </c>
      <c r="B92" s="151" t="s">
        <v>1225</v>
      </c>
      <c r="C92" s="152"/>
      <c r="D92" s="152"/>
      <c r="E92" s="152"/>
      <c r="F92" s="152"/>
      <c r="G92" s="153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1454</v>
      </c>
      <c r="B93" s="114" t="s">
        <v>1226</v>
      </c>
      <c r="C93" s="151" t="s">
        <v>1227</v>
      </c>
      <c r="D93" s="152"/>
      <c r="E93" s="152"/>
      <c r="F93" s="152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1452</v>
      </c>
      <c r="B94" s="21"/>
      <c r="C94" s="158" t="s">
        <v>1228</v>
      </c>
      <c r="D94" s="159"/>
      <c r="E94" s="159"/>
      <c r="F94" s="16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1453</v>
      </c>
      <c r="B95" s="47"/>
      <c r="C95" s="164" t="s">
        <v>1229</v>
      </c>
      <c r="D95" s="165"/>
      <c r="E95" s="165"/>
      <c r="F95" s="16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1230</v>
      </c>
      <c r="C96" s="184" t="s">
        <v>1231</v>
      </c>
      <c r="D96" s="185"/>
      <c r="E96" s="185"/>
      <c r="F96" s="185"/>
      <c r="G96" s="185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61" t="s">
        <v>1232</v>
      </c>
      <c r="D97" s="162"/>
      <c r="E97" s="162"/>
      <c r="F97" s="16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56" t="s">
        <v>1279</v>
      </c>
      <c r="D98" s="157"/>
      <c r="E98" s="157"/>
      <c r="F98" s="15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88" t="s">
        <v>1711</v>
      </c>
      <c r="C99" s="189"/>
      <c r="D99" s="189"/>
      <c r="E99" s="189"/>
      <c r="F99" s="190"/>
      <c r="G99" s="129" t="s">
        <v>1712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65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4"/>
  <sheetViews>
    <sheetView topLeftCell="B3" workbookViewId="0">
      <selection activeCell="B7" sqref="B7:G1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33.25" style="6" customWidth="1"/>
    <col min="5" max="5" width="24.125" style="6" bestFit="1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1364</v>
      </c>
      <c r="B2" s="148" t="s">
        <v>242</v>
      </c>
      <c r="C2" s="149"/>
      <c r="D2" s="149"/>
      <c r="E2" s="149"/>
      <c r="F2" s="149"/>
      <c r="G2" s="149"/>
      <c r="H2" s="149"/>
      <c r="I2" s="149"/>
      <c r="J2" s="149"/>
      <c r="K2" s="15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1365</v>
      </c>
      <c r="B3" s="148" t="s">
        <v>1550</v>
      </c>
      <c r="C3" s="149"/>
      <c r="D3" s="149"/>
      <c r="E3" s="149"/>
      <c r="F3" s="149"/>
      <c r="G3" s="149"/>
      <c r="H3" s="149"/>
      <c r="I3" s="149"/>
      <c r="J3" s="149"/>
      <c r="K3" s="15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1366</v>
      </c>
      <c r="B4" s="56" t="s">
        <v>1313</v>
      </c>
      <c r="C4" s="191" t="s">
        <v>1566</v>
      </c>
      <c r="D4" s="191"/>
      <c r="E4" s="191"/>
      <c r="F4" s="191"/>
      <c r="G4" s="191"/>
      <c r="H4" s="191"/>
      <c r="I4" s="191"/>
      <c r="J4" s="191"/>
      <c r="K4" s="19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1368</v>
      </c>
      <c r="B5" s="149" t="s">
        <v>1314</v>
      </c>
      <c r="C5" s="149"/>
      <c r="D5" s="149"/>
      <c r="E5" s="149"/>
      <c r="F5" s="149"/>
      <c r="G5" s="149"/>
      <c r="H5" s="149"/>
      <c r="I5" s="149"/>
      <c r="J5" s="149"/>
      <c r="K5" s="15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1370</v>
      </c>
      <c r="B7" s="21" t="s">
        <v>1325</v>
      </c>
      <c r="C7" s="67">
        <v>4</v>
      </c>
      <c r="D7" s="21" t="s">
        <v>1567</v>
      </c>
      <c r="E7" s="21" t="s">
        <v>1568</v>
      </c>
      <c r="F7" s="67" t="s">
        <v>1569</v>
      </c>
      <c r="G7" s="60" t="s">
        <v>1676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1370</v>
      </c>
      <c r="B8" s="21" t="s">
        <v>1325</v>
      </c>
      <c r="C8" s="67">
        <v>1</v>
      </c>
      <c r="D8" s="21" t="s">
        <v>1570</v>
      </c>
      <c r="E8" s="21" t="s">
        <v>1571</v>
      </c>
      <c r="F8" s="67" t="s">
        <v>1569</v>
      </c>
      <c r="G8" s="60" t="s">
        <v>1676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1370</v>
      </c>
      <c r="B9" s="21" t="s">
        <v>1325</v>
      </c>
      <c r="C9" s="67">
        <v>2</v>
      </c>
      <c r="D9" s="21" t="s">
        <v>1572</v>
      </c>
      <c r="E9" s="21" t="s">
        <v>1573</v>
      </c>
      <c r="F9" s="67" t="s">
        <v>1569</v>
      </c>
      <c r="G9" s="60" t="s">
        <v>1676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1370</v>
      </c>
      <c r="B10" s="21" t="s">
        <v>1325</v>
      </c>
      <c r="C10" s="67">
        <v>3</v>
      </c>
      <c r="D10" s="21" t="s">
        <v>1574</v>
      </c>
      <c r="E10" s="21" t="s">
        <v>1575</v>
      </c>
      <c r="F10" s="67" t="s">
        <v>1569</v>
      </c>
      <c r="G10" s="60" t="s">
        <v>1676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B11" s="21" t="s">
        <v>1325</v>
      </c>
      <c r="C11" s="67" t="s">
        <v>1686</v>
      </c>
      <c r="D11" s="21" t="s">
        <v>1688</v>
      </c>
      <c r="E11" s="21" t="s">
        <v>1687</v>
      </c>
      <c r="F11" s="67" t="s">
        <v>1569</v>
      </c>
      <c r="G11" s="60" t="s">
        <v>1676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B12" s="21"/>
      <c r="C12" s="67"/>
      <c r="D12" s="21"/>
      <c r="E12" s="21"/>
      <c r="F12" s="67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  <c r="AA12" s="20"/>
    </row>
    <row r="13" spans="1:27" ht="31.5" customHeight="1" x14ac:dyDescent="0.3">
      <c r="A13" s="100" t="s">
        <v>1370</v>
      </c>
      <c r="B13" s="204" t="s">
        <v>1325</v>
      </c>
      <c r="C13" s="68">
        <v>1</v>
      </c>
      <c r="D13" s="60" t="s">
        <v>1678</v>
      </c>
      <c r="E13" s="60" t="s">
        <v>1677</v>
      </c>
      <c r="F13" s="68" t="s">
        <v>1220</v>
      </c>
      <c r="G13" s="60" t="s">
        <v>1690</v>
      </c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  <c r="AA13" s="20"/>
    </row>
    <row r="14" spans="1:27" ht="31.5" customHeight="1" x14ac:dyDescent="0.3">
      <c r="A14" s="100" t="s">
        <v>1370</v>
      </c>
      <c r="B14" s="204" t="s">
        <v>1325</v>
      </c>
      <c r="C14" s="68">
        <v>2</v>
      </c>
      <c r="D14" s="60" t="s">
        <v>1679</v>
      </c>
      <c r="E14" s="60" t="s">
        <v>1682</v>
      </c>
      <c r="F14" s="68" t="s">
        <v>1220</v>
      </c>
      <c r="G14" s="60" t="s">
        <v>1690</v>
      </c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1370</v>
      </c>
      <c r="B15" s="204" t="s">
        <v>1325</v>
      </c>
      <c r="C15" s="68">
        <v>3</v>
      </c>
      <c r="D15" s="60" t="s">
        <v>1680</v>
      </c>
      <c r="E15" s="60" t="s">
        <v>1683</v>
      </c>
      <c r="F15" s="68" t="s">
        <v>1220</v>
      </c>
      <c r="G15" s="60" t="s">
        <v>1690</v>
      </c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1370</v>
      </c>
      <c r="B16" s="204" t="s">
        <v>1325</v>
      </c>
      <c r="C16" s="68">
        <v>4</v>
      </c>
      <c r="D16" s="60" t="s">
        <v>1713</v>
      </c>
      <c r="E16" s="60" t="s">
        <v>1684</v>
      </c>
      <c r="F16" s="68" t="s">
        <v>1220</v>
      </c>
      <c r="G16" s="60" t="s">
        <v>1690</v>
      </c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04" t="s">
        <v>1325</v>
      </c>
      <c r="C17" s="68">
        <v>5</v>
      </c>
      <c r="D17" s="60" t="s">
        <v>1681</v>
      </c>
      <c r="E17" s="60" t="s">
        <v>1685</v>
      </c>
      <c r="F17" s="68" t="s">
        <v>1220</v>
      </c>
      <c r="G17" s="60" t="s">
        <v>1690</v>
      </c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1"/>
      <c r="M19" s="61"/>
      <c r="N19" s="61"/>
      <c r="O19" s="61"/>
      <c r="P19" s="61"/>
      <c r="Q19" s="61"/>
      <c r="R19" s="61"/>
      <c r="Y19" s="4"/>
      <c r="AA19" s="20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61"/>
      <c r="M20" s="61"/>
      <c r="N20" s="61"/>
      <c r="O20" s="61"/>
      <c r="P20" s="61"/>
      <c r="Q20" s="61"/>
      <c r="R20" s="61"/>
      <c r="Y20" s="4"/>
      <c r="AA20" s="20"/>
    </row>
    <row r="21" spans="1:27" ht="31.5" customHeight="1" x14ac:dyDescent="0.3">
      <c r="A21" s="100" t="s">
        <v>1370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63"/>
      <c r="M21" s="63"/>
      <c r="N21" s="63"/>
      <c r="O21" s="63"/>
      <c r="P21" s="63"/>
      <c r="Q21" s="63"/>
      <c r="R21" s="63"/>
      <c r="Y21" s="4"/>
    </row>
    <row r="22" spans="1:27" ht="31.5" customHeight="1" x14ac:dyDescent="0.3">
      <c r="A22" s="100" t="s">
        <v>1370</v>
      </c>
      <c r="B22" s="21"/>
      <c r="C22" s="60"/>
      <c r="D22" s="60"/>
      <c r="E22" s="60"/>
      <c r="F22" s="60"/>
      <c r="G22" s="60"/>
      <c r="H22" s="60"/>
      <c r="I22" s="60"/>
      <c r="J22" s="60"/>
      <c r="K22" s="60"/>
      <c r="L22" s="20"/>
      <c r="M22" s="20"/>
      <c r="N22" s="20"/>
      <c r="O22" s="20"/>
      <c r="P22" s="20"/>
      <c r="Q22" s="20"/>
      <c r="R22" s="20"/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24:26" ht="15" customHeight="1" x14ac:dyDescent="0.3">
      <c r="Y33" s="4"/>
    </row>
    <row r="34" spans="24:26" ht="15" customHeight="1" x14ac:dyDescent="0.3">
      <c r="Y34" s="4"/>
    </row>
    <row r="35" spans="24:26" ht="15" customHeight="1" x14ac:dyDescent="0.3">
      <c r="Y35" s="4"/>
    </row>
    <row r="36" spans="24:26" ht="15" customHeight="1" x14ac:dyDescent="0.3">
      <c r="Y36" s="4"/>
    </row>
    <row r="37" spans="24:26" ht="15" customHeight="1" x14ac:dyDescent="0.3">
      <c r="Y37" s="4"/>
    </row>
    <row r="38" spans="24:26" ht="15" customHeight="1" x14ac:dyDescent="0.3">
      <c r="Y38" s="4"/>
    </row>
    <row r="39" spans="24:26" ht="22.5" customHeight="1" x14ac:dyDescent="0.3">
      <c r="Y39" s="4"/>
    </row>
    <row r="40" spans="24:26" ht="15" customHeight="1" x14ac:dyDescent="0.3">
      <c r="X40" s="11"/>
      <c r="Y40" s="4"/>
      <c r="Z40" s="8"/>
    </row>
    <row r="41" spans="24:26" ht="31.5" customHeight="1" x14ac:dyDescent="0.3">
      <c r="X41" s="11"/>
      <c r="Y41" s="4"/>
      <c r="Z41" s="8"/>
    </row>
    <row r="42" spans="24:26" ht="45.75" customHeight="1" x14ac:dyDescent="0.3">
      <c r="X42" s="11"/>
      <c r="Y42" s="4"/>
      <c r="Z42" s="8"/>
    </row>
    <row r="43" spans="24:26" ht="15.75" customHeight="1" x14ac:dyDescent="0.3">
      <c r="X43" s="11"/>
      <c r="Y43" s="4"/>
      <c r="Z43" s="8"/>
    </row>
    <row r="44" spans="24:26" ht="16.5" customHeight="1" x14ac:dyDescent="0.3">
      <c r="X44" s="11"/>
      <c r="Y44" s="4"/>
      <c r="Z44" s="8"/>
    </row>
    <row r="45" spans="24:26" ht="15.75" customHeight="1" x14ac:dyDescent="0.3">
      <c r="X45" s="11"/>
      <c r="Y45" s="4"/>
      <c r="Z45" s="8"/>
    </row>
    <row r="46" spans="24:26" ht="15" customHeight="1" x14ac:dyDescent="0.3">
      <c r="X46" s="11"/>
      <c r="Y46" s="4"/>
      <c r="Z46" s="8"/>
    </row>
    <row r="47" spans="24:26" ht="14.25" customHeight="1" x14ac:dyDescent="0.3">
      <c r="X47" s="11"/>
      <c r="Y47" s="4"/>
      <c r="Z47" s="8"/>
    </row>
    <row r="48" spans="24:26" ht="15.75" customHeight="1" x14ac:dyDescent="0.3"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X51" s="11"/>
      <c r="Y51" s="4"/>
      <c r="Z51" s="8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15" customHeight="1" x14ac:dyDescent="0.3">
      <c r="S53" s="41"/>
      <c r="U53" s="20"/>
      <c r="V53" s="2"/>
      <c r="X53" s="11"/>
      <c r="Y53" s="4"/>
      <c r="Z53" s="8"/>
      <c r="AA53" s="3"/>
      <c r="AB53" s="20"/>
      <c r="AE53" s="39"/>
      <c r="AF53" s="20"/>
      <c r="AH53" s="39"/>
    </row>
    <row r="54" spans="1:34" ht="30" customHeight="1" x14ac:dyDescent="0.3">
      <c r="S54" s="41"/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31.5" customHeight="1" x14ac:dyDescent="0.3">
      <c r="U55" s="20"/>
      <c r="V55" s="2"/>
      <c r="X55" s="11"/>
      <c r="Y55" s="4"/>
      <c r="Z55" s="2"/>
      <c r="AA55" s="3"/>
      <c r="AB55" s="20"/>
      <c r="AE55" s="39"/>
      <c r="AF55" s="20"/>
      <c r="AH55" s="39"/>
    </row>
    <row r="56" spans="1:34" ht="16.5" customHeight="1" x14ac:dyDescent="0.3">
      <c r="T56" s="20"/>
      <c r="X56" s="11"/>
      <c r="Y56" s="4"/>
    </row>
    <row r="57" spans="1:34" ht="22.5" customHeight="1" x14ac:dyDescent="0.3">
      <c r="T57" s="20"/>
      <c r="X57" s="11"/>
      <c r="Y57" s="4"/>
    </row>
    <row r="58" spans="1:34" ht="15" customHeight="1" x14ac:dyDescent="0.3">
      <c r="T58" s="20"/>
      <c r="X58" s="11"/>
      <c r="Y58" s="4"/>
    </row>
    <row r="59" spans="1:34" ht="15" customHeight="1" x14ac:dyDescent="0.3">
      <c r="X59" s="11"/>
      <c r="Y59" s="4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6.5" customHeight="1" x14ac:dyDescent="0.3">
      <c r="A61" s="101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0"/>
      <c r="U61" s="20"/>
      <c r="V61" s="42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19"/>
      <c r="W62" s="43"/>
      <c r="X62" s="11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15" customHeight="1" x14ac:dyDescent="0.3">
      <c r="X63" s="11"/>
      <c r="Y63" s="4"/>
    </row>
    <row r="64" spans="1:34" s="18" customFormat="1" ht="15" customHeight="1" x14ac:dyDescent="0.3">
      <c r="A64" s="101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42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s="18" customFormat="1" ht="30" customHeight="1" x14ac:dyDescent="0.3">
      <c r="A65" s="101"/>
      <c r="B65" s="22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0"/>
      <c r="T65" s="2"/>
      <c r="U65" s="20"/>
      <c r="V65" s="9"/>
      <c r="W65" s="43"/>
      <c r="X65" s="43"/>
      <c r="Y65" s="4"/>
      <c r="Z65" s="43"/>
      <c r="AA65" s="43"/>
      <c r="AB65" s="43"/>
      <c r="AC65" s="43"/>
      <c r="AD65" s="43"/>
      <c r="AE65" s="43"/>
      <c r="AF65" s="43"/>
      <c r="AG65" s="17"/>
      <c r="AH65" s="17"/>
    </row>
    <row r="66" spans="1:34" ht="45" customHeight="1" x14ac:dyDescent="0.3">
      <c r="V66" s="9"/>
      <c r="Y66" s="4"/>
    </row>
    <row r="67" spans="1:34" ht="45" customHeight="1" x14ac:dyDescent="0.3">
      <c r="T67" s="20"/>
      <c r="V67" s="9"/>
      <c r="Y67" s="4"/>
    </row>
    <row r="68" spans="1:34" ht="45" customHeight="1" x14ac:dyDescent="0.3">
      <c r="T68" s="20"/>
      <c r="V68" s="9"/>
      <c r="Y68" s="4"/>
    </row>
    <row r="69" spans="1:34" ht="33.75" customHeight="1" x14ac:dyDescent="0.3">
      <c r="T69" s="20"/>
      <c r="V69" s="9"/>
      <c r="Y69" s="4"/>
    </row>
    <row r="70" spans="1:34" ht="30.75" customHeight="1" x14ac:dyDescent="0.3">
      <c r="V70" s="9"/>
      <c r="Y70" s="4"/>
    </row>
    <row r="71" spans="1:34" s="18" customFormat="1" ht="43.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101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15" customHeight="1" x14ac:dyDescent="0.3">
      <c r="V74" s="9"/>
      <c r="Y74" s="4"/>
    </row>
    <row r="75" spans="1:34" s="18" customFormat="1" ht="29.2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101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5" customHeight="1" x14ac:dyDescent="0.3">
      <c r="A77" s="101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"/>
      <c r="U77" s="20"/>
      <c r="V77" s="9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ht="32.25" customHeight="1" x14ac:dyDescent="0.3">
      <c r="Y78" s="4"/>
    </row>
    <row r="79" spans="1:34" ht="54" customHeight="1" x14ac:dyDescent="0.3">
      <c r="T79" s="20"/>
      <c r="Y79" s="4"/>
    </row>
    <row r="80" spans="1:34" ht="34.5" customHeight="1" x14ac:dyDescent="0.3">
      <c r="T80" s="20"/>
      <c r="Y80" s="4"/>
    </row>
    <row r="81" spans="1:34" ht="15" customHeight="1" x14ac:dyDescent="0.3">
      <c r="T81" s="20"/>
      <c r="Y81" s="4"/>
    </row>
    <row r="82" spans="1:34" ht="16.5" customHeight="1" x14ac:dyDescent="0.3">
      <c r="Y82" s="4"/>
    </row>
    <row r="83" spans="1:34" s="18" customFormat="1" ht="16.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6.5" customHeight="1" x14ac:dyDescent="0.3">
      <c r="A84" s="101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4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20"/>
      <c r="V85" s="19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3">
      <c r="Y86" s="4"/>
    </row>
    <row r="87" spans="1:34" s="18" customFormat="1" ht="29.25" customHeight="1" x14ac:dyDescent="0.3">
      <c r="A87" s="101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5" customHeight="1" x14ac:dyDescent="0.3">
      <c r="A88" s="101"/>
      <c r="B88" s="22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0"/>
      <c r="T88" s="2"/>
      <c r="U88" s="20"/>
      <c r="V88" s="42"/>
      <c r="W88" s="43"/>
      <c r="X88" s="43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ht="15" customHeight="1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x14ac:dyDescent="0.3">
      <c r="Y93" s="4"/>
    </row>
    <row r="94" spans="1:34" ht="44.25" customHeight="1" x14ac:dyDescent="0.3">
      <c r="Y94" s="4"/>
    </row>
    <row r="95" spans="1:34" x14ac:dyDescent="0.3">
      <c r="Y95" s="4"/>
    </row>
    <row r="96" spans="1:34" ht="45" customHeight="1" x14ac:dyDescent="0.3">
      <c r="Y96" s="4"/>
    </row>
    <row r="97" spans="19:34" x14ac:dyDescent="0.3">
      <c r="Y97" s="4"/>
    </row>
    <row r="98" spans="19:34" ht="45.75" customHeight="1" x14ac:dyDescent="0.3">
      <c r="Y98" s="4"/>
    </row>
    <row r="99" spans="19:34" x14ac:dyDescent="0.3">
      <c r="Y99" s="4"/>
    </row>
    <row r="100" spans="19:34" ht="15.75" customHeight="1" x14ac:dyDescent="0.3">
      <c r="U100" s="2"/>
      <c r="V100" s="39"/>
      <c r="W100" s="20"/>
      <c r="Y100" s="4"/>
      <c r="AA100" s="20"/>
      <c r="AB100" s="20"/>
      <c r="AC100" s="39"/>
      <c r="AG100" s="39"/>
      <c r="AH100" s="39"/>
    </row>
    <row r="101" spans="19:34" ht="45" customHeight="1" x14ac:dyDescent="0.3">
      <c r="Y101" s="4"/>
    </row>
    <row r="102" spans="19:34" ht="33" customHeight="1" x14ac:dyDescent="0.3">
      <c r="Y102" s="4"/>
    </row>
    <row r="103" spans="19:34" x14ac:dyDescent="0.3">
      <c r="Y103" s="4"/>
    </row>
    <row r="104" spans="19:34" x14ac:dyDescent="0.3">
      <c r="S104" s="41"/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F7:F22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47"/>
  <sheetViews>
    <sheetView topLeftCell="B28" workbookViewId="0">
      <selection activeCell="C38" sqref="C38"/>
    </sheetView>
  </sheetViews>
  <sheetFormatPr defaultRowHeight="16.5" x14ac:dyDescent="0.3"/>
  <cols>
    <col min="1" max="1" width="0" style="104" hidden="1" customWidth="1"/>
    <col min="2" max="2" width="17.875" customWidth="1"/>
    <col min="3" max="4" width="9" style="135"/>
    <col min="5" max="5" width="12.75" customWidth="1"/>
    <col min="6" max="6" width="12" customWidth="1"/>
    <col min="8" max="10" width="9" style="135"/>
    <col min="11" max="11" width="10.375" customWidth="1"/>
    <col min="12" max="12" width="10.125" customWidth="1"/>
    <col min="13" max="13" width="9" style="135"/>
    <col min="15" max="15" width="18" customWidth="1"/>
  </cols>
  <sheetData>
    <row r="2" spans="1:16" x14ac:dyDescent="0.3">
      <c r="A2" s="104" t="s">
        <v>1461</v>
      </c>
      <c r="B2" s="147" t="s">
        <v>1328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6" x14ac:dyDescent="0.3">
      <c r="A3" s="104" t="s">
        <v>1462</v>
      </c>
      <c r="B3" s="147" t="s">
        <v>1551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6" ht="48" customHeight="1" x14ac:dyDescent="0.3">
      <c r="A4" s="104" t="s">
        <v>1463</v>
      </c>
      <c r="B4" s="147" t="s">
        <v>1313</v>
      </c>
      <c r="C4" s="147"/>
      <c r="D4" s="148" t="s">
        <v>1566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50"/>
    </row>
    <row r="5" spans="1:16" x14ac:dyDescent="0.3">
      <c r="A5" s="104" t="s">
        <v>1368</v>
      </c>
      <c r="B5" s="147" t="s">
        <v>1329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6" ht="75" x14ac:dyDescent="0.3">
      <c r="A6" s="104" t="s">
        <v>1369</v>
      </c>
      <c r="B6" s="58" t="s">
        <v>1330</v>
      </c>
      <c r="C6" s="59" t="s">
        <v>1331</v>
      </c>
      <c r="D6" s="59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6" ht="29.25" customHeight="1" x14ac:dyDescent="0.3">
      <c r="A7" s="104" t="s">
        <v>1370</v>
      </c>
      <c r="B7" s="21" t="s">
        <v>1576</v>
      </c>
      <c r="C7" s="67">
        <v>10</v>
      </c>
      <c r="D7" s="67" t="s">
        <v>1577</v>
      </c>
      <c r="E7" s="21" t="s">
        <v>1578</v>
      </c>
      <c r="F7" s="21" t="s">
        <v>1579</v>
      </c>
      <c r="G7" s="21" t="s">
        <v>1580</v>
      </c>
      <c r="H7" s="137">
        <v>3</v>
      </c>
      <c r="I7" s="137">
        <v>0</v>
      </c>
      <c r="J7" s="137" t="s">
        <v>1582</v>
      </c>
      <c r="K7" s="21" t="s">
        <v>1581</v>
      </c>
      <c r="L7" s="21" t="s">
        <v>1581</v>
      </c>
      <c r="M7" s="67" t="s">
        <v>1583</v>
      </c>
      <c r="N7" s="21" t="s">
        <v>1581</v>
      </c>
      <c r="O7" s="21" t="s">
        <v>1584</v>
      </c>
      <c r="P7" t="s">
        <v>1581</v>
      </c>
    </row>
    <row r="8" spans="1:16" ht="29.25" customHeight="1" x14ac:dyDescent="0.3">
      <c r="A8" s="104" t="s">
        <v>1370</v>
      </c>
      <c r="B8" s="21" t="s">
        <v>1585</v>
      </c>
      <c r="C8" s="67">
        <v>90</v>
      </c>
      <c r="D8" s="67" t="s">
        <v>1586</v>
      </c>
      <c r="E8" s="21" t="s">
        <v>1587</v>
      </c>
      <c r="F8" s="21" t="s">
        <v>1588</v>
      </c>
      <c r="G8" s="21" t="s">
        <v>1580</v>
      </c>
      <c r="H8" s="137">
        <v>7</v>
      </c>
      <c r="I8" s="137">
        <v>1</v>
      </c>
      <c r="J8" s="137" t="s">
        <v>1582</v>
      </c>
      <c r="K8" s="21" t="s">
        <v>1581</v>
      </c>
      <c r="L8" s="21" t="s">
        <v>1581</v>
      </c>
      <c r="M8" s="137" t="s">
        <v>1589</v>
      </c>
      <c r="N8" s="21" t="s">
        <v>1581</v>
      </c>
      <c r="O8" s="21" t="s">
        <v>1590</v>
      </c>
      <c r="P8" t="s">
        <v>1581</v>
      </c>
    </row>
    <row r="9" spans="1:16" ht="29.25" customHeight="1" x14ac:dyDescent="0.3">
      <c r="A9" s="104" t="s">
        <v>1370</v>
      </c>
      <c r="B9" s="21" t="s">
        <v>1576</v>
      </c>
      <c r="C9" s="67">
        <v>30</v>
      </c>
      <c r="D9" s="67" t="s">
        <v>1591</v>
      </c>
      <c r="E9" s="21" t="s">
        <v>1592</v>
      </c>
      <c r="F9" s="21" t="s">
        <v>1579</v>
      </c>
      <c r="G9" s="21" t="s">
        <v>1580</v>
      </c>
      <c r="H9" s="137">
        <v>5</v>
      </c>
      <c r="I9" s="137">
        <v>0</v>
      </c>
      <c r="J9" s="137" t="s">
        <v>1582</v>
      </c>
      <c r="K9" s="21" t="s">
        <v>1581</v>
      </c>
      <c r="L9" s="21" t="s">
        <v>1581</v>
      </c>
      <c r="M9" s="137" t="s">
        <v>1583</v>
      </c>
      <c r="N9" s="21" t="s">
        <v>1581</v>
      </c>
      <c r="O9" s="21" t="s">
        <v>1593</v>
      </c>
      <c r="P9" t="s">
        <v>1581</v>
      </c>
    </row>
    <row r="10" spans="1:16" ht="29.25" customHeight="1" x14ac:dyDescent="0.3">
      <c r="A10" s="104" t="s">
        <v>1370</v>
      </c>
      <c r="B10" s="21" t="s">
        <v>1576</v>
      </c>
      <c r="C10" s="67">
        <v>40</v>
      </c>
      <c r="D10" s="67" t="s">
        <v>1594</v>
      </c>
      <c r="E10" s="21" t="s">
        <v>1595</v>
      </c>
      <c r="F10" s="21" t="s">
        <v>1579</v>
      </c>
      <c r="G10" s="21" t="s">
        <v>1580</v>
      </c>
      <c r="H10" s="137">
        <v>100</v>
      </c>
      <c r="I10" s="137">
        <v>0</v>
      </c>
      <c r="J10" s="137" t="s">
        <v>1582</v>
      </c>
      <c r="K10" s="21" t="s">
        <v>1581</v>
      </c>
      <c r="L10" s="21" t="s">
        <v>1581</v>
      </c>
      <c r="M10" s="137" t="s">
        <v>1583</v>
      </c>
      <c r="N10" s="21" t="s">
        <v>1581</v>
      </c>
      <c r="O10" s="21" t="s">
        <v>1596</v>
      </c>
      <c r="P10" t="s">
        <v>1581</v>
      </c>
    </row>
    <row r="11" spans="1:16" ht="29.25" customHeight="1" x14ac:dyDescent="0.3">
      <c r="A11" s="104" t="s">
        <v>1370</v>
      </c>
      <c r="B11" s="21" t="s">
        <v>1576</v>
      </c>
      <c r="C11" s="67">
        <v>50</v>
      </c>
      <c r="D11" s="67" t="s">
        <v>1597</v>
      </c>
      <c r="E11" s="21" t="s">
        <v>1598</v>
      </c>
      <c r="F11" s="21" t="s">
        <v>1588</v>
      </c>
      <c r="G11" s="21" t="s">
        <v>1580</v>
      </c>
      <c r="H11" s="137">
        <v>8</v>
      </c>
      <c r="I11" s="137">
        <v>0</v>
      </c>
      <c r="J11" s="137" t="s">
        <v>1582</v>
      </c>
      <c r="K11" s="21" t="s">
        <v>1581</v>
      </c>
      <c r="L11" s="21" t="s">
        <v>1581</v>
      </c>
      <c r="M11" s="137" t="s">
        <v>1599</v>
      </c>
      <c r="N11" s="21" t="s">
        <v>1581</v>
      </c>
      <c r="O11" s="21" t="s">
        <v>1600</v>
      </c>
      <c r="P11" t="s">
        <v>1581</v>
      </c>
    </row>
    <row r="12" spans="1:16" ht="29.25" customHeight="1" x14ac:dyDescent="0.3">
      <c r="A12" s="104" t="s">
        <v>1370</v>
      </c>
      <c r="B12" s="21" t="s">
        <v>1576</v>
      </c>
      <c r="C12" s="67">
        <v>60</v>
      </c>
      <c r="D12" s="67" t="s">
        <v>1601</v>
      </c>
      <c r="E12" s="21" t="s">
        <v>1602</v>
      </c>
      <c r="F12" s="21" t="s">
        <v>1588</v>
      </c>
      <c r="G12" s="21" t="s">
        <v>1580</v>
      </c>
      <c r="H12" s="137">
        <v>8</v>
      </c>
      <c r="I12" s="137">
        <v>0</v>
      </c>
      <c r="J12" s="137" t="s">
        <v>1582</v>
      </c>
      <c r="K12" s="21" t="s">
        <v>1581</v>
      </c>
      <c r="L12" s="21" t="s">
        <v>1581</v>
      </c>
      <c r="M12" s="137" t="s">
        <v>1599</v>
      </c>
      <c r="N12" s="21" t="s">
        <v>1581</v>
      </c>
      <c r="O12" s="21" t="s">
        <v>1603</v>
      </c>
      <c r="P12" t="s">
        <v>1581</v>
      </c>
    </row>
    <row r="13" spans="1:16" ht="29.25" customHeight="1" x14ac:dyDescent="0.3">
      <c r="A13" s="104" t="s">
        <v>1370</v>
      </c>
      <c r="B13" s="21" t="s">
        <v>1576</v>
      </c>
      <c r="C13" s="67">
        <v>70</v>
      </c>
      <c r="D13" s="67" t="s">
        <v>1604</v>
      </c>
      <c r="E13" s="21" t="s">
        <v>1605</v>
      </c>
      <c r="F13" s="21" t="s">
        <v>1588</v>
      </c>
      <c r="G13" s="21" t="s">
        <v>1580</v>
      </c>
      <c r="H13" s="137">
        <v>8</v>
      </c>
      <c r="I13" s="137">
        <v>0</v>
      </c>
      <c r="J13" s="137" t="s">
        <v>1582</v>
      </c>
      <c r="K13" s="21" t="s">
        <v>1581</v>
      </c>
      <c r="L13" s="21" t="s">
        <v>1581</v>
      </c>
      <c r="M13" s="137" t="s">
        <v>1599</v>
      </c>
      <c r="N13" s="21" t="s">
        <v>1581</v>
      </c>
      <c r="O13" s="21" t="s">
        <v>1606</v>
      </c>
      <c r="P13" t="s">
        <v>1581</v>
      </c>
    </row>
    <row r="14" spans="1:16" ht="29.25" customHeight="1" x14ac:dyDescent="0.3">
      <c r="A14" s="104" t="s">
        <v>1370</v>
      </c>
      <c r="B14" s="21" t="s">
        <v>1576</v>
      </c>
      <c r="C14" s="67">
        <v>80</v>
      </c>
      <c r="D14" s="67" t="s">
        <v>1607</v>
      </c>
      <c r="E14" s="21" t="s">
        <v>1608</v>
      </c>
      <c r="F14" s="21" t="s">
        <v>1588</v>
      </c>
      <c r="G14" s="21" t="s">
        <v>1580</v>
      </c>
      <c r="H14" s="137">
        <v>8</v>
      </c>
      <c r="I14" s="137">
        <v>1</v>
      </c>
      <c r="J14" s="137" t="s">
        <v>1582</v>
      </c>
      <c r="K14" s="21" t="s">
        <v>1581</v>
      </c>
      <c r="L14" s="21" t="s">
        <v>1581</v>
      </c>
      <c r="M14" s="137" t="s">
        <v>1599</v>
      </c>
      <c r="N14" s="21" t="s">
        <v>1581</v>
      </c>
      <c r="O14" s="21" t="s">
        <v>1609</v>
      </c>
      <c r="P14" t="s">
        <v>1581</v>
      </c>
    </row>
    <row r="15" spans="1:16" ht="29.25" customHeight="1" x14ac:dyDescent="0.3">
      <c r="A15" s="104" t="s">
        <v>1370</v>
      </c>
      <c r="B15" s="21" t="s">
        <v>1576</v>
      </c>
      <c r="C15" s="67">
        <v>90</v>
      </c>
      <c r="D15" s="67" t="s">
        <v>1586</v>
      </c>
      <c r="E15" s="21" t="s">
        <v>1610</v>
      </c>
      <c r="F15" s="21" t="s">
        <v>1588</v>
      </c>
      <c r="G15" s="21" t="s">
        <v>1580</v>
      </c>
      <c r="H15" s="137">
        <v>8</v>
      </c>
      <c r="I15" s="137">
        <v>0</v>
      </c>
      <c r="J15" s="137" t="s">
        <v>1582</v>
      </c>
      <c r="K15" s="21" t="s">
        <v>1581</v>
      </c>
      <c r="L15" s="21" t="s">
        <v>1581</v>
      </c>
      <c r="M15" s="137" t="s">
        <v>1599</v>
      </c>
      <c r="N15" s="21" t="s">
        <v>1581</v>
      </c>
      <c r="O15" s="21" t="s">
        <v>1611</v>
      </c>
      <c r="P15" t="s">
        <v>1581</v>
      </c>
    </row>
    <row r="16" spans="1:16" ht="29.25" customHeight="1" x14ac:dyDescent="0.3">
      <c r="A16" s="104" t="s">
        <v>1370</v>
      </c>
      <c r="B16" s="21" t="s">
        <v>1576</v>
      </c>
      <c r="C16" s="67">
        <v>100</v>
      </c>
      <c r="D16" s="67" t="s">
        <v>1612</v>
      </c>
      <c r="E16" s="21" t="s">
        <v>1613</v>
      </c>
      <c r="F16" s="21" t="s">
        <v>1588</v>
      </c>
      <c r="G16" s="21" t="s">
        <v>1580</v>
      </c>
      <c r="H16" s="137">
        <v>7</v>
      </c>
      <c r="I16" s="137">
        <v>0</v>
      </c>
      <c r="J16" s="137" t="s">
        <v>1582</v>
      </c>
      <c r="K16" s="21" t="s">
        <v>1581</v>
      </c>
      <c r="L16" s="21" t="s">
        <v>1581</v>
      </c>
      <c r="M16" s="137" t="s">
        <v>1614</v>
      </c>
      <c r="N16" s="21" t="s">
        <v>1581</v>
      </c>
      <c r="O16" s="21" t="s">
        <v>1615</v>
      </c>
      <c r="P16" t="s">
        <v>1581</v>
      </c>
    </row>
    <row r="17" spans="1:16" ht="29.25" customHeight="1" x14ac:dyDescent="0.3">
      <c r="A17" s="104" t="s">
        <v>1370</v>
      </c>
      <c r="B17" s="21" t="s">
        <v>1576</v>
      </c>
      <c r="C17" s="67">
        <v>110</v>
      </c>
      <c r="D17" s="67" t="s">
        <v>1616</v>
      </c>
      <c r="E17" s="21" t="s">
        <v>1617</v>
      </c>
      <c r="F17" s="21" t="s">
        <v>1588</v>
      </c>
      <c r="G17" s="21" t="s">
        <v>1580</v>
      </c>
      <c r="H17" s="137">
        <v>7</v>
      </c>
      <c r="I17" s="137">
        <v>0</v>
      </c>
      <c r="J17" s="137" t="s">
        <v>1582</v>
      </c>
      <c r="K17" s="21" t="s">
        <v>1581</v>
      </c>
      <c r="L17" s="21" t="s">
        <v>1581</v>
      </c>
      <c r="M17" s="137" t="s">
        <v>1614</v>
      </c>
      <c r="N17" s="21" t="s">
        <v>1581</v>
      </c>
      <c r="O17" s="21" t="s">
        <v>1618</v>
      </c>
      <c r="P17" t="s">
        <v>1581</v>
      </c>
    </row>
    <row r="18" spans="1:16" ht="29.25" customHeight="1" x14ac:dyDescent="0.3">
      <c r="A18" s="104" t="s">
        <v>1370</v>
      </c>
      <c r="B18" s="21" t="s">
        <v>1619</v>
      </c>
      <c r="C18" s="67">
        <v>10</v>
      </c>
      <c r="D18" s="67" t="s">
        <v>1577</v>
      </c>
      <c r="E18" s="21" t="s">
        <v>1578</v>
      </c>
      <c r="F18" s="21" t="s">
        <v>1579</v>
      </c>
      <c r="G18" s="21" t="s">
        <v>1580</v>
      </c>
      <c r="H18" s="137">
        <v>3</v>
      </c>
      <c r="I18" s="137">
        <v>0</v>
      </c>
      <c r="J18" s="137" t="s">
        <v>1582</v>
      </c>
      <c r="K18" s="21" t="s">
        <v>1581</v>
      </c>
      <c r="L18" s="21" t="s">
        <v>1581</v>
      </c>
      <c r="M18" s="137" t="s">
        <v>1583</v>
      </c>
      <c r="N18" s="21" t="s">
        <v>1581</v>
      </c>
      <c r="O18" s="21" t="s">
        <v>1584</v>
      </c>
      <c r="P18" t="s">
        <v>1581</v>
      </c>
    </row>
    <row r="19" spans="1:16" ht="29.25" customHeight="1" x14ac:dyDescent="0.3">
      <c r="A19" s="104" t="s">
        <v>1370</v>
      </c>
      <c r="B19" s="21" t="s">
        <v>1619</v>
      </c>
      <c r="C19" s="67">
        <v>20</v>
      </c>
      <c r="D19" s="67" t="s">
        <v>1620</v>
      </c>
      <c r="E19" s="21" t="s">
        <v>1621</v>
      </c>
      <c r="F19" s="21" t="s">
        <v>1579</v>
      </c>
      <c r="G19" s="21" t="s">
        <v>1580</v>
      </c>
      <c r="H19" s="137">
        <v>50</v>
      </c>
      <c r="I19" s="137">
        <v>0</v>
      </c>
      <c r="J19" s="137" t="s">
        <v>1582</v>
      </c>
      <c r="K19" s="21" t="s">
        <v>1581</v>
      </c>
      <c r="L19" s="21" t="s">
        <v>1581</v>
      </c>
      <c r="M19" s="137" t="s">
        <v>1583</v>
      </c>
      <c r="N19" s="21" t="s">
        <v>1581</v>
      </c>
      <c r="O19" s="21" t="s">
        <v>1622</v>
      </c>
      <c r="P19" t="s">
        <v>1581</v>
      </c>
    </row>
    <row r="20" spans="1:16" ht="29.25" customHeight="1" x14ac:dyDescent="0.3">
      <c r="A20" s="104" t="s">
        <v>1370</v>
      </c>
      <c r="B20" s="21" t="s">
        <v>1619</v>
      </c>
      <c r="C20" s="67">
        <v>30</v>
      </c>
      <c r="D20" s="67" t="s">
        <v>1591</v>
      </c>
      <c r="E20" s="21" t="s">
        <v>1623</v>
      </c>
      <c r="F20" s="21" t="s">
        <v>1588</v>
      </c>
      <c r="G20" s="21" t="s">
        <v>1580</v>
      </c>
      <c r="H20" s="137">
        <v>7</v>
      </c>
      <c r="I20" s="137">
        <v>1</v>
      </c>
      <c r="J20" s="137" t="s">
        <v>1582</v>
      </c>
      <c r="K20" s="21" t="s">
        <v>1581</v>
      </c>
      <c r="L20" s="21" t="s">
        <v>1581</v>
      </c>
      <c r="M20" s="137" t="s">
        <v>1589</v>
      </c>
      <c r="N20" s="21" t="s">
        <v>1581</v>
      </c>
      <c r="O20" s="21" t="s">
        <v>1624</v>
      </c>
      <c r="P20" t="s">
        <v>1581</v>
      </c>
    </row>
    <row r="21" spans="1:16" ht="29.25" customHeight="1" x14ac:dyDescent="0.3">
      <c r="A21" s="104" t="s">
        <v>1370</v>
      </c>
      <c r="B21" s="21" t="s">
        <v>1619</v>
      </c>
      <c r="C21" s="67">
        <v>40</v>
      </c>
      <c r="D21" s="67" t="s">
        <v>1594</v>
      </c>
      <c r="E21" s="21" t="s">
        <v>1625</v>
      </c>
      <c r="F21" s="21" t="s">
        <v>1588</v>
      </c>
      <c r="G21" s="21" t="s">
        <v>1580</v>
      </c>
      <c r="H21" s="137">
        <v>7</v>
      </c>
      <c r="I21" s="137">
        <v>1</v>
      </c>
      <c r="J21" s="137" t="s">
        <v>1582</v>
      </c>
      <c r="K21" s="21" t="s">
        <v>1581</v>
      </c>
      <c r="L21" s="21" t="s">
        <v>1581</v>
      </c>
      <c r="M21" s="137" t="s">
        <v>1589</v>
      </c>
      <c r="N21" s="21" t="s">
        <v>1581</v>
      </c>
      <c r="O21" s="21" t="s">
        <v>1626</v>
      </c>
      <c r="P21" t="s">
        <v>1581</v>
      </c>
    </row>
    <row r="22" spans="1:16" ht="29.25" customHeight="1" x14ac:dyDescent="0.3">
      <c r="B22" s="21" t="s">
        <v>1619</v>
      </c>
      <c r="C22" s="67">
        <v>50</v>
      </c>
      <c r="D22" s="67" t="s">
        <v>1597</v>
      </c>
      <c r="E22" s="21" t="s">
        <v>1627</v>
      </c>
      <c r="F22" s="21" t="s">
        <v>1588</v>
      </c>
      <c r="G22" s="21" t="s">
        <v>1580</v>
      </c>
      <c r="H22" s="137">
        <v>7</v>
      </c>
      <c r="I22" s="137">
        <v>1</v>
      </c>
      <c r="J22" s="137" t="s">
        <v>1582</v>
      </c>
      <c r="K22" s="21" t="s">
        <v>1581</v>
      </c>
      <c r="L22" s="21" t="s">
        <v>1581</v>
      </c>
      <c r="M22" s="137" t="s">
        <v>1589</v>
      </c>
      <c r="N22" s="21" t="s">
        <v>1581</v>
      </c>
      <c r="O22" s="21" t="s">
        <v>1628</v>
      </c>
      <c r="P22" t="s">
        <v>1581</v>
      </c>
    </row>
    <row r="23" spans="1:16" ht="29.25" customHeight="1" x14ac:dyDescent="0.3">
      <c r="B23" s="21" t="s">
        <v>1619</v>
      </c>
      <c r="C23" s="67">
        <v>60</v>
      </c>
      <c r="D23" s="67" t="s">
        <v>1601</v>
      </c>
      <c r="E23" s="21" t="s">
        <v>1629</v>
      </c>
      <c r="F23" s="21" t="s">
        <v>1588</v>
      </c>
      <c r="G23" s="21" t="s">
        <v>1580</v>
      </c>
      <c r="H23" s="137">
        <v>7</v>
      </c>
      <c r="I23" s="137">
        <v>1</v>
      </c>
      <c r="J23" s="137" t="s">
        <v>1582</v>
      </c>
      <c r="K23" s="21" t="s">
        <v>1581</v>
      </c>
      <c r="L23" s="21" t="s">
        <v>1581</v>
      </c>
      <c r="M23" s="137" t="s">
        <v>1589</v>
      </c>
      <c r="N23" s="21" t="s">
        <v>1581</v>
      </c>
      <c r="O23" s="21" t="s">
        <v>1630</v>
      </c>
      <c r="P23" t="s">
        <v>1581</v>
      </c>
    </row>
    <row r="24" spans="1:16" ht="29.25" customHeight="1" x14ac:dyDescent="0.3">
      <c r="B24" s="21" t="s">
        <v>1619</v>
      </c>
      <c r="C24" s="67">
        <v>70</v>
      </c>
      <c r="D24" s="67" t="s">
        <v>1604</v>
      </c>
      <c r="E24" s="21" t="s">
        <v>1631</v>
      </c>
      <c r="F24" s="21" t="s">
        <v>1588</v>
      </c>
      <c r="G24" s="21" t="s">
        <v>1580</v>
      </c>
      <c r="H24" s="137">
        <v>7</v>
      </c>
      <c r="I24" s="137">
        <v>1</v>
      </c>
      <c r="J24" s="137" t="s">
        <v>1582</v>
      </c>
      <c r="K24" s="21" t="s">
        <v>1581</v>
      </c>
      <c r="L24" s="21" t="s">
        <v>1581</v>
      </c>
      <c r="M24" s="137" t="s">
        <v>1589</v>
      </c>
      <c r="N24" s="21" t="s">
        <v>1581</v>
      </c>
      <c r="O24" s="21" t="s">
        <v>1632</v>
      </c>
      <c r="P24" t="s">
        <v>1581</v>
      </c>
    </row>
    <row r="25" spans="1:16" ht="29.25" customHeight="1" x14ac:dyDescent="0.3">
      <c r="B25" s="21" t="s">
        <v>1619</v>
      </c>
      <c r="C25" s="67">
        <v>80</v>
      </c>
      <c r="D25" s="67" t="s">
        <v>1607</v>
      </c>
      <c r="E25" s="21" t="s">
        <v>1633</v>
      </c>
      <c r="F25" s="21" t="s">
        <v>1588</v>
      </c>
      <c r="G25" s="21" t="s">
        <v>1580</v>
      </c>
      <c r="H25" s="137">
        <v>7</v>
      </c>
      <c r="I25" s="137">
        <v>1</v>
      </c>
      <c r="J25" s="137" t="s">
        <v>1582</v>
      </c>
      <c r="K25" s="21" t="s">
        <v>1581</v>
      </c>
      <c r="L25" s="21" t="s">
        <v>1581</v>
      </c>
      <c r="M25" s="137" t="s">
        <v>1589</v>
      </c>
      <c r="N25" s="21" t="s">
        <v>1581</v>
      </c>
      <c r="O25" s="21" t="s">
        <v>1634</v>
      </c>
      <c r="P25" t="s">
        <v>1581</v>
      </c>
    </row>
    <row r="26" spans="1:16" ht="29.25" customHeight="1" x14ac:dyDescent="0.3">
      <c r="B26" s="21" t="s">
        <v>1619</v>
      </c>
      <c r="C26" s="67">
        <v>90</v>
      </c>
      <c r="D26" s="67" t="s">
        <v>1586</v>
      </c>
      <c r="E26" s="21" t="s">
        <v>1635</v>
      </c>
      <c r="F26" s="21" t="s">
        <v>1588</v>
      </c>
      <c r="G26" s="21" t="s">
        <v>1580</v>
      </c>
      <c r="H26" s="137">
        <v>7</v>
      </c>
      <c r="I26" s="137">
        <v>1</v>
      </c>
      <c r="J26" s="137" t="s">
        <v>1582</v>
      </c>
      <c r="K26" s="21" t="s">
        <v>1581</v>
      </c>
      <c r="L26" s="21" t="s">
        <v>1581</v>
      </c>
      <c r="M26" s="137" t="s">
        <v>1589</v>
      </c>
      <c r="N26" s="21" t="s">
        <v>1581</v>
      </c>
      <c r="O26" s="21" t="s">
        <v>1636</v>
      </c>
      <c r="P26" t="s">
        <v>1581</v>
      </c>
    </row>
    <row r="27" spans="1:16" ht="29.25" customHeight="1" x14ac:dyDescent="0.3">
      <c r="B27" s="21" t="s">
        <v>1637</v>
      </c>
      <c r="C27" s="67">
        <v>10</v>
      </c>
      <c r="D27" s="67" t="s">
        <v>1577</v>
      </c>
      <c r="E27" s="21" t="s">
        <v>1578</v>
      </c>
      <c r="F27" s="21" t="s">
        <v>1579</v>
      </c>
      <c r="G27" s="21" t="s">
        <v>1580</v>
      </c>
      <c r="H27" s="137">
        <v>3</v>
      </c>
      <c r="I27" s="137">
        <v>0</v>
      </c>
      <c r="J27" s="137" t="s">
        <v>1582</v>
      </c>
      <c r="K27" s="21" t="s">
        <v>1581</v>
      </c>
      <c r="L27" s="21" t="s">
        <v>1581</v>
      </c>
      <c r="M27" s="137" t="s">
        <v>1583</v>
      </c>
      <c r="N27" s="21" t="s">
        <v>1581</v>
      </c>
      <c r="O27" s="21" t="s">
        <v>1584</v>
      </c>
      <c r="P27" t="s">
        <v>1581</v>
      </c>
    </row>
    <row r="28" spans="1:16" ht="29.25" customHeight="1" x14ac:dyDescent="0.3">
      <c r="B28" s="21" t="s">
        <v>1637</v>
      </c>
      <c r="C28" s="67">
        <v>20</v>
      </c>
      <c r="D28" s="67" t="s">
        <v>1620</v>
      </c>
      <c r="E28" s="21" t="s">
        <v>1621</v>
      </c>
      <c r="F28" s="21" t="s">
        <v>1579</v>
      </c>
      <c r="G28" s="21" t="s">
        <v>1580</v>
      </c>
      <c r="H28" s="137">
        <v>50</v>
      </c>
      <c r="I28" s="137">
        <v>0</v>
      </c>
      <c r="J28" s="137" t="s">
        <v>1582</v>
      </c>
      <c r="K28" s="21" t="s">
        <v>1581</v>
      </c>
      <c r="L28" s="21" t="s">
        <v>1581</v>
      </c>
      <c r="M28" s="137" t="s">
        <v>1583</v>
      </c>
      <c r="N28" s="21" t="s">
        <v>1581</v>
      </c>
      <c r="O28" s="21" t="s">
        <v>1622</v>
      </c>
      <c r="P28" t="s">
        <v>1581</v>
      </c>
    </row>
    <row r="29" spans="1:16" ht="29.25" customHeight="1" x14ac:dyDescent="0.3">
      <c r="B29" s="21" t="s">
        <v>1637</v>
      </c>
      <c r="C29" s="67">
        <v>30</v>
      </c>
      <c r="D29" s="67" t="s">
        <v>1591</v>
      </c>
      <c r="E29" s="21" t="s">
        <v>1638</v>
      </c>
      <c r="F29" s="21" t="s">
        <v>1588</v>
      </c>
      <c r="G29" s="21" t="s">
        <v>1580</v>
      </c>
      <c r="H29" s="137">
        <v>7</v>
      </c>
      <c r="I29" s="137">
        <v>1</v>
      </c>
      <c r="J29" s="137" t="s">
        <v>1582</v>
      </c>
      <c r="K29" s="21" t="s">
        <v>1581</v>
      </c>
      <c r="L29" s="21" t="s">
        <v>1581</v>
      </c>
      <c r="M29" s="137" t="s">
        <v>1589</v>
      </c>
      <c r="N29" s="21" t="s">
        <v>1581</v>
      </c>
      <c r="O29" s="21" t="s">
        <v>1639</v>
      </c>
      <c r="P29" t="s">
        <v>1581</v>
      </c>
    </row>
    <row r="30" spans="1:16" ht="29.25" customHeight="1" x14ac:dyDescent="0.3">
      <c r="B30" s="21" t="s">
        <v>1637</v>
      </c>
      <c r="C30" s="67">
        <v>40</v>
      </c>
      <c r="D30" s="67" t="s">
        <v>1594</v>
      </c>
      <c r="E30" s="21" t="s">
        <v>1640</v>
      </c>
      <c r="F30" s="21" t="s">
        <v>1588</v>
      </c>
      <c r="G30" s="21" t="s">
        <v>1580</v>
      </c>
      <c r="H30" s="137">
        <v>7</v>
      </c>
      <c r="I30" s="137">
        <v>1</v>
      </c>
      <c r="J30" s="137" t="s">
        <v>1582</v>
      </c>
      <c r="K30" s="21" t="s">
        <v>1581</v>
      </c>
      <c r="L30" s="21" t="s">
        <v>1581</v>
      </c>
      <c r="M30" s="137" t="s">
        <v>1589</v>
      </c>
      <c r="N30" s="21" t="s">
        <v>1581</v>
      </c>
      <c r="O30" s="21" t="s">
        <v>1641</v>
      </c>
      <c r="P30" t="s">
        <v>1581</v>
      </c>
    </row>
    <row r="31" spans="1:16" ht="29.25" customHeight="1" x14ac:dyDescent="0.3">
      <c r="B31" s="21" t="s">
        <v>1637</v>
      </c>
      <c r="C31" s="67">
        <v>50</v>
      </c>
      <c r="D31" s="67" t="s">
        <v>1597</v>
      </c>
      <c r="E31" s="21" t="s">
        <v>1642</v>
      </c>
      <c r="F31" s="21" t="s">
        <v>1588</v>
      </c>
      <c r="G31" s="21" t="s">
        <v>1580</v>
      </c>
      <c r="H31" s="137">
        <v>7</v>
      </c>
      <c r="I31" s="137">
        <v>1</v>
      </c>
      <c r="J31" s="137" t="s">
        <v>1582</v>
      </c>
      <c r="K31" s="21" t="s">
        <v>1581</v>
      </c>
      <c r="L31" s="21" t="s">
        <v>1581</v>
      </c>
      <c r="M31" s="137" t="s">
        <v>1589</v>
      </c>
      <c r="N31" s="21" t="s">
        <v>1581</v>
      </c>
      <c r="O31" s="21" t="s">
        <v>1643</v>
      </c>
      <c r="P31" t="s">
        <v>1581</v>
      </c>
    </row>
    <row r="32" spans="1:16" ht="29.25" customHeight="1" x14ac:dyDescent="0.3">
      <c r="B32" s="21" t="s">
        <v>1637</v>
      </c>
      <c r="C32" s="67">
        <v>60</v>
      </c>
      <c r="D32" s="67" t="s">
        <v>1601</v>
      </c>
      <c r="E32" s="21" t="s">
        <v>1644</v>
      </c>
      <c r="F32" s="21" t="s">
        <v>1588</v>
      </c>
      <c r="G32" s="21" t="s">
        <v>1580</v>
      </c>
      <c r="H32" s="137">
        <v>7</v>
      </c>
      <c r="I32" s="137">
        <v>1</v>
      </c>
      <c r="J32" s="137" t="s">
        <v>1582</v>
      </c>
      <c r="K32" s="21" t="s">
        <v>1581</v>
      </c>
      <c r="L32" s="21" t="s">
        <v>1581</v>
      </c>
      <c r="M32" s="137" t="s">
        <v>1589</v>
      </c>
      <c r="N32" s="21" t="s">
        <v>1581</v>
      </c>
      <c r="O32" s="21" t="s">
        <v>1645</v>
      </c>
      <c r="P32" t="s">
        <v>1581</v>
      </c>
    </row>
    <row r="33" spans="2:16" ht="29.25" customHeight="1" x14ac:dyDescent="0.3">
      <c r="B33" s="21" t="s">
        <v>1637</v>
      </c>
      <c r="C33" s="67">
        <v>70</v>
      </c>
      <c r="D33" s="67" t="s">
        <v>1604</v>
      </c>
      <c r="E33" s="21" t="s">
        <v>1646</v>
      </c>
      <c r="F33" s="21" t="s">
        <v>1588</v>
      </c>
      <c r="G33" s="21" t="s">
        <v>1580</v>
      </c>
      <c r="H33" s="137">
        <v>7</v>
      </c>
      <c r="I33" s="137">
        <v>1</v>
      </c>
      <c r="J33" s="137" t="s">
        <v>1582</v>
      </c>
      <c r="K33" s="21" t="s">
        <v>1581</v>
      </c>
      <c r="L33" s="21" t="s">
        <v>1581</v>
      </c>
      <c r="M33" s="137" t="s">
        <v>1589</v>
      </c>
      <c r="N33" s="21" t="s">
        <v>1581</v>
      </c>
      <c r="O33" s="21" t="s">
        <v>1647</v>
      </c>
      <c r="P33" t="s">
        <v>1581</v>
      </c>
    </row>
    <row r="34" spans="2:16" ht="29.25" customHeight="1" x14ac:dyDescent="0.3">
      <c r="B34" s="21" t="s">
        <v>1637</v>
      </c>
      <c r="C34" s="67">
        <v>80</v>
      </c>
      <c r="D34" s="67" t="s">
        <v>1607</v>
      </c>
      <c r="E34" s="21" t="s">
        <v>1648</v>
      </c>
      <c r="F34" s="21" t="s">
        <v>1588</v>
      </c>
      <c r="G34" s="21" t="s">
        <v>1580</v>
      </c>
      <c r="H34" s="137">
        <v>7</v>
      </c>
      <c r="I34" s="137">
        <v>1</v>
      </c>
      <c r="J34" s="137" t="s">
        <v>1582</v>
      </c>
      <c r="K34" s="21" t="s">
        <v>1581</v>
      </c>
      <c r="L34" s="21" t="s">
        <v>1581</v>
      </c>
      <c r="M34" s="137" t="s">
        <v>1589</v>
      </c>
      <c r="N34" s="21" t="s">
        <v>1581</v>
      </c>
      <c r="O34" s="21" t="s">
        <v>1649</v>
      </c>
      <c r="P34" t="s">
        <v>1581</v>
      </c>
    </row>
    <row r="35" spans="2:16" ht="29.25" customHeight="1" x14ac:dyDescent="0.3">
      <c r="B35" s="21" t="s">
        <v>1637</v>
      </c>
      <c r="C35" s="67">
        <v>90</v>
      </c>
      <c r="D35" s="67" t="s">
        <v>1586</v>
      </c>
      <c r="E35" s="21" t="s">
        <v>1650</v>
      </c>
      <c r="F35" s="21" t="s">
        <v>1588</v>
      </c>
      <c r="G35" s="21" t="s">
        <v>1580</v>
      </c>
      <c r="H35" s="137">
        <v>7</v>
      </c>
      <c r="I35" s="137">
        <v>1</v>
      </c>
      <c r="J35" s="137" t="s">
        <v>1582</v>
      </c>
      <c r="K35" s="21" t="s">
        <v>1581</v>
      </c>
      <c r="L35" s="21" t="s">
        <v>1581</v>
      </c>
      <c r="M35" s="137" t="s">
        <v>1589</v>
      </c>
      <c r="N35" s="21" t="s">
        <v>1581</v>
      </c>
      <c r="O35" s="21" t="s">
        <v>1651</v>
      </c>
      <c r="P35" t="s">
        <v>1581</v>
      </c>
    </row>
    <row r="36" spans="2:16" ht="29.25" customHeight="1" x14ac:dyDescent="0.3">
      <c r="B36" s="21" t="s">
        <v>1637</v>
      </c>
      <c r="C36" s="67" t="s">
        <v>1714</v>
      </c>
      <c r="D36" s="67" t="s">
        <v>1616</v>
      </c>
      <c r="E36" s="21" t="s">
        <v>1652</v>
      </c>
      <c r="F36" s="21" t="s">
        <v>1588</v>
      </c>
      <c r="G36" s="21" t="s">
        <v>1580</v>
      </c>
      <c r="H36" s="137">
        <v>7</v>
      </c>
      <c r="I36" s="137">
        <v>1</v>
      </c>
      <c r="J36" s="137" t="s">
        <v>1582</v>
      </c>
      <c r="K36" s="21" t="s">
        <v>1581</v>
      </c>
      <c r="L36" s="21" t="s">
        <v>1581</v>
      </c>
      <c r="M36" s="137" t="s">
        <v>1589</v>
      </c>
      <c r="N36" s="21" t="s">
        <v>1581</v>
      </c>
      <c r="O36" s="21" t="s">
        <v>1653</v>
      </c>
      <c r="P36" t="s">
        <v>1581</v>
      </c>
    </row>
    <row r="37" spans="2:16" ht="29.25" customHeight="1" x14ac:dyDescent="0.3">
      <c r="B37" s="21" t="s">
        <v>1637</v>
      </c>
      <c r="C37" s="67" t="s">
        <v>1715</v>
      </c>
      <c r="D37" s="67" t="s">
        <v>1654</v>
      </c>
      <c r="E37" s="21" t="s">
        <v>1655</v>
      </c>
      <c r="F37" s="21" t="s">
        <v>1588</v>
      </c>
      <c r="G37" s="21" t="s">
        <v>1580</v>
      </c>
      <c r="H37" s="137">
        <v>7</v>
      </c>
      <c r="I37" s="137">
        <v>1</v>
      </c>
      <c r="J37" s="137" t="s">
        <v>1582</v>
      </c>
      <c r="K37" s="21" t="s">
        <v>1581</v>
      </c>
      <c r="L37" s="21" t="s">
        <v>1581</v>
      </c>
      <c r="M37" s="137" t="s">
        <v>1589</v>
      </c>
      <c r="N37" s="21" t="s">
        <v>1581</v>
      </c>
      <c r="O37" s="21" t="s">
        <v>1656</v>
      </c>
      <c r="P37" t="s">
        <v>1581</v>
      </c>
    </row>
    <row r="38" spans="2:16" ht="29.25" customHeight="1" x14ac:dyDescent="0.3">
      <c r="B38" s="21" t="s">
        <v>1637</v>
      </c>
      <c r="C38" s="67" t="s">
        <v>1716</v>
      </c>
      <c r="D38" s="67" t="s">
        <v>1657</v>
      </c>
      <c r="E38" s="21" t="s">
        <v>1658</v>
      </c>
      <c r="F38" s="21" t="s">
        <v>1588</v>
      </c>
      <c r="G38" s="21" t="s">
        <v>1580</v>
      </c>
      <c r="H38" s="137">
        <v>7</v>
      </c>
      <c r="I38" s="137">
        <v>1</v>
      </c>
      <c r="J38" s="137" t="s">
        <v>1582</v>
      </c>
      <c r="K38" s="21" t="s">
        <v>1581</v>
      </c>
      <c r="L38" s="21" t="s">
        <v>1581</v>
      </c>
      <c r="M38" s="137" t="s">
        <v>1589</v>
      </c>
      <c r="N38" s="21" t="s">
        <v>1581</v>
      </c>
      <c r="O38" s="21" t="s">
        <v>1659</v>
      </c>
      <c r="P38" t="s">
        <v>1581</v>
      </c>
    </row>
    <row r="39" spans="2:16" ht="29.25" customHeight="1" x14ac:dyDescent="0.3">
      <c r="B39" s="21" t="s">
        <v>1585</v>
      </c>
      <c r="C39" s="67">
        <v>10</v>
      </c>
      <c r="D39" s="67" t="s">
        <v>1577</v>
      </c>
      <c r="E39" s="21" t="s">
        <v>1578</v>
      </c>
      <c r="F39" s="21" t="s">
        <v>1579</v>
      </c>
      <c r="G39" s="21" t="s">
        <v>1580</v>
      </c>
      <c r="H39" s="137">
        <v>2</v>
      </c>
      <c r="I39" s="137">
        <v>0</v>
      </c>
      <c r="J39" s="137" t="s">
        <v>1582</v>
      </c>
      <c r="K39" s="21" t="s">
        <v>1581</v>
      </c>
      <c r="L39" s="21" t="s">
        <v>1581</v>
      </c>
      <c r="M39" s="137" t="s">
        <v>1583</v>
      </c>
      <c r="N39" s="21" t="s">
        <v>1581</v>
      </c>
      <c r="O39" s="21" t="s">
        <v>1584</v>
      </c>
      <c r="P39" t="s">
        <v>1581</v>
      </c>
    </row>
    <row r="40" spans="2:16" ht="29.25" customHeight="1" x14ac:dyDescent="0.3">
      <c r="B40" s="21" t="s">
        <v>1585</v>
      </c>
      <c r="C40" s="67">
        <v>20</v>
      </c>
      <c r="D40" s="67" t="s">
        <v>1620</v>
      </c>
      <c r="E40" s="21" t="s">
        <v>1660</v>
      </c>
      <c r="F40" s="21" t="s">
        <v>1579</v>
      </c>
      <c r="G40" s="21" t="s">
        <v>1580</v>
      </c>
      <c r="H40" s="137">
        <v>100</v>
      </c>
      <c r="I40" s="137">
        <v>0</v>
      </c>
      <c r="J40" s="137" t="s">
        <v>1582</v>
      </c>
      <c r="K40" s="21" t="s">
        <v>1581</v>
      </c>
      <c r="L40" s="21" t="s">
        <v>1581</v>
      </c>
      <c r="M40" s="137" t="s">
        <v>1583</v>
      </c>
      <c r="N40" s="21" t="s">
        <v>1581</v>
      </c>
      <c r="O40" s="21" t="s">
        <v>1661</v>
      </c>
      <c r="P40" t="s">
        <v>1581</v>
      </c>
    </row>
    <row r="41" spans="2:16" ht="29.25" customHeight="1" x14ac:dyDescent="0.3">
      <c r="B41" s="21" t="s">
        <v>1585</v>
      </c>
      <c r="C41" s="67">
        <v>30</v>
      </c>
      <c r="D41" s="67" t="s">
        <v>1591</v>
      </c>
      <c r="E41" s="21" t="s">
        <v>1662</v>
      </c>
      <c r="F41" s="21" t="s">
        <v>1588</v>
      </c>
      <c r="G41" s="21" t="s">
        <v>1580</v>
      </c>
      <c r="H41" s="137">
        <v>7</v>
      </c>
      <c r="I41" s="137">
        <v>1</v>
      </c>
      <c r="J41" s="137" t="s">
        <v>1582</v>
      </c>
      <c r="K41" s="21" t="s">
        <v>1581</v>
      </c>
      <c r="L41" s="21" t="s">
        <v>1581</v>
      </c>
      <c r="M41" s="137" t="s">
        <v>1589</v>
      </c>
      <c r="N41" s="21" t="s">
        <v>1581</v>
      </c>
      <c r="O41" s="21" t="s">
        <v>1663</v>
      </c>
      <c r="P41" t="s">
        <v>1581</v>
      </c>
    </row>
    <row r="42" spans="2:16" ht="29.25" customHeight="1" x14ac:dyDescent="0.3">
      <c r="B42" s="21" t="s">
        <v>1585</v>
      </c>
      <c r="C42" s="67">
        <v>40</v>
      </c>
      <c r="D42" s="67" t="s">
        <v>1594</v>
      </c>
      <c r="E42" s="21" t="s">
        <v>1625</v>
      </c>
      <c r="F42" s="21" t="s">
        <v>1588</v>
      </c>
      <c r="G42" s="21" t="s">
        <v>1580</v>
      </c>
      <c r="H42" s="137">
        <v>7</v>
      </c>
      <c r="I42" s="137">
        <v>1</v>
      </c>
      <c r="J42" s="137" t="s">
        <v>1582</v>
      </c>
      <c r="K42" s="21" t="s">
        <v>1581</v>
      </c>
      <c r="L42" s="21" t="s">
        <v>1581</v>
      </c>
      <c r="M42" s="137" t="s">
        <v>1589</v>
      </c>
      <c r="N42" s="21" t="s">
        <v>1581</v>
      </c>
      <c r="O42" s="21" t="s">
        <v>1626</v>
      </c>
      <c r="P42" t="s">
        <v>1581</v>
      </c>
    </row>
    <row r="43" spans="2:16" ht="29.25" customHeight="1" x14ac:dyDescent="0.3">
      <c r="B43" s="21" t="s">
        <v>1585</v>
      </c>
      <c r="C43" s="67">
        <v>50</v>
      </c>
      <c r="D43" s="67" t="s">
        <v>1597</v>
      </c>
      <c r="E43" s="21" t="s">
        <v>1627</v>
      </c>
      <c r="F43" s="21" t="s">
        <v>1588</v>
      </c>
      <c r="G43" s="21" t="s">
        <v>1580</v>
      </c>
      <c r="H43" s="137">
        <v>7</v>
      </c>
      <c r="I43" s="137">
        <v>1</v>
      </c>
      <c r="J43" s="137" t="s">
        <v>1582</v>
      </c>
      <c r="K43" s="21" t="s">
        <v>1581</v>
      </c>
      <c r="L43" s="21" t="s">
        <v>1581</v>
      </c>
      <c r="M43" s="137" t="s">
        <v>1589</v>
      </c>
      <c r="N43" s="21" t="s">
        <v>1581</v>
      </c>
      <c r="O43" s="21" t="s">
        <v>1628</v>
      </c>
      <c r="P43" t="s">
        <v>1581</v>
      </c>
    </row>
    <row r="44" spans="2:16" ht="29.25" customHeight="1" x14ac:dyDescent="0.3">
      <c r="B44" s="21" t="s">
        <v>1585</v>
      </c>
      <c r="C44" s="67">
        <v>60</v>
      </c>
      <c r="D44" s="67" t="s">
        <v>1601</v>
      </c>
      <c r="E44" s="21" t="s">
        <v>1629</v>
      </c>
      <c r="F44" s="21" t="s">
        <v>1588</v>
      </c>
      <c r="G44" s="21" t="s">
        <v>1580</v>
      </c>
      <c r="H44" s="137">
        <v>7</v>
      </c>
      <c r="I44" s="137">
        <v>1</v>
      </c>
      <c r="J44" s="137" t="s">
        <v>1582</v>
      </c>
      <c r="K44" s="21" t="s">
        <v>1581</v>
      </c>
      <c r="L44" s="21" t="s">
        <v>1581</v>
      </c>
      <c r="M44" s="137" t="s">
        <v>1589</v>
      </c>
      <c r="N44" s="21" t="s">
        <v>1581</v>
      </c>
      <c r="O44" s="21" t="s">
        <v>1630</v>
      </c>
      <c r="P44" t="s">
        <v>1581</v>
      </c>
    </row>
    <row r="45" spans="2:16" ht="29.25" customHeight="1" x14ac:dyDescent="0.3">
      <c r="B45" s="21" t="s">
        <v>1585</v>
      </c>
      <c r="C45" s="67">
        <v>70</v>
      </c>
      <c r="D45" s="67" t="s">
        <v>1604</v>
      </c>
      <c r="E45" s="21" t="s">
        <v>1631</v>
      </c>
      <c r="F45" s="21" t="s">
        <v>1588</v>
      </c>
      <c r="G45" s="21" t="s">
        <v>1580</v>
      </c>
      <c r="H45" s="137">
        <v>7</v>
      </c>
      <c r="I45" s="137">
        <v>1</v>
      </c>
      <c r="J45" s="137" t="s">
        <v>1582</v>
      </c>
      <c r="K45" s="21" t="s">
        <v>1581</v>
      </c>
      <c r="L45" s="21" t="s">
        <v>1581</v>
      </c>
      <c r="M45" s="137" t="s">
        <v>1589</v>
      </c>
      <c r="N45" s="21" t="s">
        <v>1581</v>
      </c>
      <c r="O45" s="21" t="s">
        <v>1632</v>
      </c>
      <c r="P45" t="s">
        <v>1581</v>
      </c>
    </row>
    <row r="46" spans="2:16" ht="29.25" customHeight="1" x14ac:dyDescent="0.3">
      <c r="B46" s="21" t="s">
        <v>1585</v>
      </c>
      <c r="C46" s="67">
        <v>80</v>
      </c>
      <c r="D46" s="67" t="s">
        <v>1607</v>
      </c>
      <c r="E46" s="21" t="s">
        <v>1633</v>
      </c>
      <c r="F46" s="21" t="s">
        <v>1588</v>
      </c>
      <c r="G46" s="21" t="s">
        <v>1580</v>
      </c>
      <c r="H46" s="137">
        <v>7</v>
      </c>
      <c r="I46" s="137">
        <v>1</v>
      </c>
      <c r="J46" s="137" t="s">
        <v>1582</v>
      </c>
      <c r="K46" s="21" t="s">
        <v>1581</v>
      </c>
      <c r="L46" s="21" t="s">
        <v>1581</v>
      </c>
      <c r="M46" s="137" t="s">
        <v>1589</v>
      </c>
      <c r="N46" s="21" t="s">
        <v>1581</v>
      </c>
      <c r="O46" s="21" t="s">
        <v>1634</v>
      </c>
      <c r="P46" t="s">
        <v>1581</v>
      </c>
    </row>
    <row r="47" spans="2:16" ht="29.25" customHeight="1" x14ac:dyDescent="0.3">
      <c r="B47" s="21" t="s">
        <v>1576</v>
      </c>
      <c r="C47" s="67">
        <v>20</v>
      </c>
      <c r="D47" s="67" t="s">
        <v>1620</v>
      </c>
      <c r="E47" s="21" t="s">
        <v>1664</v>
      </c>
      <c r="F47" s="21" t="s">
        <v>1579</v>
      </c>
      <c r="G47" s="21" t="s">
        <v>1580</v>
      </c>
      <c r="H47" s="137">
        <v>1</v>
      </c>
      <c r="I47" s="137">
        <v>0</v>
      </c>
      <c r="J47" s="137" t="s">
        <v>1582</v>
      </c>
      <c r="K47" s="21" t="s">
        <v>1581</v>
      </c>
      <c r="L47" s="21" t="s">
        <v>1581</v>
      </c>
      <c r="M47" s="137" t="s">
        <v>1583</v>
      </c>
      <c r="N47" s="21" t="s">
        <v>1581</v>
      </c>
      <c r="O47" s="21" t="s">
        <v>1665</v>
      </c>
      <c r="P47" t="s">
        <v>1581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1461</v>
      </c>
      <c r="B2" s="147" t="s">
        <v>242</v>
      </c>
      <c r="C2" s="147"/>
    </row>
    <row r="3" spans="1:11" x14ac:dyDescent="0.3">
      <c r="A3" s="104" t="s">
        <v>1462</v>
      </c>
      <c r="B3" s="147" t="s">
        <v>1552</v>
      </c>
      <c r="C3" s="147"/>
    </row>
    <row r="4" spans="1:11" ht="33" customHeight="1" x14ac:dyDescent="0.3">
      <c r="A4" s="104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47" t="s">
        <v>1343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2"/>
      <c r="B1" s="192"/>
    </row>
    <row r="2" spans="1:2" x14ac:dyDescent="0.3">
      <c r="A2" s="148" t="s">
        <v>242</v>
      </c>
      <c r="B2" s="150"/>
    </row>
    <row r="3" spans="1:2" x14ac:dyDescent="0.3">
      <c r="A3" s="148" t="s">
        <v>1346</v>
      </c>
      <c r="B3" s="150"/>
    </row>
    <row r="4" spans="1:2" x14ac:dyDescent="0.3">
      <c r="A4" s="148" t="s">
        <v>1347</v>
      </c>
      <c r="B4" s="150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1461</v>
      </c>
      <c r="B1" s="148" t="s">
        <v>1328</v>
      </c>
      <c r="C1" s="149"/>
      <c r="D1" s="149"/>
      <c r="E1" s="149"/>
      <c r="F1" s="149"/>
      <c r="G1" s="149"/>
      <c r="H1" s="149"/>
      <c r="I1" s="150"/>
    </row>
    <row r="2" spans="1:9" x14ac:dyDescent="0.3">
      <c r="A2" s="104" t="s">
        <v>1462</v>
      </c>
      <c r="B2" s="148" t="s">
        <v>1554</v>
      </c>
      <c r="C2" s="149"/>
      <c r="D2" s="149"/>
      <c r="E2" s="149"/>
      <c r="F2" s="149"/>
      <c r="G2" s="149"/>
      <c r="H2" s="149"/>
      <c r="I2" s="150"/>
    </row>
    <row r="3" spans="1:9" ht="31.5" customHeight="1" x14ac:dyDescent="0.3">
      <c r="A3" s="104" t="s">
        <v>1463</v>
      </c>
      <c r="B3" s="147" t="s">
        <v>1313</v>
      </c>
      <c r="C3" s="147"/>
      <c r="D3" s="193"/>
      <c r="E3" s="194"/>
      <c r="F3" s="194"/>
      <c r="G3" s="194"/>
      <c r="H3" s="194"/>
      <c r="I3" s="195"/>
    </row>
    <row r="4" spans="1:9" x14ac:dyDescent="0.3">
      <c r="A4" s="104" t="s">
        <v>1368</v>
      </c>
      <c r="B4" s="148" t="s">
        <v>1503</v>
      </c>
      <c r="C4" s="149"/>
      <c r="D4" s="149"/>
      <c r="E4" s="149"/>
      <c r="F4" s="149"/>
      <c r="G4" s="149"/>
      <c r="H4" s="149"/>
      <c r="I4" s="150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8" sqref="C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48" t="s">
        <v>242</v>
      </c>
      <c r="C2" s="149"/>
      <c r="D2" s="149"/>
      <c r="E2" s="150"/>
    </row>
    <row r="3" spans="1:5" x14ac:dyDescent="0.25">
      <c r="A3" s="108" t="s">
        <v>1365</v>
      </c>
      <c r="B3" s="148" t="s">
        <v>1553</v>
      </c>
      <c r="C3" s="149"/>
      <c r="D3" s="149"/>
      <c r="E3" s="150"/>
    </row>
    <row r="5" spans="1:5" ht="47.25" x14ac:dyDescent="0.25">
      <c r="A5" s="108" t="s">
        <v>1366</v>
      </c>
      <c r="B5" s="73" t="s">
        <v>1313</v>
      </c>
      <c r="C5" s="148" t="s">
        <v>1566</v>
      </c>
      <c r="D5" s="149"/>
      <c r="E5" s="150"/>
    </row>
    <row r="6" spans="1:5" ht="31.5" x14ac:dyDescent="0.25">
      <c r="A6" s="109">
        <v>1010</v>
      </c>
      <c r="B6" s="50" t="s">
        <v>1251</v>
      </c>
      <c r="C6" s="51" t="s">
        <v>1530</v>
      </c>
      <c r="D6" s="51" t="s">
        <v>1531</v>
      </c>
      <c r="E6" s="51" t="s">
        <v>1532</v>
      </c>
    </row>
    <row r="7" spans="1:5" ht="31.5" x14ac:dyDescent="0.25">
      <c r="A7" s="109">
        <v>1020</v>
      </c>
      <c r="B7" s="52" t="s">
        <v>1252</v>
      </c>
      <c r="C7" s="53" t="s">
        <v>1671</v>
      </c>
      <c r="D7" s="53" t="s">
        <v>1670</v>
      </c>
      <c r="E7" s="53"/>
    </row>
    <row r="8" spans="1:5" x14ac:dyDescent="0.25">
      <c r="A8" s="109">
        <v>1020</v>
      </c>
      <c r="B8" s="52" t="s">
        <v>1253</v>
      </c>
      <c r="C8" s="142"/>
      <c r="D8" s="142"/>
      <c r="E8" s="142"/>
    </row>
    <row r="9" spans="1:5" x14ac:dyDescent="0.25">
      <c r="A9" s="109">
        <v>1020</v>
      </c>
      <c r="B9" s="52" t="s">
        <v>1254</v>
      </c>
      <c r="C9" s="53"/>
      <c r="D9" s="53"/>
      <c r="E9" s="53"/>
    </row>
    <row r="10" spans="1:5" x14ac:dyDescent="0.25">
      <c r="A10" s="109">
        <v>1020</v>
      </c>
      <c r="B10" s="52" t="s">
        <v>1255</v>
      </c>
      <c r="C10" s="53"/>
      <c r="D10" s="53"/>
      <c r="E10" s="53"/>
    </row>
    <row r="11" spans="1:5" x14ac:dyDescent="0.25">
      <c r="A11" s="109">
        <v>1020</v>
      </c>
      <c r="B11" s="52" t="s">
        <v>1256</v>
      </c>
      <c r="C11" s="53"/>
      <c r="D11" s="53"/>
      <c r="E11" s="53"/>
    </row>
    <row r="12" spans="1:5" x14ac:dyDescent="0.25">
      <c r="A12" s="109">
        <v>1020</v>
      </c>
      <c r="B12" s="52" t="s">
        <v>1257</v>
      </c>
      <c r="C12" s="53"/>
      <c r="D12" s="53"/>
      <c r="E12" s="53"/>
    </row>
    <row r="13" spans="1:5" x14ac:dyDescent="0.25">
      <c r="A13" s="109">
        <v>1020</v>
      </c>
      <c r="B13" s="52" t="s">
        <v>1258</v>
      </c>
      <c r="C13" s="53"/>
      <c r="D13" s="53"/>
      <c r="E13" s="53"/>
    </row>
    <row r="14" spans="1:5" x14ac:dyDescent="0.25">
      <c r="A14" s="109">
        <v>1020</v>
      </c>
      <c r="B14" s="52" t="s">
        <v>1259</v>
      </c>
      <c r="C14" s="53"/>
      <c r="D14" s="53"/>
      <c r="E14" s="53"/>
    </row>
    <row r="15" spans="1:5" x14ac:dyDescent="0.25">
      <c r="A15" s="109">
        <v>1020</v>
      </c>
      <c r="B15" s="52" t="s">
        <v>1260</v>
      </c>
      <c r="C15" s="53"/>
      <c r="D15" s="53"/>
      <c r="E15" s="53"/>
    </row>
    <row r="16" spans="1:5" x14ac:dyDescent="0.25">
      <c r="A16" s="109">
        <v>1020</v>
      </c>
      <c r="B16" s="52" t="s">
        <v>1261</v>
      </c>
      <c r="C16" s="53"/>
      <c r="D16" s="53"/>
      <c r="E16" s="53"/>
    </row>
    <row r="17" spans="1:5" x14ac:dyDescent="0.25">
      <c r="A17" s="109">
        <v>1020</v>
      </c>
      <c r="B17" s="52" t="s">
        <v>1262</v>
      </c>
      <c r="C17" s="53"/>
      <c r="D17" s="53"/>
      <c r="E17" s="53"/>
    </row>
    <row r="18" spans="1:5" x14ac:dyDescent="0.25">
      <c r="A18" s="109">
        <v>1020</v>
      </c>
      <c r="B18" s="52" t="s">
        <v>1263</v>
      </c>
      <c r="C18" s="53"/>
      <c r="D18" s="53"/>
      <c r="E18" s="53"/>
    </row>
    <row r="19" spans="1:5" x14ac:dyDescent="0.25">
      <c r="A19" s="109">
        <v>1020</v>
      </c>
      <c r="B19" s="52" t="s">
        <v>1264</v>
      </c>
      <c r="C19" s="53"/>
      <c r="D19" s="53"/>
      <c r="E19" s="53"/>
    </row>
    <row r="20" spans="1:5" x14ac:dyDescent="0.25">
      <c r="A20" s="109">
        <v>1020</v>
      </c>
      <c r="B20" s="52" t="s">
        <v>1265</v>
      </c>
      <c r="C20" s="53"/>
      <c r="D20" s="53"/>
      <c r="E20" s="53"/>
    </row>
    <row r="21" spans="1:5" x14ac:dyDescent="0.25">
      <c r="A21" s="109">
        <v>1020</v>
      </c>
      <c r="B21" s="52" t="s">
        <v>1266</v>
      </c>
      <c r="C21" s="53"/>
      <c r="D21" s="53"/>
      <c r="E21" s="53"/>
    </row>
    <row r="22" spans="1:5" x14ac:dyDescent="0.25">
      <c r="A22" s="109">
        <v>1020</v>
      </c>
      <c r="B22" s="52" t="s">
        <v>1267</v>
      </c>
      <c r="C22" s="53"/>
      <c r="D22" s="53"/>
      <c r="E22" s="53"/>
    </row>
    <row r="23" spans="1:5" x14ac:dyDescent="0.25">
      <c r="A23" s="109">
        <v>1020</v>
      </c>
      <c r="B23" s="52" t="s">
        <v>1268</v>
      </c>
      <c r="C23" s="53"/>
      <c r="D23" s="53"/>
      <c r="E23" s="53"/>
    </row>
    <row r="24" spans="1:5" x14ac:dyDescent="0.25">
      <c r="A24" s="109">
        <v>1020</v>
      </c>
      <c r="B24" s="52" t="s">
        <v>1269</v>
      </c>
      <c r="C24" s="53"/>
      <c r="D24" s="53"/>
      <c r="E24" s="53"/>
    </row>
    <row r="25" spans="1:5" x14ac:dyDescent="0.25">
      <c r="A25" s="109">
        <v>1020</v>
      </c>
      <c r="B25" s="52" t="s">
        <v>1270</v>
      </c>
      <c r="C25" s="53"/>
      <c r="D25" s="53"/>
      <c r="E25" s="53"/>
    </row>
    <row r="26" spans="1:5" x14ac:dyDescent="0.25">
      <c r="A26" s="109">
        <v>1020</v>
      </c>
      <c r="B26" s="52" t="s">
        <v>1271</v>
      </c>
      <c r="C26" s="53"/>
      <c r="D26" s="53"/>
      <c r="E26" s="53"/>
    </row>
    <row r="27" spans="1:5" x14ac:dyDescent="0.25">
      <c r="A27" s="109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2025-08-28T08:40:15Z</dcterms:modified>
</cp:coreProperties>
</file>