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<sst xmlns="http://schemas.openxmlformats.org/spreadsheetml/2006/main" count="3027" uniqueCount="1712">
  <si>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</si>
  <si>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</si>
  <si>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</si>
  <si>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</si>
  <si>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</si>
  <si>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</si>
  <si>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</si>
  <si>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</si>
  <si>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</si>
  <si>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</si>
  <si>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</si>
  <si>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</si>
  <si>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</si>
  <si>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</si>
  <si>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</si>
  <si>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</si>
  <si>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</si>
  <si>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</si>
  <si>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</si>
  <si>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</si>
  <si>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</si>
  <si>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</si>
  <si>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</si>
  <si>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</si>
  <si>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</si>
  <si>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</si>
  <si>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</si>
  <si>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</si>
  <si>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</si>
  <si>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</si>
  <si>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</si>
  <si>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</si>
  <si>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</si>
  <si>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</si>
  <si>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</si>
  <si>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</si>
  <si>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</si>
  <si>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</si>
  <si>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</si>
  <si>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</si>
  <si>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</si>
  <si>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</si>
  <si>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</si>
  <si>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</si>
  <si>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</si>
  <si>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</si>
  <si>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</si>
  <si>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</si>
  <si>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</si>
  <si>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</si>
  <si>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</si>
  <si>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</si>
  <si>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</si>
  <si>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</si>
  <si>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</si>
  <si>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</si>
  <si>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</si>
  <si>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</si>
  <si>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</si>
  <si>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</si>
  <si>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</si>
  <si>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</si>
  <si>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</si>
  <si>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</si>
  <si>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</si>
  <si>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</si>
  <si>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</si>
  <si>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</si>
  <si>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</si>
  <si>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</si>
  <si>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</si>
  <si>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</si>
  <si>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</si>
  <si>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</si>
  <si>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</si>
  <si>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</si>
  <si>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</si>
  <si>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</si>
  <si>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</si>
  <si>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</si>
  <si>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</si>
  <si>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</si>
  <si>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</si>
  <si>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</si>
  <si>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</si>
  <si>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</si>
  <si>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</si>
  <si>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</si>
  <si>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</si>
  <si>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</si>
  <si>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</si>
  <si>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</si>
  <si>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</si>
  <si>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</si>
  <si>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</si>
  <si>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</si>
  <si>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</si>
  <si>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</si>
  <si>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</si>
  <si>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</si>
  <si>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</si>
  <si>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</si>
  <si>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</si>
  <si>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</si>
  <si>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</si>
  <si>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</si>
  <si>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</si>
  <si>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</si>
  <si>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</si>
  <si>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</si>
  <si>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</si>
  <si>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</si>
  <si>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</si>
  <si>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</si>
  <si>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</si>
  <si>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</si>
  <si>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</si>
  <si>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</si>
  <si>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</si>
  <si>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</si>
  <si>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</si>
  <si>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</si>
  <si>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</si>
  <si>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</si>
  <si>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</si>
  <si>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</si>
  <si>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</si>
  <si>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</si>
  <si>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</si>
  <si>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</si>
  <si>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</si>
  <si>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</si>
  <si>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</si>
  <si>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</si>
  <si>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</si>
  <si>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</si>
  <si>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</si>
  <si>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</si>
  <si>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</si>
  <si>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</si>
  <si>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</si>
  <si>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</si>
  <si>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</si>
  <si>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</si>
  <si>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</si>
  <si>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</si>
  <si>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</si>
  <si>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</si>
  <si>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</si>
  <si>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</si>
  <si>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</si>
  <si>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</si>
  <si>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</si>
  <si>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</si>
  <si>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</si>
  <si>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</si>
  <si>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</si>
  <si>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</si>
  <si>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</si>
  <si>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</si>
  <si>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</si>
  <si>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</si>
  <si>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</si>
  <si>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</si>
  <si>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</si>
  <si>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</si>
  <si>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</si>
  <si>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</si>
  <si>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</si>
  <si>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</si>
  <si>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</si>
  <si>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</si>
  <si>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</si>
  <si>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</si>
  <si>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</si>
  <si>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</si>
  <si>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</si>
  <si>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</si>
  <si>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</si>
  <si>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</si>
  <si>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</si>
  <si>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</si>
  <si>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</si>
  <si>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</si>
  <si>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</si>
  <si>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</si>
  <si>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</si>
  <si>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</si>
  <si>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</si>
  <si>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</si>
  <si>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</si>
  <si>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</si>
  <si>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</si>
  <si>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</si>
  <si>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</si>
  <si>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</si>
  <si>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</si>
  <si>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</si>
  <si>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</si>
  <si>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</si>
  <si>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</si>
  <si>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</si>
  <si>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</si>
  <si>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</si>
  <si>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</si>
  <si>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</si>
  <si>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</si>
  <si>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</si>
  <si>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</si>
  <si>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</si>
  <si>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</si>
  <si>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</si>
  <si>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</si>
  <si>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</si>
  <si>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</si>
  <si>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</si>
  <si>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</si>
  <si>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</si>
  <si>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</si>
  <si>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</si>
  <si>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</si>
  <si>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</si>
  <si>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</si>
  <si>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</si>
  <si>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</si>
  <si>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</si>
  <si>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</si>
  <si>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</si>
  <si>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</si>
  <si>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</si>
  <si>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</si>
  <si>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</si>
  <si>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</si>
  <si>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</si>
  <si>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</si>
  <si>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</si>
  <si>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</si>
  <si>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</si>
  <si>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</si>
  <si>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</si>
  <si>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</si>
  <si>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</si>
  <si>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</si>
  <si>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</si>
  <si>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</si>
  <si>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</si>
  <si>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</si>
  <si>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</si>
  <si>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</si>
  <si>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</si>
  <si>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</si>
  <si>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</si>
  <si>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</si>
  <si>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</si>
  <si>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</si>
  <si>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</si>
  <si>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</si>
  <si>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</si>
  <si>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</si>
  <si>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</si>
  <si>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</si>
  <si>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</si>
  <si>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</si>
  <si>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</si>
  <si>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</si>
  <si>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</si>
  <si>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</si>
  <si>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</si>
  <si>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</si>
  <si>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</si>
  <si>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</si>
  <si>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</si>
  <si>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</si>
  <si>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</si>
  <si>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</si>
  <si>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</si>
  <si>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</si>
  <si>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</si>
  <si>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</si>
  <si>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</si>
  <si>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</si>
  <si>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</si>
  <si>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</si>
  <si>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</si>
  <si>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</si>
  <si>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</si>
  <si>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</si>
  <si>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</si>
  <si>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</si>
  <si>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</si>
  <si>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</si>
  <si>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</si>
  <si>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</si>
  <si>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</si>
  <si>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</si>
  <si>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</si>
  <si>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</si>
  <si>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</si>
  <si>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</si>
  <si>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</si>
  <si>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</si>
  <si>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</si>
  <si>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</si>
  <si>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</si>
  <si>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</si>
  <si>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</si>
  <si>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</si>
  <si>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</si>
  <si>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</si>
  <si>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</si>
  <si>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</si>
  <si>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</si>
  <si>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</si>
  <si>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</si>
  <si>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</si>
  <si>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</si>
  <si>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</si>
  <si>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</si>
  <si>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</si>
  <si>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</si>
  <si>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</si>
  <si>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</si>
  <si>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</si>
  <si>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</si>
  <si>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</si>
  <si>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</si>
  <si>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</si>
  <si>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</si>
  <si>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</si>
  <si>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</si>
  <si>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</si>
  <si>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</si>
  <si>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</si>
  <si>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</si>
  <si>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</si>
  <si>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</si>
  <si>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</si>
  <si>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</si>
  <si>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</si>
  <si>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</si>
  <si>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</si>
  <si>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</si>
  <si>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</si>
  <si>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</si>
  <si>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</si>
  <si>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</si>
  <si>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</si>
  <si>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</si>
  <si>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</si>
  <si>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</si>
  <si>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</si>
  <si>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</si>
  <si>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</si>
  <si>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</si>
  <si>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</si>
  <si>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</si>
  <si>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</si>
  <si>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</si>
  <si>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</si>
  <si>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</si>
  <si>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</si>
  <si>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</si>
  <si>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</si>
  <si>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</si>
  <si>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</si>
  <si>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</si>
  <si>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</si>
  <si>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</si>
  <si>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</si>
  <si>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</si>
  <si>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</si>
  <si>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</si>
  <si>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</si>
  <si>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</si>
  <si>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</si>
  <si>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</si>
  <si>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</si>
  <si>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</si>
  <si>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</si>
  <si>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</si>
  <si>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</si>
  <si>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</si>
  <si>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</si>
  <si>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</si>
  <si>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</si>
  <si>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</si>
  <si>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</si>
  <si>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</si>
  <si>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</si>
  <si>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</si>
  <si>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</si>
  <si>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</si>
  <si>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</si>
  <si>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</si>
  <si>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</si>
  <si>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</si>
  <si>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</si>
  <si>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</si>
  <si>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</si>
  <si>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</si>
  <si>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</si>
  <si>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</si>
  <si>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</si>
  <si>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</si>
  <si>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</si>
  <si>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</si>
  <si>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</si>
  <si>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</si>
  <si>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</si>
  <si>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</si>
  <si>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</si>
  <si>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</si>
  <si>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</si>
  <si>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</si>
  <si>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</si>
  <si>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</si>
  <si>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</si>
  <si>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</si>
  <si>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</si>
  <si>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</si>
  <si>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</si>
  <si>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</si>
  <si>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</si>
  <si>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</si>
  <si>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</si>
  <si>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</si>
  <si>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</si>
  <si>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</si>
  <si>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</si>
  <si>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</si>
  <si>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</si>
  <si>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</si>
  <si>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</si>
  <si>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</si>
  <si>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</si>
  <si>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</si>
  <si>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</si>
  <si>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</si>
  <si>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</si>
  <si>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</si>
  <si>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</si>
  <si>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</si>
  <si>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</si>
  <si>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</si>
  <si>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</si>
  <si>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</si>
  <si>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</si>
  <si>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</si>
  <si>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</si>
  <si>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</si>
  <si>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</si>
  <si>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</si>
  <si>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</si>
  <si>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</si>
  <si>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</si>
  <si>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</si>
  <si>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</si>
  <si>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</si>
  <si>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</si>
  <si>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</si>
  <si>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</si>
  <si>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</si>
  <si>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</si>
  <si>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</si>
  <si>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</si>
  <si>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</si>
  <si>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</si>
  <si>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</si>
  <si>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</si>
  <si>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</si>
  <si>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</si>
  <si>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</si>
  <si>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</si>
  <si>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</si>
  <si>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</si>
  <si>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</si>
  <si>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</si>
  <si>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</si>
  <si>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</si>
  <si>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</si>
  <si>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</si>
  <si>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</si>
  <si>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</si>
  <si>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</si>
  <si>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</si>
  <si>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</si>
  <si>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</si>
  <si>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</si>
  <si>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</si>
  <si>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</si>
  <si>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</si>
  <si>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</si>
  <si>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</si>
  <si>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</si>
  <si>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</si>
  <si>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</si>
  <si>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</si>
  <si>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</si>
  <si>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</si>
  <si>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</si>
  <si>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</si>
  <si>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</si>
  <si>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</si>
  <si>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</si>
  <si>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</si>
  <si>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</si>
  <si>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</si>
  <si>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</si>
  <si>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</si>
  <si>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</si>
  <si>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</si>
  <si>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</si>
  <si>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</si>
  <si>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</si>
  <si>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</si>
  <si>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</si>
  <si>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</si>
  <si>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</si>
  <si>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</si>
  <si>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</si>
  <si>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</si>
  <si>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</si>
  <si>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</si>
  <si>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</si>
  <si>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</si>
  <si>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</si>
  <si>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</si>
  <si>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</si>
  <si>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</si>
  <si>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</si>
  <si>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</si>
  <si>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</si>
  <si>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</si>
  <si>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</si>
  <si>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</si>
  <si>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</si>
  <si>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</si>
  <si>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</si>
  <si>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</si>
  <si>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</si>
  <si>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</si>
  <si>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</si>
  <si>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</si>
  <si>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</si>
  <si>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</si>
  <si>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</si>
  <si>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</si>
  <si>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</si>
  <si>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</si>
  <si>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</si>
  <si>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</si>
  <si>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</si>
  <si>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</si>
  <si>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</si>
  <si>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</si>
  <si>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</si>
  <si>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</si>
  <si>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</si>
  <si>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</si>
  <si>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</si>
  <si>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</si>
  <si>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</si>
  <si>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</si>
  <si>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</si>
  <si>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</si>
  <si>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</si>
  <si>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</si>
  <si>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</si>
  <si>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</si>
  <si>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</si>
  <si>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</si>
  <si>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</si>
  <si>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</si>
  <si>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</si>
  <si>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</si>
  <si>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</si>
  <si>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</si>
  <si>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</si>
  <si>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</si>
  <si>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</si>
  <si>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</si>
  <si>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</si>
  <si>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</si>
  <si>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</si>
  <si>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</si>
  <si>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</si>
  <si>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</si>
  <si>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</si>
  <si>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</si>
  <si>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</si>
  <si>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</si>
  <si>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</si>
  <si>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</si>
  <si>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</si>
  <si>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</si>
  <si>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</si>
  <si>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</si>
  <si>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</si>
  <si>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</si>
  <si>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</si>
  <si>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</si>
  <si>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</si>
  <si>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</si>
  <si>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</si>
  <si>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</si>
  <si>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</si>
  <si>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</si>
  <si>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</si>
  <si>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</si>
  <si>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</si>
  <si>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</si>
  <si>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</si>
  <si>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</si>
  <si>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</si>
  <si>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</si>
  <si>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</si>
  <si>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</si>
  <si>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</si>
  <si>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</si>
  <si>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</si>
  <si>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</si>
  <si>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</si>
  <si>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</si>
  <si>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</si>
  <si>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</si>
  <si>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</si>
  <si>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</si>
  <si>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</si>
  <si>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</si>
  <si>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</si>
  <si>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</si>
  <si>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</si>
  <si>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</si>
  <si>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</si>
  <si>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</si>
  <si>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</si>
  <si>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</si>
  <si>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</si>
  <si>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</si>
  <si>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</si>
  <si>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</si>
  <si>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</si>
  <si>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</si>
  <si>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</si>
  <si>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</si>
  <si>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</si>
  <si>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</si>
  <si>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</si>
  <si>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</si>
  <si>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</si>
  <si>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</si>
  <si>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</si>
  <si>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</si>
  <si>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</si>
  <si>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</si>
  <si>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</si>
  <si>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</si>
  <si>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</si>
  <si>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</si>
  <si>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</si>
  <si>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</si>
  <si>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</si>
  <si>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</si>
  <si>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</si>
  <si>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</si>
  <si>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</si>
  <si>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</si>
  <si>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</si>
  <si>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</si>
  <si>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</si>
  <si>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</si>
  <si>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</si>
  <si>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</si>
  <si>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</si>
  <si>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</si>
  <si>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</si>
  <si>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</si>
  <si>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</si>
  <si>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</si>
  <si>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</si>
  <si>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</si>
  <si>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</si>
  <si>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</si>
  <si>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</si>
  <si>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</si>
  <si>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</si>
  <si>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</si>
  <si>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</si>
  <si>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</si>
  <si>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</si>
  <si>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</si>
  <si>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</si>
  <si>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</si>
  <si>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</si>
  <si>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</si>
  <si>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</si>
  <si>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</si>
  <si>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</si>
  <si>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</si>
  <si>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</si>
  <si>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</si>
  <si>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</si>
  <si>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</si>
  <si>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</si>
  <si>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</si>
  <si>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</si>
  <si>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</si>
  <si>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</si>
  <si>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</si>
  <si>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</si>
  <si>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</si>
  <si>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</si>
  <si>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</si>
  <si>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</si>
  <si>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</si>
  <si>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</si>
  <si>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</si>
  <si>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</si>
  <si>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</si>
  <si>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</si>
  <si>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</si>
  <si>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</si>
  <si>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</si>
  <si>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</si>
  <si>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</si>
  <si>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</si>
  <si>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</si>
  <si>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</si>
  <si>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</si>
  <si>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</si>
  <si>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</si>
  <si>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</si>
  <si>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</si>
  <si>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</si>
  <si>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</si>
  <si>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</si>
  <si>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</si>
  <si>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</si>
  <si>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</si>
  <si>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</si>
  <si>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</si>
  <si>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</si>
  <si>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</si>
  <si>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</si>
  <si>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</si>
  <si>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</si>
  <si>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</si>
  <si>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</si>
  <si>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</si>
  <si>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</si>
  <si>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</si>
  <si>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</si>
  <si>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</si>
  <si>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</si>
  <si>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</si>
  <si>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</si>
  <si>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</si>
  <si>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</si>
  <si>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</si>
  <si>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</si>
  <si>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</si>
  <si>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</si>
  <si>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</si>
  <si>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</si>
  <si>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</si>
  <si>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</si>
  <si>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</si>
  <si>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</si>
  <si>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</si>
  <si>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</si>
  <si>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</si>
  <si>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</si>
  <si>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</si>
  <si>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</si>
  <si>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</si>
  <si>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</si>
  <si>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</si>
  <si>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</si>
  <si>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</si>
  <si>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</si>
  <si>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</si>
  <si>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</si>
  <si>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</si>
  <si>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</si>
  <si>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</si>
  <si>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</si>
  <si>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</si>
  <si>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</si>
  <si>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</si>
  <si>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</si>
  <si>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</si>
  <si>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</si>
  <si>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</si>
  <si>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</si>
  <si>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</si>
  <si>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</si>
  <si>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</si>
  <si>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</si>
  <si>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</si>
  <si>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</si>
  <si>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</si>
  <si>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</si>
  <si>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</si>
  <si>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</si>
  <si>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</si>
  <si>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</si>
  <si>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</si>
  <si>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</si>
  <si>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</si>
  <si>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</si>
  <si>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</si>
  <si>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</si>
  <si>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</si>
  <si>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</si>
  <si>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</si>
  <si>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</si>
  <si>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</si>
  <si>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</si>
  <si>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</si>
  <si>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</si>
  <si>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</si>
  <si>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</si>
  <si>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</si>
  <si>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</si>
  <si>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</si>
  <si>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</si>
  <si>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</si>
  <si>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</si>
  <si>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</si>
  <si>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</si>
  <si>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</si>
  <si>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</si>
  <si>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</si>
  <si>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</si>
  <si>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</si>
  <si>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</si>
  <si>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</si>
  <si>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</si>
  <si>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</si>
  <si>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</si>
  <si>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</si>
  <si>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</si>
  <si>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</si>
  <si>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</si>
  <si>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</si>
  <si>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</si>
  <si>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</si>
  <si>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</si>
  <si>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</si>
  <si>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</si>
  <si>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</si>
  <si>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</si>
  <si>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</si>
  <si>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</si>
  <si>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</si>
  <si>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</si>
  <si>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</si>
  <si>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</si>
  <si>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</si>
  <si>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</si>
  <si>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</si>
  <si>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</si>
  <si>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</si>
  <si>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</si>
  <si>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</si>
  <si>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</si>
  <si>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</si>
  <si>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</si>
  <si>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</si>
  <si>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</si>
  <si>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</si>
  <si>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</si>
  <si>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</si>
  <si>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</si>
  <si>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</si>
  <si>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</si>
  <si>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</si>
  <si>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</si>
  <si>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</si>
  <si>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</si>
  <si>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</si>
  <si>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</si>
  <si>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</si>
  <si>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</si>
  <si>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</si>
  <si>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</si>
  <si>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</si>
  <si>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</si>
  <si>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</si>
  <si>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</si>
  <si>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</si>
  <si>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</si>
  <si>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</si>
  <si>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</si>
  <si>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</si>
  <si>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</si>
  <si>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</si>
  <si>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</si>
  <si>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</si>
  <si>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</si>
  <si>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</si>
  <si>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</si>
  <si>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</si>
  <si>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</si>
  <si>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</si>
  <si>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</si>
  <si>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</si>
  <si>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</si>
  <si>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</si>
  <si>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</si>
  <si>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</si>
  <si>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</si>
  <si>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</si>
  <si>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</si>
  <si>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</si>
  <si>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</si>
  <si>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</si>
  <si>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</si>
  <si>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</si>
  <si>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</si>
  <si>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</si>
  <si>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</si>
  <si>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</si>
  <si>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</si>
  <si>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</si>
  <si>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</si>
  <si>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</si>
  <si>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</si>
  <si>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</si>
  <si>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</si>
  <si>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</si>
  <si>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</si>
  <si>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</si>
  <si>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</si>
  <si>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</si>
  <si>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</si>
  <si>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</si>
  <si>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</si>
  <si>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</si>
  <si>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</si>
  <si>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</si>
  <si>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</si>
  <si>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</si>
  <si>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</si>
  <si>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</si>
  <si>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</si>
  <si>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</si>
  <si>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</si>
  <si>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</si>
  <si>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</si>
  <si>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</si>
  <si>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</si>
  <si>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</si>
  <si>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</si>
  <si>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</si>
  <si>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</si>
  <si>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</si>
  <si>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</si>
  <si>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</si>
  <si>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</si>
  <si>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</si>
  <si>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</si>
  <si>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</si>
  <si>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</si>
  <si>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</si>
  <si>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</si>
  <si>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</si>
  <si>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</si>
  <si>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</si>
  <si>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</si>
  <si>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</si>
  <si>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</si>
  <si>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</si>
  <si>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</si>
  <si>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</si>
  <si>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</si>
  <si>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</si>
  <si>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</si>
  <si>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</si>
  <si>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</si>
  <si>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</si>
  <si>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</si>
  <si>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</si>
  <si>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</si>
  <si>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</si>
  <si>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</si>
  <si>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</si>
  <si>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</si>
  <si>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</si>
  <si>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</si>
  <si>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</si>
  <si>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</si>
  <si>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</si>
  <si>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</si>
  <si>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</si>
  <si>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</si>
  <si>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</si>
  <si>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</si>
  <si>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</si>
  <si>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</si>
  <si>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</si>
  <si>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</si>
  <si>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</si>
  <si>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</si>
  <si>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</si>
  <si>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</si>
  <si>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</si>
  <si>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</si>
  <si>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</si>
  <si>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</si>
  <si>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</si>
  <si>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</si>
  <si>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</si>
  <si>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</si>
  <si>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</si>
  <si>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</si>
  <si>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</si>
  <si>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</si>
  <si>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</si>
  <si>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</si>
  <si>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</si>
  <si>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</si>
  <si>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</si>
  <si>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</si>
  <si>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</si>
  <si>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</si>
  <si>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</si>
  <si>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</si>
  <si>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</si>
  <si>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</si>
  <si>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</si>
  <si>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</si>
  <si>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</si>
  <si>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</si>
  <si>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</si>
  <si>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</si>
  <si>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</si>
  <si>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</si>
  <si>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</si>
  <si>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</si>
  <si>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</si>
  <si>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</si>
  <si>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</si>
  <si>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</si>
  <si>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</si>
  <si>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</si>
  <si>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</si>
  <si>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</si>
  <si>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</si>
  <si>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</si>
  <si>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</si>
  <si>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</si>
  <si>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</si>
  <si>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</si>
  <si>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</si>
  <si>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</si>
  <si>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</si>
  <si>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</si>
  <si>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</si>
  <si>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</si>
  <si>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</si>
  <si>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</si>
  <si>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</si>
  <si>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</si>
  <si>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</si>
  <si>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</si>
  <si>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</si>
  <si>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</si>
  <si>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</si>
  <si>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</si>
  <si>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</si>
  <si>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</si>
  <si>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</si>
  <si>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</si>
  <si>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</si>
  <si>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</si>
  <si>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</si>
  <si>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</si>
  <si>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</si>
  <si>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</si>
  <si>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</si>
  <si>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</si>
  <si>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</si>
  <si>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</si>
  <si>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</si>
  <si>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</si>
  <si>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</si>
  <si>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</si>
  <si>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</si>
  <si>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</si>
  <si>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</si>
  <si>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</si>
  <si>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</si>
  <si>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</si>
  <si>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</si>
  <si>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</si>
  <si>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</si>
  <si>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</si>
  <si>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</si>
  <si>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</si>
  <si>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</si>
  <si>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</si>
  <si>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</si>
  <si>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</si>
  <si>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</si>
  <si>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</si>
  <si>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</si>
  <si>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</si>
  <si>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</si>
  <si>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</si>
  <si>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</si>
  <si>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</si>
  <si>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</si>
  <si>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</si>
  <si>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</si>
  <si>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</si>
  <si>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</si>
  <si>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</si>
  <si>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</si>
  <si>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</si>
  <si>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</si>
  <si>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</si>
  <si>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</si>
  <si>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</si>
  <si>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</si>
  <si>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</si>
  <si>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</si>
  <si>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</si>
  <si>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</si>
  <si>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</si>
  <si>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</si>
  <si>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</si>
  <si>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</si>
  <si>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</si>
  <si>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</si>
  <si>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</si>
  <si>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</si>
  <si>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</si>
  <si>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</si>
  <si>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</si>
  <si>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</si>
  <si>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</si>
  <si>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</si>
  <si>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</si>
  <si>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</si>
  <si>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</si>
  <si>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</si>
  <si>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</si>
  <si>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</si>
  <si>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</si>
  <si>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</si>
  <si>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</si>
  <si>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</si>
  <si>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</si>
  <si>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</si>
  <si>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</si>
  <si>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</si>
  <si>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</si>
  <si>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</si>
  <si>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</si>
  <si>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</si>
  <si>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</si>
  <si>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</si>
  <si>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</si>
  <si>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</si>
  <si>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</si>
  <si>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</si>
  <si>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</si>
  <si>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</si>
  <si>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</si>
  <si>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</si>
  <si>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</si>
  <si>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</si>
  <si>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</si>
  <si>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</si>
  <si>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</si>
  <si>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</si>
  <si>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</si>
  <si>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</si>
  <si>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</si>
  <si>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</si>
  <si>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</si>
  <si>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</si>
  <si>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</si>
  <si>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</si>
  <si>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</si>
  <si>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</si>
  <si>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</si>
  <si>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</si>
  <si>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</si>
  <si>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</si>
  <si>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</si>
  <si>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</si>
  <si>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</si>
  <si>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</si>
  <si>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</si>
  <si>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</si>
  <si>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</si>
  <si>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</si>
  <si>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</si>
  <si>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</si>
  <si>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</si>
  <si>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</si>
  <si>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</si>
  <si>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</si>
  <si>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</si>
  <si>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</si>
  <si>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</si>
  <si>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</si>
  <si>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</si>
  <si>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</si>
  <si>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</si>
  <si>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</si>
  <si>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</si>
  <si>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</si>
  <si>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</si>
  <si>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</si>
  <si>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</si>
  <si>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</si>
  <si>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</si>
  <si>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</si>
  <si>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</si>
  <si>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</si>
  <si>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</si>
  <si>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</si>
  <si>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</si>
  <si>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</si>
  <si>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</si>
  <si>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</si>
  <si>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</si>
  <si>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</si>
  <si>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</si>
  <si>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</si>
  <si>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</si>
  <si>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</si>
  <si>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</si>
  <si>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</si>
  <si>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</si>
  <si>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</si>
  <si>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</si>
  <si>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</si>
  <si>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</si>
  <si>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</si>
  <si>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</si>
  <si>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</si>
  <si>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</si>
  <si>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</si>
  <si>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</si>
  <si>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</si>
  <si>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</si>
  <si>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</si>
  <si>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</si>
  <si>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</si>
  <si>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</si>
  <si>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</si>
  <si>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</si>
  <si>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</si>
  <si>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</si>
  <si>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</si>
  <si>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</si>
  <si>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</si>
  <si>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</si>
  <si>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</si>
  <si>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</si>
  <si>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</si>
  <si>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</si>
  <si>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</si>
  <si>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</si>
  <si>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</si>
  <si>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</si>
  <si>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</si>
  <si>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</si>
  <si>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</si>
  <si>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</si>
  <si>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</si>
  <si>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</si>
  <si>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</si>
  <si>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</si>
  <si>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</si>
  <si>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</si>
  <si>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</si>
  <si>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</si>
  <si>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</si>
  <si>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</si>
  <si>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</si>
  <si>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</si>
  <si>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</si>
  <si>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</si>
  <si>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</si>
  <si>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</si>
  <si>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</si>
  <si>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</si>
  <si>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</si>
  <si>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</si>
  <si>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</si>
  <si>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</si>
  <si>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</si>
  <si>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</si>
  <si>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</si>
  <si>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</si>
  <si>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</si>
  <si>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</si>
  <si>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</si>
  <si>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</si>
  <si>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</si>
  <si>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</si>
  <si>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</si>
  <si>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</si>
  <si>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</si>
  <si>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</si>
  <si>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</si>
  <si>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</si>
  <si>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</si>
  <si>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</si>
  <si>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</si>
  <si>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</si>
  <si>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</si>
  <si>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</si>
  <si>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</si>
  <si>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</si>
  <si>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</si>
  <si>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</si>
  <si>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</si>
  <si>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</si>
  <si>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</si>
  <si>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</si>
  <si>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</si>
  <si>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</si>
  <si>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</si>
  <si>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</si>
  <si>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</si>
  <si>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</si>
  <si>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</si>
  <si>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</si>
  <si>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</si>
  <si>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</si>
  <si>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</si>
  <si>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</si>
  <si>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</si>
  <si>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</si>
  <si>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</si>
  <si>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</si>
  <si>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</si>
  <si>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</si>
  <si>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</si>
  <si>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</si>
  <si>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</si>
  <si>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</si>
  <si>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</si>
  <si>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</si>
  <si>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</si>
  <si>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</si>
  <si>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</si>
  <si>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</si>
  <si>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</si>
  <si>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</si>
  <si>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</si>
  <si>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</si>
  <si>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</si>
  <si>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</si>
  <si>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</si>
  <si>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</si>
  <si>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</si>
  <si>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</si>
  <si>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</si>
  <si>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</si>
  <si>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</si>
  <si>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</si>
  <si>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</si>
  <si>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</si>
  <si>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</si>
  <si>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</si>
  <si>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</si>
  <si>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</si>
  <si>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</si>
  <si>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</si>
  <si>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</si>
  <si>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</si>
  <si>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</si>
  <si>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</si>
  <si>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</si>
  <si>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</si>
  <si>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</si>
  <si>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</si>
  <si>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</si>
  <si>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</si>
  <si>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</si>
  <si>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</si>
  <si>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</si>
  <si>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</si>
  <si>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</si>
  <si>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</si>
  <si>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</si>
  <si>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</si>
  <si>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</si>
  <si>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</si>
  <si>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</si>
  <si>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</si>
  <si>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</si>
  <si>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</si>
  <si>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</si>
  <si>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</si>
  <si>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</si>
  <si>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</si>
  <si>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</si>
  <si>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</si>
  <si>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</si>
  <si>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</si>
  <si>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</si>
  <si>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</si>
  <si>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</si>
  <si>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</si>
  <si>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</si>
  <si>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</si>
  <si>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</si>
  <si>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</si>
  <si>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</si>
  <si>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</si>
  <si>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</si>
  <si>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</si>
  <si>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</si>
  <si>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</si>
  <si>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</si>
  <si>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</si>
  <si>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</si>
  <si>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</si>
  <si>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</si>
  <si>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</si>
  <si>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</si>
  <si>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</si>
  <si>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</si>
  <si>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</si>
  <si>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</si>
  <si>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</si>
  <si>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</si>
  <si>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</si>
  <si>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</si>
  <si>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</si>
  <si>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</si>
  <si>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</si>
  <si>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</si>
  <si>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</si>
  <si>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</si>
  <si>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</si>
  <si>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</si>
  <si>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</si>
  <si>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</si>
  <si>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</si>
  <si>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</si>
  <si>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</si>
  <si>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</si>
  <si>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</si>
  <si>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</si>
  <si>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</si>
  <si>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</si>
  <si>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</si>
  <si>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</si>
  <si>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</si>
  <si>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</si>
  <si>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</si>
  <si>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</si>
  <si>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</si>
  <si>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</si>
  <si>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</si>
  <si>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</si>
  <si>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</si>
  <si>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</si>
  <si>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</si>
  <si>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</si>
  <si>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</si>
  <si>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</si>
  <si>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</si>
  <si>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</si>
  <si>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</si>
  <si>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</si>
  <si>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</si>
  <si>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</si>
  <si>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</si>
  <si>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</si>
  <si>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</si>
  <si>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</si>
  <si>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</si>
  <si>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</si>
  <si>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</si>
  <si>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</si>
  <si>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</si>
  <si>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</si>
  <si>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</si>
  <si>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</si>
  <si>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</si>
  <si>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</si>
  <si>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</si>
  <si>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</si>
  <si>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</si>
  <si>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</si>
  <si>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</si>
  <si>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</si>
  <si>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</si>
  <si>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</si>
  <si>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</si>
  <si>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</si>
  <si>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</si>
  <si>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</si>
  <si>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</si>
  <si>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</si>
  <si>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</si>
  <si>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</si>
  <si>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</si>
  <si>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</si>
  <si>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</si>
  <si>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</si>
  <si>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</si>
  <si>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</si>
  <si>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</si>
  <si>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</si>
  <si>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</si>
  <si>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</si>
  <si>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</si>
  <si>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</si>
  <si>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</si>
  <si>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</si>
  <si>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</si>
  <si>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</si>
  <si>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</si>
  <si>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</si>
  <si>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</si>
  <si>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</si>
  <si>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</si>
  <si>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</si>
  <si>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</si>
  <si>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</si>
  <si>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</si>
  <si>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</si>
  <si>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</si>
  <si>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</si>
  <si>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</si>
  <si>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</si>
  <si>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</si>
  <si>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</si>
  <si>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</si>
  <si>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</si>
  <si>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</si>
  <si>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</si>
  <si>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</si>
  <si>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</si>
  <si>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</si>
  <si>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</si>
  <si>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</si>
  <si>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</si>
  <si>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</si>
  <si>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</si>
  <si>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</si>
  <si>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</si>
  <si>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</si>
  <si>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</si>
  <si>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</si>
  <si>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</si>
  <si>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Online pénztárgép adatok</t>
  </si>
  <si>
    <t>Online cash-register data</t>
  </si>
  <si>
    <t>tárgyhót követő 10. nap</t>
  </si>
  <si>
    <t xml:space="preserve">KSH/1241-11/2017 Együttműködési megállapodás a NAV-val a felek közötti információcsere szakmai és technikai kereteinek megállapításának  tárgyában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</si>
  <si>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KSH/1241-11/2017 The nav of the cooperation agreement with the exchange of information between the parties on the establishment of a framework for professional and technical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</si>
  <si>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Online pénztárgép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</si>
  <si>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Online cash register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</si>
  <si>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</si>
  <si>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</si>
  <si>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Macsári István</t>
  </si>
  <si>
    <t>1/345-6553</t>
  </si>
  <si>
    <t>istvan.macsari@ksh.hu</t>
  </si>
  <si>
    <t>2017.02.07.</t>
  </si>
  <si>
    <t xml:space="preserve">01   </t>
  </si>
  <si>
    <t xml:space="preserve">02   </t>
  </si>
  <si>
    <t xml:space="preserve">03   </t>
  </si>
  <si>
    <t xml:space="preserve">VK_15789934_2360_AD_01_YYMMDD                              </t>
  </si>
  <si>
    <t xml:space="preserve">VK_15789934_2360_AD_02_YYMMDD                              </t>
  </si>
  <si>
    <t xml:space="preserve">VK_15789934_2360_AD_03_YYMMDD                              </t>
  </si>
  <si>
    <t>csv</t>
  </si>
  <si>
    <t>B.2 I.6.: pénztárgépenként havi szintre aggregált</t>
  </si>
  <si>
    <t>Az online pénztárgépek állományi és forgalmi adatai:</t>
  </si>
  <si>
    <t xml:space="preserve"> - A pénztárgép AP száma, az üzemeltető adószáma, az üzlet neve, a telephely részletes címadatai, az üzemeltető üzlet főtevékenységének adatai, A7valamint a pénztárgép üzembe helyezési dátuma.</t>
  </si>
  <si>
    <t>- A nyugtás forgalom, a számlás forgalom, a stornó, és a visszáru bruttó adatai, valamint a hozzájuk tartozó tételszámok,a pénztárgép AP száma szerint havi szintre aggregálva.</t>
  </si>
  <si>
    <t>- A 900 ezer forint értékhatárt elérő, illetve meghaladó (kiugró nagyságú) tételek (nyugta, számla, stornó, visszáru) listája, a pénztárgép azonosító adataival együtt.</t>
  </si>
  <si>
    <t xml:space="preserve">A tárgyhóban beérkező, korábbi hónapokra vonatkozó pótlólagos adatok, valamint a 900 ezer forint értékhatárt elérő, illetve meghaladó (kiugró nagyságú) tételek (nyugta, számla, stornó, visszáru) listája a tárgyhavi adattal egy időben, külön állományokban kerülnek átadásra. </t>
  </si>
  <si>
    <t>Amennyiben az adatátadás a KARÁT rendszerben átmenetileg nem lehetséges, az adatátadás tárgyhónapot követő t+10. napig optikai adathordozón (CD/DVD lemezen) történik.</t>
  </si>
  <si>
    <t xml:space="preserve">2360 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</si>
  <si>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2360-A 30. Online pénztárgép adatok állományának specifikációja a KARÁT rendszerben történő adatátadáshoz 1-2.</t>
  </si>
  <si>
    <t>Állomány típusa:</t>
  </si>
  <si>
    <r>
      <t>Pontosvesszővel elválasztott *.csv állomány</t>
    </r>
    <r>
      <rPr>
        <sz val="10"/>
        <rFont val="Times New Roman"/>
        <family val="1"/>
        <charset val="238"/>
      </rPr>
      <t xml:space="preserve"> (AL32UTF8 karakterkészlet)</t>
    </r>
  </si>
  <si>
    <t>Állomány fejléce:</t>
  </si>
  <si>
    <t>PG_AP_SZAM;PTU_ADOSZAM;ERVENYESSEG;NYUGTA_AZONOSITO;NYUGTA_OSSZEG;NYUGTA_KIALLITAS;SZAMLA_AZONOSITO;SZAMLA_OSSZEG;SZAMLA_KIALLITAS;STORNO_AZONOSITO;STORNO_OSSZEG;STORNO_KIALLITAS;VISSZARU_AZONOSITO;VISSZARU_OSSZEG;VISSZARU_KIALLITAS;PUT_UZLET_NEV;PUT_IRSZ;PUT_TELEPULES;PUT_KOZTERULET;PUT_KTJELLEG;PUT_HAZSZAM;PUT_EPULET;PUT_LEPCSOHAZ;PUT_EMELET;PUT_AJTO;PUT_UZLET_RNEV_1;PUT_UZLET_RNEV_2;PUT_ROVCIM_1;PUT_ROVCIM_2</t>
  </si>
  <si>
    <t>Állomány elnevezése:</t>
  </si>
  <si>
    <t>Előző hónapok pótlólagos adatai:</t>
  </si>
  <si>
    <t>VK_15789934_2360_ AD_ 01_YYMM99.csv</t>
  </si>
  <si>
    <t>Tárgyhavi adatállomány:</t>
  </si>
  <si>
    <t>VK_15789934_2360_ AD_ 02_YYMM99.csv</t>
  </si>
  <si>
    <t xml:space="preserve">Ahol: </t>
  </si>
  <si>
    <t>- 15789934 – NAV törzsszáma,</t>
  </si>
  <si>
    <t>- 2360 – az OPG adatátvétel nyilvántartási száma,</t>
  </si>
  <si>
    <t>- AD – adatállomány jele,</t>
  </si>
  <si>
    <t>- 01 – előző hónapok pótlólagos adatainak jele,</t>
  </si>
  <si>
    <t>- 02 – tárgyhavi adatállomány jele,</t>
  </si>
  <si>
    <t>- YY – átadás időszaka évének utolsó két jegye,</t>
  </si>
  <si>
    <t>- MM – átadás időszakának hónapja két jegyen,</t>
  </si>
  <si>
    <t>- 99 – havi adatátadás jele.</t>
  </si>
  <si>
    <t>Adatok leírása:</t>
  </si>
  <si>
    <t>NAV oszlopnév</t>
  </si>
  <si>
    <t>Leírás</t>
  </si>
  <si>
    <t>Adattípus</t>
  </si>
  <si>
    <t>PG_AP_SZAM</t>
  </si>
  <si>
    <t>Pénztárgép AP száma</t>
  </si>
  <si>
    <t>Karakteres (9)</t>
  </si>
  <si>
    <t>PTU_ADOSZAM</t>
  </si>
  <si>
    <t>Üzemeltető adószáma</t>
  </si>
  <si>
    <t>Karakteres (8)</t>
  </si>
  <si>
    <t>ELS_UZBE_DAT</t>
  </si>
  <si>
    <t>Első üzembehelyezés dátuma (AP) (ééééhhnn)</t>
  </si>
  <si>
    <t>ERVENYESSEG</t>
  </si>
  <si>
    <t>Vonatkozási hónap (ééééhh)</t>
  </si>
  <si>
    <t>Karakteres (6)</t>
  </si>
  <si>
    <t>NYUGTA_DB</t>
  </si>
  <si>
    <t>Nyugták száma az adott hónapban</t>
  </si>
  <si>
    <t>Numerikus (9)</t>
  </si>
  <si>
    <t>NYUGTA_OSSZEG</t>
  </si>
  <si>
    <t>Nyugták bruttó összege</t>
  </si>
  <si>
    <t>Numerikus (20)</t>
  </si>
  <si>
    <t>SZAMLA_DB</t>
  </si>
  <si>
    <t>Számlák száma az adott hónapban</t>
  </si>
  <si>
    <t>SZAMLA_OSSZEG</t>
  </si>
  <si>
    <t>Számlák bruttó összege</t>
  </si>
  <si>
    <t>STORNO_DB</t>
  </si>
  <si>
    <t>Sztornó nyugták száma az adott hónapban</t>
  </si>
  <si>
    <t>STORNO_OSSZEG</t>
  </si>
  <si>
    <t>Sztornók bruttó összege</t>
  </si>
  <si>
    <t>VISSZARU_DB</t>
  </si>
  <si>
    <t xml:space="preserve">Visszáru számlák száma </t>
  </si>
  <si>
    <t>VISSZARU_OSSZEG</t>
  </si>
  <si>
    <t>Visszáru számlák bruttó összege</t>
  </si>
  <si>
    <t>PUT_UZLET_NEV</t>
  </si>
  <si>
    <t>Üzlet neve</t>
  </si>
  <si>
    <t>Karakteres (100)</t>
  </si>
  <si>
    <t>PUT_IRSZ</t>
  </si>
  <si>
    <t>Telephely - irányítószám</t>
  </si>
  <si>
    <t>PUT_TELEPULES</t>
  </si>
  <si>
    <t>Telephely - település</t>
  </si>
  <si>
    <t>PUT_KOZTERULET</t>
  </si>
  <si>
    <t>Telephely - közterület neve</t>
  </si>
  <si>
    <t>PUT_KTJELLEG</t>
  </si>
  <si>
    <t>Telephely - közterület jellege</t>
  </si>
  <si>
    <t>PUT_HAZSZAM</t>
  </si>
  <si>
    <t>Telephely - házszám</t>
  </si>
  <si>
    <t>PUT_EPULET</t>
  </si>
  <si>
    <t>Telephely - épület</t>
  </si>
  <si>
    <t>PUT_LEPCSOHAZ</t>
  </si>
  <si>
    <t>Telephely - lépcsőház</t>
  </si>
  <si>
    <t>PUT_EMELET</t>
  </si>
  <si>
    <t>Telephely - emelet</t>
  </si>
  <si>
    <t>PUT_AJTO</t>
  </si>
  <si>
    <t>Telephely - ajtó</t>
  </si>
  <si>
    <t>PUT_UZLET_RNEV_1</t>
  </si>
  <si>
    <t>Üzlet rövid név -1</t>
  </si>
  <si>
    <t>PUT_UZLET_RNEV_2</t>
  </si>
  <si>
    <t>Üzlet rövid név -2</t>
  </si>
  <si>
    <t>PUT_ROVCIM_1</t>
  </si>
  <si>
    <t>Rövid cím -1</t>
  </si>
  <si>
    <t>PUT_ROVCIM_2</t>
  </si>
  <si>
    <t>Rövid cím -2</t>
  </si>
  <si>
    <t>PUT_TEAOR_1</t>
  </si>
  <si>
    <t>Üzlet főtevékenysége 1</t>
  </si>
  <si>
    <t>PUT_TEAOR_2</t>
  </si>
  <si>
    <t>Üzlet főtevékenysége 2</t>
  </si>
  <si>
    <t>Általános gazdaságstatisztikai főosztály</t>
  </si>
  <si>
    <t>2360-A 30. Online pénztárgép adatok állományának specifikációja a KARÁT rendszerben történő adatátadáshoz 3.</t>
  </si>
  <si>
    <t>PG_AP_SZAM;PTU_ADOSZAM;ELS_UZBE_DAT;ERVENYESSEG;NYUGTA_DB;NYUGTA_OSSZEG;SZAMLA_DB;SZAMLA_OSSZEG;STORNO_DB;STORNO_OSSZEG;VISSZARU_DB;VISSZARU_OSSZEG;PUT_UZLET_NEV;PUT_IRSZ;PUT_TELEPULES;PUT_KOZTERULET;PUT_KTJELLEG;PUT_HAZSZAM;PUT_EPULET;PUT_LEPCSOHAZ;PUT_EMELET;PUT_AJTO;PUT_UZLET_RNEV_1;PUT_UZLET_RNEV_2;PUT_ROVCIM_1;PUT_ROVCIM_2</t>
  </si>
  <si>
    <t>Kiugró tételek listája:</t>
  </si>
  <si>
    <t>VK_15789934_2360_ AD_ 03_YYMM99.csv</t>
  </si>
  <si>
    <t>- 03 – Kiugró tételek listájának a jele,</t>
  </si>
  <si>
    <t>NYUGTA_AZONOSITO</t>
  </si>
  <si>
    <t>Bizonylat egyedi azonosítója (ha nem nyugta: -1)</t>
  </si>
  <si>
    <t>Bizonylat bruttó összege, egész forintban (ha nem nyugta: 0)</t>
  </si>
  <si>
    <t>NYUGTA_KIALLITAS</t>
  </si>
  <si>
    <t>Bizonylat kiállításának időpontja (éééé.hh.nn. óó:pp:mm)</t>
  </si>
  <si>
    <t>Karakteres (20)</t>
  </si>
  <si>
    <t>SZAMLA_AZONOSITO</t>
  </si>
  <si>
    <t>Bizonylat egyedi azonosítója (ha nem számla: -1)</t>
  </si>
  <si>
    <t>Bizonylat bruttó összege, egész forintban (ha nem számla: 0)</t>
  </si>
  <si>
    <t>SZAMLA_KIALLITAS</t>
  </si>
  <si>
    <t>STORNO_AZONOSITO</t>
  </si>
  <si>
    <t>Bizonylat egyedi azonosítója (ha nem storno: -1)</t>
  </si>
  <si>
    <t>Bizonylat bruttó összege, egész forintban (ha nem storno: 0)</t>
  </si>
  <si>
    <t>STORNO_KIALLITAS</t>
  </si>
  <si>
    <t>VISSZARU_AZONOSITO</t>
  </si>
  <si>
    <t>Bizonylat egyedi azonosítója (ha nem visszaru: -1)</t>
  </si>
  <si>
    <t>Bizonylat bruttó összege, egész forintban (ha nem visszáru: 0)</t>
  </si>
  <si>
    <t>VISSZARU_KIALLITAS</t>
  </si>
  <si>
    <t>06-1/428-5201</t>
  </si>
  <si>
    <t>ki.terv@nav.gov.hu</t>
  </si>
  <si>
    <t>csv mezőhatároló jel: ;</t>
  </si>
  <si>
    <t>VK_15789934_2360_AD_02_YYMMDD.csv</t>
  </si>
  <si>
    <t/>
  </si>
  <si>
    <t xml:space="preserve"> </t>
  </si>
  <si>
    <t>NEM</t>
  </si>
  <si>
    <t>VK_15789934_2360_AD_03_YYMMDD.csv</t>
  </si>
  <si>
    <t>VK_15789934_2360_AD_01_YYMMDD.csv</t>
  </si>
  <si>
    <t>Pénztárgép AP száma (egyedi azonosító)</t>
  </si>
  <si>
    <t>Pénztárgép első üzembeállításának dátuma (ééééhhnn formátumban)</t>
  </si>
  <si>
    <t>Pénztárgép bizonylat kiállítási dátuma (ééééhh formátumban)</t>
  </si>
  <si>
    <t>db</t>
  </si>
  <si>
    <t>Nyugták bruttó összege, egész forintban</t>
  </si>
  <si>
    <t>Ft</t>
  </si>
  <si>
    <t>Számlák bruttó összege, egész forintban</t>
  </si>
  <si>
    <t>Sztornók bruttó összege, egész forintban</t>
  </si>
  <si>
    <t>Visszáru számlák 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</si>
</sst>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  <scheme val="minor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Fill="1"/>
    <xf numFmtId="0" fontId="19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0" fontId="26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center"/>
    </xf>
    <xf numFmtId="0" fontId="4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7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1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8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macs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37" sqref="D37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64" t="s">
        <v>242</v>
      </c>
      <c r="C2" s="164"/>
      <c r="D2" s="164"/>
      <c r="E2" s="60"/>
    </row>
    <row r="3" spans="1:5" x14ac:dyDescent="0.3">
      <c r="A3" s="103" t="s">
        <v>1366</v>
      </c>
      <c r="B3" s="164" t="s">
        <v>1550</v>
      </c>
      <c r="C3" s="164"/>
      <c r="D3" s="164"/>
      <c r="E3" s="60"/>
    </row>
    <row r="4" spans="1:5" x14ac:dyDescent="0.3">
      <c r="A4" s="103" t="s">
        <v>1367</v>
      </c>
      <c r="B4" s="164" t="s">
        <v>1492</v>
      </c>
      <c r="C4" s="164"/>
      <c r="D4" s="164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28">
        <v>2360</v>
      </c>
      <c r="C6" s="129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topLeftCell="B1" workbookViewId="0">
      <selection activeCell="H12" sqref="H12"/>
    </sheetView>
  </sheetViews>
  <sheetFormatPr defaultRowHeight="16.5" x14ac:dyDescent="0.3"/>
  <cols>
    <col min="1" max="1" width="14" style="143" hidden="1" customWidth="1"/>
    <col min="2" max="2" width="36.375" style="143" customWidth="1"/>
    <col min="3" max="4" width="12.875" style="143" customWidth="1"/>
    <col min="5" max="16384" width="9" style="143"/>
  </cols>
  <sheetData>
    <row r="1" spans="1:10" x14ac:dyDescent="0.3">
      <c r="A1" s="140"/>
      <c r="B1" s="141">
        <v>2360</v>
      </c>
      <c r="C1" s="142"/>
      <c r="D1" s="142"/>
      <c r="E1" s="142"/>
      <c r="F1" s="142"/>
      <c r="G1" s="142"/>
      <c r="H1" s="142"/>
      <c r="I1" s="142"/>
      <c r="J1" s="142"/>
    </row>
    <row r="2" spans="1:10" s="140" customFormat="1" x14ac:dyDescent="0.3">
      <c r="A2" s="143"/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6.5" customHeight="1" x14ac:dyDescent="0.3">
      <c r="B3" s="245" t="s">
        <v>1577</v>
      </c>
      <c r="C3" s="245"/>
      <c r="D3" s="245"/>
      <c r="E3" s="245"/>
      <c r="F3" s="161"/>
      <c r="G3" s="161"/>
      <c r="H3" s="161"/>
      <c r="I3" s="161"/>
      <c r="J3" s="161"/>
    </row>
    <row r="4" spans="1:10" x14ac:dyDescent="0.3">
      <c r="B4" s="161"/>
      <c r="C4" s="161"/>
      <c r="D4" s="161"/>
      <c r="E4" s="161"/>
      <c r="F4" s="161"/>
      <c r="G4" s="161"/>
      <c r="H4" s="161"/>
      <c r="I4" s="161"/>
      <c r="J4" s="161"/>
    </row>
    <row r="5" spans="1:10" ht="16.5" customHeight="1" x14ac:dyDescent="0.3">
      <c r="B5" s="247" t="s">
        <v>1578</v>
      </c>
      <c r="C5" s="247"/>
      <c r="D5" s="247"/>
      <c r="E5" s="247"/>
      <c r="F5" s="161"/>
      <c r="G5" s="161"/>
      <c r="H5" s="161"/>
      <c r="I5" s="161"/>
      <c r="J5" s="161"/>
    </row>
    <row r="6" spans="1:10" x14ac:dyDescent="0.3">
      <c r="B6" s="239" t="s">
        <v>1579</v>
      </c>
      <c r="C6" s="239"/>
      <c r="D6" s="239"/>
      <c r="E6" s="239"/>
      <c r="F6" s="163"/>
      <c r="G6" s="163"/>
      <c r="H6" s="163"/>
      <c r="I6" s="163"/>
      <c r="J6" s="163"/>
    </row>
    <row r="7" spans="1:10" ht="29.25" customHeight="1" x14ac:dyDescent="0.3">
      <c r="B7" s="239"/>
      <c r="C7" s="239"/>
      <c r="D7" s="239"/>
      <c r="E7" s="239"/>
      <c r="F7" s="163"/>
      <c r="G7" s="163"/>
      <c r="H7" s="163"/>
      <c r="I7" s="163"/>
      <c r="J7" s="163"/>
    </row>
    <row r="8" spans="1:10" x14ac:dyDescent="0.3">
      <c r="B8" s="239" t="s">
        <v>1580</v>
      </c>
      <c r="C8" s="239"/>
      <c r="D8" s="239"/>
      <c r="E8" s="239"/>
      <c r="F8" s="163"/>
      <c r="G8" s="163"/>
      <c r="H8" s="163"/>
      <c r="I8" s="163"/>
      <c r="J8" s="163"/>
    </row>
    <row r="9" spans="1:10" ht="18" customHeight="1" x14ac:dyDescent="0.3">
      <c r="B9" s="239"/>
      <c r="C9" s="239"/>
      <c r="D9" s="239"/>
      <c r="E9" s="239"/>
      <c r="F9" s="163"/>
      <c r="G9" s="163"/>
      <c r="H9" s="163"/>
      <c r="I9" s="163"/>
      <c r="J9" s="163"/>
    </row>
    <row r="10" spans="1:10" x14ac:dyDescent="0.3">
      <c r="B10" s="239" t="s">
        <v>1581</v>
      </c>
      <c r="C10" s="239"/>
      <c r="D10" s="239"/>
      <c r="E10" s="239"/>
      <c r="F10" s="163"/>
      <c r="G10" s="163"/>
      <c r="H10" s="163"/>
      <c r="I10" s="163"/>
      <c r="J10" s="163"/>
    </row>
    <row r="11" spans="1:10" x14ac:dyDescent="0.3">
      <c r="B11" s="239"/>
      <c r="C11" s="239"/>
      <c r="D11" s="239"/>
      <c r="E11" s="239"/>
      <c r="F11" s="163"/>
      <c r="G11" s="163"/>
      <c r="H11" s="163"/>
      <c r="I11" s="163"/>
      <c r="J11" s="163"/>
    </row>
    <row r="12" spans="1:10" x14ac:dyDescent="0.3"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16.5" customHeight="1" x14ac:dyDescent="0.3">
      <c r="B13" s="230" t="s">
        <v>1582</v>
      </c>
      <c r="C13" s="230"/>
      <c r="D13" s="230"/>
      <c r="E13" s="230"/>
      <c r="F13" s="240"/>
      <c r="G13" s="240"/>
      <c r="H13" s="240"/>
      <c r="I13" s="240"/>
      <c r="J13" s="240"/>
    </row>
    <row r="14" spans="1:10" ht="18.75" customHeight="1" x14ac:dyDescent="0.3">
      <c r="B14" s="230"/>
      <c r="C14" s="230"/>
      <c r="D14" s="230"/>
      <c r="E14" s="230"/>
      <c r="F14" s="162"/>
      <c r="G14" s="162"/>
      <c r="H14" s="162"/>
      <c r="I14" s="162"/>
      <c r="J14" s="162"/>
    </row>
    <row r="15" spans="1:10" ht="16.5" customHeight="1" x14ac:dyDescent="0.3">
      <c r="B15" s="230" t="s">
        <v>1583</v>
      </c>
      <c r="C15" s="230"/>
      <c r="D15" s="230"/>
      <c r="E15" s="230"/>
      <c r="F15" s="240"/>
      <c r="G15" s="240"/>
      <c r="H15" s="240"/>
      <c r="I15" s="240"/>
      <c r="J15" s="240"/>
    </row>
    <row r="16" spans="1:10" x14ac:dyDescent="0.3">
      <c r="B16" s="230"/>
      <c r="C16" s="230"/>
      <c r="D16" s="230"/>
      <c r="E16" s="230"/>
    </row>
    <row r="18" spans="1:6" ht="33.75" customHeight="1" x14ac:dyDescent="0.3">
      <c r="A18" s="140"/>
      <c r="B18" s="231" t="s">
        <v>1585</v>
      </c>
      <c r="C18" s="231"/>
      <c r="D18" s="231"/>
      <c r="E18" s="231"/>
      <c r="F18" s="140"/>
    </row>
    <row r="19" spans="1:6" x14ac:dyDescent="0.3">
      <c r="B19" s="144"/>
      <c r="C19" s="145"/>
      <c r="D19" s="145"/>
      <c r="E19" s="145"/>
    </row>
    <row r="20" spans="1:6" x14ac:dyDescent="0.3">
      <c r="B20" s="146" t="s">
        <v>1586</v>
      </c>
      <c r="C20" s="241" t="s">
        <v>1587</v>
      </c>
      <c r="D20" s="241"/>
      <c r="E20" s="241"/>
    </row>
    <row r="21" spans="1:6" x14ac:dyDescent="0.3">
      <c r="B21" s="144"/>
      <c r="C21" s="241"/>
      <c r="D21" s="241"/>
      <c r="E21" s="241"/>
    </row>
    <row r="22" spans="1:6" x14ac:dyDescent="0.3">
      <c r="B22" s="146" t="s">
        <v>1588</v>
      </c>
      <c r="C22" s="145"/>
      <c r="D22" s="145"/>
      <c r="E22" s="145"/>
    </row>
    <row r="23" spans="1:6" ht="16.5" customHeight="1" x14ac:dyDescent="0.3">
      <c r="B23" s="246" t="s">
        <v>1589</v>
      </c>
      <c r="C23" s="246"/>
      <c r="D23" s="246"/>
      <c r="E23" s="246"/>
    </row>
    <row r="24" spans="1:6" x14ac:dyDescent="0.3">
      <c r="B24" s="246"/>
      <c r="C24" s="246"/>
      <c r="D24" s="246"/>
      <c r="E24" s="246"/>
    </row>
    <row r="25" spans="1:6" x14ac:dyDescent="0.3">
      <c r="B25" s="246"/>
      <c r="C25" s="246"/>
      <c r="D25" s="246"/>
      <c r="E25" s="246"/>
    </row>
    <row r="26" spans="1:6" x14ac:dyDescent="0.3">
      <c r="B26" s="246"/>
      <c r="C26" s="246"/>
      <c r="D26" s="246"/>
      <c r="E26" s="246"/>
    </row>
    <row r="27" spans="1:6" ht="21.75" customHeight="1" x14ac:dyDescent="0.3">
      <c r="B27" s="246"/>
      <c r="C27" s="246"/>
      <c r="D27" s="246"/>
      <c r="E27" s="246"/>
    </row>
    <row r="28" spans="1:6" x14ac:dyDescent="0.3">
      <c r="B28" s="147"/>
      <c r="C28" s="147"/>
      <c r="D28" s="147"/>
      <c r="E28" s="147"/>
    </row>
    <row r="29" spans="1:6" x14ac:dyDescent="0.3">
      <c r="B29" s="146" t="s">
        <v>1590</v>
      </c>
      <c r="C29" s="145"/>
      <c r="D29" s="147"/>
      <c r="E29" s="147"/>
    </row>
    <row r="30" spans="1:6" x14ac:dyDescent="0.3">
      <c r="B30" s="148" t="s">
        <v>1591</v>
      </c>
      <c r="C30" s="149" t="s">
        <v>1592</v>
      </c>
      <c r="D30" s="147"/>
      <c r="E30" s="147"/>
    </row>
    <row r="31" spans="1:6" x14ac:dyDescent="0.3">
      <c r="B31" s="148" t="s">
        <v>1593</v>
      </c>
      <c r="C31" s="149" t="s">
        <v>1594</v>
      </c>
      <c r="D31" s="147"/>
      <c r="E31" s="147"/>
    </row>
    <row r="32" spans="1:6" x14ac:dyDescent="0.3">
      <c r="B32" s="145"/>
      <c r="C32" s="145"/>
      <c r="D32" s="147"/>
      <c r="E32" s="147"/>
    </row>
    <row r="33" spans="2:5" x14ac:dyDescent="0.3">
      <c r="B33" s="150" t="s">
        <v>1595</v>
      </c>
      <c r="C33" s="151" t="s">
        <v>1596</v>
      </c>
      <c r="D33" s="147"/>
      <c r="E33" s="147"/>
    </row>
    <row r="34" spans="2:5" x14ac:dyDescent="0.3">
      <c r="B34" s="145"/>
      <c r="C34" s="151" t="s">
        <v>1597</v>
      </c>
      <c r="D34" s="147"/>
      <c r="E34" s="147"/>
    </row>
    <row r="35" spans="2:5" x14ac:dyDescent="0.3">
      <c r="B35" s="145"/>
      <c r="C35" s="151" t="s">
        <v>1598</v>
      </c>
      <c r="D35" s="147"/>
      <c r="E35" s="147"/>
    </row>
    <row r="36" spans="2:5" x14ac:dyDescent="0.3">
      <c r="B36" s="145"/>
      <c r="C36" s="151" t="s">
        <v>1599</v>
      </c>
      <c r="D36" s="147"/>
      <c r="E36" s="147"/>
    </row>
    <row r="37" spans="2:5" x14ac:dyDescent="0.3">
      <c r="B37" s="145"/>
      <c r="C37" s="151" t="s">
        <v>1600</v>
      </c>
      <c r="D37" s="147"/>
      <c r="E37" s="147"/>
    </row>
    <row r="38" spans="2:5" x14ac:dyDescent="0.3">
      <c r="B38" s="145"/>
      <c r="C38" s="151" t="s">
        <v>1601</v>
      </c>
      <c r="D38" s="147"/>
      <c r="E38" s="147"/>
    </row>
    <row r="39" spans="2:5" x14ac:dyDescent="0.3">
      <c r="B39" s="145"/>
      <c r="C39" s="151" t="s">
        <v>1602</v>
      </c>
      <c r="D39" s="147"/>
      <c r="E39" s="147"/>
    </row>
    <row r="40" spans="2:5" x14ac:dyDescent="0.3">
      <c r="B40" s="145"/>
      <c r="C40" s="151" t="s">
        <v>1603</v>
      </c>
      <c r="D40" s="147"/>
      <c r="E40" s="147"/>
    </row>
    <row r="41" spans="2:5" x14ac:dyDescent="0.3">
      <c r="B41" s="152"/>
      <c r="C41" s="152"/>
      <c r="D41" s="147"/>
      <c r="E41" s="147"/>
    </row>
    <row r="42" spans="2:5" x14ac:dyDescent="0.3">
      <c r="B42" s="146" t="s">
        <v>1604</v>
      </c>
      <c r="C42" s="152"/>
      <c r="D42" s="147"/>
      <c r="E42" s="147"/>
    </row>
    <row r="43" spans="2:5" x14ac:dyDescent="0.3">
      <c r="B43" s="145"/>
      <c r="C43" s="145"/>
      <c r="D43" s="145"/>
      <c r="E43" s="145"/>
    </row>
    <row r="44" spans="2:5" x14ac:dyDescent="0.3">
      <c r="B44" s="153" t="s">
        <v>1605</v>
      </c>
      <c r="C44" s="154" t="s">
        <v>1606</v>
      </c>
      <c r="D44" s="154" t="s">
        <v>1607</v>
      </c>
      <c r="E44" s="145"/>
    </row>
    <row r="45" spans="2:5" x14ac:dyDescent="0.3">
      <c r="B45" s="155" t="s">
        <v>1608</v>
      </c>
      <c r="C45" s="155" t="s">
        <v>1609</v>
      </c>
      <c r="D45" s="155" t="s">
        <v>1610</v>
      </c>
      <c r="E45" s="145"/>
    </row>
    <row r="46" spans="2:5" x14ac:dyDescent="0.3">
      <c r="B46" s="155" t="s">
        <v>1611</v>
      </c>
      <c r="C46" s="155" t="s">
        <v>1612</v>
      </c>
      <c r="D46" s="155" t="s">
        <v>1613</v>
      </c>
      <c r="E46" s="145"/>
    </row>
    <row r="47" spans="2:5" x14ac:dyDescent="0.3">
      <c r="B47" s="155" t="s">
        <v>1614</v>
      </c>
      <c r="C47" s="155" t="s">
        <v>1615</v>
      </c>
      <c r="D47" s="155" t="s">
        <v>1613</v>
      </c>
      <c r="E47" s="145"/>
    </row>
    <row r="48" spans="2:5" x14ac:dyDescent="0.3">
      <c r="B48" s="155" t="s">
        <v>1616</v>
      </c>
      <c r="C48" s="155" t="s">
        <v>1617</v>
      </c>
      <c r="D48" s="155" t="s">
        <v>1618</v>
      </c>
      <c r="E48" s="145"/>
    </row>
    <row r="49" spans="2:5" x14ac:dyDescent="0.3">
      <c r="B49" s="155" t="s">
        <v>1619</v>
      </c>
      <c r="C49" s="155" t="s">
        <v>1620</v>
      </c>
      <c r="D49" s="155" t="s">
        <v>1621</v>
      </c>
      <c r="E49" s="145"/>
    </row>
    <row r="50" spans="2:5" x14ac:dyDescent="0.3">
      <c r="B50" s="155" t="s">
        <v>1622</v>
      </c>
      <c r="C50" s="155" t="s">
        <v>1623</v>
      </c>
      <c r="D50" s="155" t="s">
        <v>1624</v>
      </c>
      <c r="E50" s="145"/>
    </row>
    <row r="51" spans="2:5" x14ac:dyDescent="0.3">
      <c r="B51" s="155" t="s">
        <v>1625</v>
      </c>
      <c r="C51" s="155" t="s">
        <v>1626</v>
      </c>
      <c r="D51" s="155" t="s">
        <v>1621</v>
      </c>
      <c r="E51" s="145"/>
    </row>
    <row r="52" spans="2:5" x14ac:dyDescent="0.3">
      <c r="B52" s="155" t="s">
        <v>1627</v>
      </c>
      <c r="C52" s="155" t="s">
        <v>1628</v>
      </c>
      <c r="D52" s="155" t="s">
        <v>1624</v>
      </c>
      <c r="E52" s="145"/>
    </row>
    <row r="53" spans="2:5" x14ac:dyDescent="0.3">
      <c r="B53" s="155" t="s">
        <v>1629</v>
      </c>
      <c r="C53" s="155" t="s">
        <v>1630</v>
      </c>
      <c r="D53" s="155" t="s">
        <v>1621</v>
      </c>
      <c r="E53" s="145"/>
    </row>
    <row r="54" spans="2:5" x14ac:dyDescent="0.3">
      <c r="B54" s="155" t="s">
        <v>1631</v>
      </c>
      <c r="C54" s="155" t="s">
        <v>1632</v>
      </c>
      <c r="D54" s="155" t="s">
        <v>1624</v>
      </c>
      <c r="E54" s="145"/>
    </row>
    <row r="55" spans="2:5" x14ac:dyDescent="0.3">
      <c r="B55" s="155" t="s">
        <v>1633</v>
      </c>
      <c r="C55" s="155" t="s">
        <v>1634</v>
      </c>
      <c r="D55" s="155" t="s">
        <v>1621</v>
      </c>
      <c r="E55" s="145"/>
    </row>
    <row r="56" spans="2:5" x14ac:dyDescent="0.3">
      <c r="B56" s="155" t="s">
        <v>1635</v>
      </c>
      <c r="C56" s="155" t="s">
        <v>1636</v>
      </c>
      <c r="D56" s="155" t="s">
        <v>1624</v>
      </c>
      <c r="E56" s="145"/>
    </row>
    <row r="57" spans="2:5" x14ac:dyDescent="0.3">
      <c r="B57" s="155" t="s">
        <v>1637</v>
      </c>
      <c r="C57" s="155" t="s">
        <v>1638</v>
      </c>
      <c r="D57" s="155" t="s">
        <v>1639</v>
      </c>
      <c r="E57" s="145"/>
    </row>
    <row r="58" spans="2:5" x14ac:dyDescent="0.3">
      <c r="B58" s="155" t="s">
        <v>1640</v>
      </c>
      <c r="C58" s="155" t="s">
        <v>1641</v>
      </c>
      <c r="D58" s="155" t="s">
        <v>1639</v>
      </c>
      <c r="E58" s="145"/>
    </row>
    <row r="59" spans="2:5" x14ac:dyDescent="0.3">
      <c r="B59" s="155" t="s">
        <v>1642</v>
      </c>
      <c r="C59" s="155" t="s">
        <v>1643</v>
      </c>
      <c r="D59" s="155" t="s">
        <v>1639</v>
      </c>
      <c r="E59" s="145"/>
    </row>
    <row r="60" spans="2:5" x14ac:dyDescent="0.3">
      <c r="B60" s="155" t="s">
        <v>1644</v>
      </c>
      <c r="C60" s="155" t="s">
        <v>1645</v>
      </c>
      <c r="D60" s="155" t="s">
        <v>1639</v>
      </c>
      <c r="E60" s="145"/>
    </row>
    <row r="61" spans="2:5" x14ac:dyDescent="0.3">
      <c r="B61" s="155" t="s">
        <v>1646</v>
      </c>
      <c r="C61" s="155" t="s">
        <v>1647</v>
      </c>
      <c r="D61" s="155" t="s">
        <v>1639</v>
      </c>
      <c r="E61" s="145"/>
    </row>
    <row r="62" spans="2:5" x14ac:dyDescent="0.3">
      <c r="B62" s="155" t="s">
        <v>1648</v>
      </c>
      <c r="C62" s="155" t="s">
        <v>1649</v>
      </c>
      <c r="D62" s="155" t="s">
        <v>1639</v>
      </c>
      <c r="E62" s="145"/>
    </row>
    <row r="63" spans="2:5" x14ac:dyDescent="0.3">
      <c r="B63" s="155" t="s">
        <v>1650</v>
      </c>
      <c r="C63" s="155" t="s">
        <v>1651</v>
      </c>
      <c r="D63" s="155" t="s">
        <v>1639</v>
      </c>
      <c r="E63" s="145"/>
    </row>
    <row r="64" spans="2:5" x14ac:dyDescent="0.3">
      <c r="B64" s="155" t="s">
        <v>1652</v>
      </c>
      <c r="C64" s="155" t="s">
        <v>1653</v>
      </c>
      <c r="D64" s="155" t="s">
        <v>1639</v>
      </c>
      <c r="E64" s="145"/>
    </row>
    <row r="65" spans="2:6" x14ac:dyDescent="0.3">
      <c r="B65" s="155" t="s">
        <v>1654</v>
      </c>
      <c r="C65" s="155" t="s">
        <v>1655</v>
      </c>
      <c r="D65" s="155" t="s">
        <v>1639</v>
      </c>
      <c r="E65" s="145"/>
    </row>
    <row r="66" spans="2:6" x14ac:dyDescent="0.3">
      <c r="B66" s="155" t="s">
        <v>1656</v>
      </c>
      <c r="C66" s="155" t="s">
        <v>1657</v>
      </c>
      <c r="D66" s="155" t="s">
        <v>1639</v>
      </c>
      <c r="E66" s="145"/>
    </row>
    <row r="67" spans="2:6" x14ac:dyDescent="0.3">
      <c r="B67" s="155" t="s">
        <v>1658</v>
      </c>
      <c r="C67" s="155" t="s">
        <v>1659</v>
      </c>
      <c r="D67" s="155" t="s">
        <v>1639</v>
      </c>
      <c r="E67" s="145"/>
    </row>
    <row r="68" spans="2:6" x14ac:dyDescent="0.3">
      <c r="B68" s="155" t="s">
        <v>1660</v>
      </c>
      <c r="C68" s="155" t="s">
        <v>1661</v>
      </c>
      <c r="D68" s="155" t="s">
        <v>1639</v>
      </c>
      <c r="E68" s="145"/>
    </row>
    <row r="69" spans="2:6" x14ac:dyDescent="0.3">
      <c r="B69" s="155" t="s">
        <v>1662</v>
      </c>
      <c r="C69" s="155" t="s">
        <v>1663</v>
      </c>
      <c r="D69" s="155" t="s">
        <v>1639</v>
      </c>
      <c r="E69" s="145"/>
    </row>
    <row r="70" spans="2:6" x14ac:dyDescent="0.3">
      <c r="B70" s="155" t="s">
        <v>1664</v>
      </c>
      <c r="C70" s="155" t="s">
        <v>1665</v>
      </c>
      <c r="D70" s="155" t="s">
        <v>1639</v>
      </c>
      <c r="E70" s="145"/>
    </row>
    <row r="71" spans="2:6" x14ac:dyDescent="0.3">
      <c r="B71" s="155" t="s">
        <v>1666</v>
      </c>
      <c r="C71" s="155" t="s">
        <v>1667</v>
      </c>
      <c r="D71" s="155" t="s">
        <v>1618</v>
      </c>
      <c r="E71" s="156"/>
    </row>
    <row r="72" spans="2:6" x14ac:dyDescent="0.3">
      <c r="B72" s="155" t="s">
        <v>1668</v>
      </c>
      <c r="C72" s="155" t="s">
        <v>1669</v>
      </c>
      <c r="D72" s="155" t="s">
        <v>1618</v>
      </c>
      <c r="E72" s="156"/>
    </row>
    <row r="73" spans="2:6" x14ac:dyDescent="0.3">
      <c r="B73" s="156"/>
      <c r="C73" s="156"/>
      <c r="D73" s="156"/>
      <c r="E73" s="156"/>
    </row>
    <row r="74" spans="2:6" x14ac:dyDescent="0.3">
      <c r="B74" s="156"/>
      <c r="C74" s="156"/>
      <c r="D74" s="156"/>
      <c r="E74" s="156"/>
    </row>
    <row r="75" spans="2:6" x14ac:dyDescent="0.3">
      <c r="B75" s="156"/>
      <c r="C75" s="156"/>
      <c r="D75" s="156"/>
      <c r="E75" s="156"/>
    </row>
    <row r="76" spans="2:6" ht="34.5" customHeight="1" x14ac:dyDescent="0.3">
      <c r="B76" s="231" t="s">
        <v>1671</v>
      </c>
      <c r="C76" s="231"/>
      <c r="D76" s="231"/>
      <c r="E76" s="231"/>
    </row>
    <row r="77" spans="2:6" x14ac:dyDescent="0.3">
      <c r="B77" s="144"/>
      <c r="C77" s="145"/>
      <c r="D77" s="145"/>
      <c r="E77" s="145"/>
    </row>
    <row r="78" spans="2:6" ht="16.5" customHeight="1" x14ac:dyDescent="0.3">
      <c r="B78" s="146" t="s">
        <v>1586</v>
      </c>
      <c r="C78" s="241" t="s">
        <v>1587</v>
      </c>
      <c r="D78" s="241"/>
      <c r="E78" s="241"/>
      <c r="F78" s="248"/>
    </row>
    <row r="79" spans="2:6" x14ac:dyDescent="0.3">
      <c r="B79" s="144"/>
      <c r="C79" s="241"/>
      <c r="D79" s="241"/>
      <c r="E79" s="241"/>
      <c r="F79" s="248"/>
    </row>
    <row r="80" spans="2:6" x14ac:dyDescent="0.3">
      <c r="B80" s="146" t="s">
        <v>1588</v>
      </c>
      <c r="C80" s="145"/>
      <c r="D80" s="145"/>
      <c r="E80" s="145"/>
    </row>
    <row r="81" spans="2:5" x14ac:dyDescent="0.3">
      <c r="B81" s="229" t="s">
        <v>1672</v>
      </c>
      <c r="C81" s="229"/>
      <c r="D81" s="229"/>
      <c r="E81" s="229"/>
    </row>
    <row r="82" spans="2:5" x14ac:dyDescent="0.3">
      <c r="B82" s="147"/>
      <c r="C82" s="147"/>
      <c r="D82" s="147"/>
      <c r="E82" s="147"/>
    </row>
    <row r="83" spans="2:5" x14ac:dyDescent="0.3">
      <c r="B83" s="146" t="s">
        <v>1590</v>
      </c>
      <c r="C83" s="145"/>
      <c r="D83" s="147"/>
      <c r="E83" s="147"/>
    </row>
    <row r="84" spans="2:5" x14ac:dyDescent="0.3">
      <c r="B84" s="148" t="s">
        <v>1673</v>
      </c>
      <c r="C84" s="149" t="s">
        <v>1674</v>
      </c>
      <c r="D84" s="147"/>
      <c r="E84" s="147"/>
    </row>
    <row r="85" spans="2:5" x14ac:dyDescent="0.3">
      <c r="B85" s="145"/>
      <c r="C85" s="145"/>
      <c r="D85" s="147"/>
      <c r="E85" s="147"/>
    </row>
    <row r="86" spans="2:5" x14ac:dyDescent="0.3">
      <c r="B86" s="150" t="s">
        <v>1595</v>
      </c>
      <c r="C86" s="151" t="s">
        <v>1596</v>
      </c>
      <c r="D86" s="147"/>
      <c r="E86" s="147"/>
    </row>
    <row r="87" spans="2:5" x14ac:dyDescent="0.3">
      <c r="B87" s="145"/>
      <c r="C87" s="151" t="s">
        <v>1597</v>
      </c>
      <c r="D87" s="147"/>
      <c r="E87" s="147"/>
    </row>
    <row r="88" spans="2:5" x14ac:dyDescent="0.3">
      <c r="B88" s="145"/>
      <c r="C88" s="151" t="s">
        <v>1598</v>
      </c>
      <c r="D88" s="147"/>
      <c r="E88" s="147"/>
    </row>
    <row r="89" spans="2:5" x14ac:dyDescent="0.3">
      <c r="B89" s="145"/>
      <c r="C89" s="151" t="s">
        <v>1675</v>
      </c>
      <c r="D89" s="147"/>
      <c r="E89" s="147"/>
    </row>
    <row r="90" spans="2:5" x14ac:dyDescent="0.3">
      <c r="B90" s="145"/>
      <c r="C90" s="151" t="s">
        <v>1601</v>
      </c>
      <c r="D90" s="147"/>
      <c r="E90" s="147"/>
    </row>
    <row r="91" spans="2:5" x14ac:dyDescent="0.3">
      <c r="B91" s="145"/>
      <c r="C91" s="151" t="s">
        <v>1602</v>
      </c>
      <c r="D91" s="147"/>
      <c r="E91" s="147"/>
    </row>
    <row r="92" spans="2:5" x14ac:dyDescent="0.3">
      <c r="B92" s="145"/>
      <c r="C92" s="151" t="s">
        <v>1603</v>
      </c>
      <c r="D92" s="147"/>
      <c r="E92" s="147"/>
    </row>
    <row r="93" spans="2:5" x14ac:dyDescent="0.3">
      <c r="B93" s="152"/>
      <c r="C93" s="152"/>
      <c r="D93" s="147"/>
      <c r="E93" s="147"/>
    </row>
    <row r="94" spans="2:5" x14ac:dyDescent="0.3">
      <c r="B94" s="146" t="s">
        <v>1604</v>
      </c>
      <c r="C94" s="152"/>
      <c r="D94" s="147"/>
      <c r="E94" s="147"/>
    </row>
    <row r="95" spans="2:5" x14ac:dyDescent="0.3">
      <c r="B95" s="145"/>
      <c r="C95" s="145"/>
      <c r="D95" s="145"/>
      <c r="E95" s="145"/>
    </row>
    <row r="96" spans="2:5" x14ac:dyDescent="0.3">
      <c r="B96" s="153" t="s">
        <v>1605</v>
      </c>
      <c r="C96" s="154" t="s">
        <v>1606</v>
      </c>
      <c r="D96" s="154" t="s">
        <v>1607</v>
      </c>
      <c r="E96" s="145"/>
    </row>
    <row r="97" spans="2:5" x14ac:dyDescent="0.3">
      <c r="B97" s="155" t="s">
        <v>1608</v>
      </c>
      <c r="C97" s="155" t="s">
        <v>1609</v>
      </c>
      <c r="D97" s="155" t="s">
        <v>1610</v>
      </c>
      <c r="E97" s="145"/>
    </row>
    <row r="98" spans="2:5" x14ac:dyDescent="0.3">
      <c r="B98" s="155" t="s">
        <v>1611</v>
      </c>
      <c r="C98" s="155" t="s">
        <v>1612</v>
      </c>
      <c r="D98" s="155" t="s">
        <v>1613</v>
      </c>
      <c r="E98" s="145"/>
    </row>
    <row r="99" spans="2:5" x14ac:dyDescent="0.3">
      <c r="B99" s="155" t="s">
        <v>1616</v>
      </c>
      <c r="C99" s="155" t="s">
        <v>1617</v>
      </c>
      <c r="D99" s="155" t="s">
        <v>1618</v>
      </c>
      <c r="E99" s="145"/>
    </row>
    <row r="100" spans="2:5" x14ac:dyDescent="0.3">
      <c r="B100" s="155" t="s">
        <v>1676</v>
      </c>
      <c r="C100" s="155" t="s">
        <v>1677</v>
      </c>
      <c r="D100" s="155" t="s">
        <v>1624</v>
      </c>
      <c r="E100" s="145"/>
    </row>
    <row r="101" spans="2:5" x14ac:dyDescent="0.3">
      <c r="B101" s="155" t="s">
        <v>1622</v>
      </c>
      <c r="C101" s="155" t="s">
        <v>1678</v>
      </c>
      <c r="D101" s="155" t="s">
        <v>1624</v>
      </c>
      <c r="E101" s="145"/>
    </row>
    <row r="102" spans="2:5" x14ac:dyDescent="0.3">
      <c r="B102" s="155" t="s">
        <v>1679</v>
      </c>
      <c r="C102" s="155" t="s">
        <v>1680</v>
      </c>
      <c r="D102" s="155" t="s">
        <v>1681</v>
      </c>
      <c r="E102" s="145"/>
    </row>
    <row r="103" spans="2:5" x14ac:dyDescent="0.3">
      <c r="B103" s="155" t="s">
        <v>1682</v>
      </c>
      <c r="C103" s="155" t="s">
        <v>1683</v>
      </c>
      <c r="D103" s="155" t="s">
        <v>1624</v>
      </c>
      <c r="E103" s="145"/>
    </row>
    <row r="104" spans="2:5" x14ac:dyDescent="0.3">
      <c r="B104" s="155" t="s">
        <v>1627</v>
      </c>
      <c r="C104" s="155" t="s">
        <v>1684</v>
      </c>
      <c r="D104" s="155" t="s">
        <v>1624</v>
      </c>
      <c r="E104" s="145"/>
    </row>
    <row r="105" spans="2:5" x14ac:dyDescent="0.3">
      <c r="B105" s="155" t="s">
        <v>1685</v>
      </c>
      <c r="C105" s="155" t="s">
        <v>1680</v>
      </c>
      <c r="D105" s="155" t="s">
        <v>1681</v>
      </c>
      <c r="E105" s="145"/>
    </row>
    <row r="106" spans="2:5" x14ac:dyDescent="0.3">
      <c r="B106" s="155" t="s">
        <v>1686</v>
      </c>
      <c r="C106" s="155" t="s">
        <v>1687</v>
      </c>
      <c r="D106" s="155" t="s">
        <v>1624</v>
      </c>
      <c r="E106" s="145"/>
    </row>
    <row r="107" spans="2:5" x14ac:dyDescent="0.3">
      <c r="B107" s="155" t="s">
        <v>1631</v>
      </c>
      <c r="C107" s="155" t="s">
        <v>1688</v>
      </c>
      <c r="D107" s="155" t="s">
        <v>1624</v>
      </c>
      <c r="E107" s="145"/>
    </row>
    <row r="108" spans="2:5" x14ac:dyDescent="0.3">
      <c r="B108" s="155" t="s">
        <v>1689</v>
      </c>
      <c r="C108" s="155" t="s">
        <v>1680</v>
      </c>
      <c r="D108" s="155" t="s">
        <v>1681</v>
      </c>
      <c r="E108" s="145"/>
    </row>
    <row r="109" spans="2:5" x14ac:dyDescent="0.3">
      <c r="B109" s="155" t="s">
        <v>1690</v>
      </c>
      <c r="C109" s="155" t="s">
        <v>1691</v>
      </c>
      <c r="D109" s="155" t="s">
        <v>1624</v>
      </c>
      <c r="E109" s="145"/>
    </row>
    <row r="110" spans="2:5" x14ac:dyDescent="0.3">
      <c r="B110" s="155" t="s">
        <v>1635</v>
      </c>
      <c r="C110" s="155" t="s">
        <v>1692</v>
      </c>
      <c r="D110" s="155" t="s">
        <v>1624</v>
      </c>
      <c r="E110" s="145"/>
    </row>
    <row r="111" spans="2:5" x14ac:dyDescent="0.3">
      <c r="B111" s="155" t="s">
        <v>1693</v>
      </c>
      <c r="C111" s="155" t="s">
        <v>1680</v>
      </c>
      <c r="D111" s="155" t="s">
        <v>1681</v>
      </c>
      <c r="E111" s="145"/>
    </row>
    <row r="112" spans="2:5" x14ac:dyDescent="0.3">
      <c r="B112" s="155" t="s">
        <v>1637</v>
      </c>
      <c r="C112" s="155" t="s">
        <v>1638</v>
      </c>
      <c r="D112" s="155" t="s">
        <v>1639</v>
      </c>
      <c r="E112" s="145"/>
    </row>
    <row r="113" spans="2:5" x14ac:dyDescent="0.3">
      <c r="B113" s="155" t="s">
        <v>1640</v>
      </c>
      <c r="C113" s="155" t="s">
        <v>1641</v>
      </c>
      <c r="D113" s="155" t="s">
        <v>1639</v>
      </c>
      <c r="E113" s="145"/>
    </row>
    <row r="114" spans="2:5" x14ac:dyDescent="0.3">
      <c r="B114" s="155" t="s">
        <v>1642</v>
      </c>
      <c r="C114" s="155" t="s">
        <v>1643</v>
      </c>
      <c r="D114" s="155" t="s">
        <v>1639</v>
      </c>
      <c r="E114" s="145"/>
    </row>
    <row r="115" spans="2:5" x14ac:dyDescent="0.3">
      <c r="B115" s="155" t="s">
        <v>1644</v>
      </c>
      <c r="C115" s="155" t="s">
        <v>1645</v>
      </c>
      <c r="D115" s="155" t="s">
        <v>1639</v>
      </c>
      <c r="E115" s="145"/>
    </row>
    <row r="116" spans="2:5" x14ac:dyDescent="0.3">
      <c r="B116" s="155" t="s">
        <v>1646</v>
      </c>
      <c r="C116" s="155" t="s">
        <v>1647</v>
      </c>
      <c r="D116" s="155" t="s">
        <v>1639</v>
      </c>
      <c r="E116" s="145"/>
    </row>
    <row r="117" spans="2:5" x14ac:dyDescent="0.3">
      <c r="B117" s="155" t="s">
        <v>1648</v>
      </c>
      <c r="C117" s="155" t="s">
        <v>1649</v>
      </c>
      <c r="D117" s="155" t="s">
        <v>1639</v>
      </c>
      <c r="E117" s="145"/>
    </row>
    <row r="118" spans="2:5" x14ac:dyDescent="0.3">
      <c r="B118" s="155" t="s">
        <v>1650</v>
      </c>
      <c r="C118" s="155" t="s">
        <v>1651</v>
      </c>
      <c r="D118" s="155" t="s">
        <v>1639</v>
      </c>
      <c r="E118" s="145"/>
    </row>
    <row r="119" spans="2:5" x14ac:dyDescent="0.3">
      <c r="B119" s="155" t="s">
        <v>1652</v>
      </c>
      <c r="C119" s="155" t="s">
        <v>1653</v>
      </c>
      <c r="D119" s="155" t="s">
        <v>1639</v>
      </c>
      <c r="E119" s="145"/>
    </row>
    <row r="120" spans="2:5" x14ac:dyDescent="0.3">
      <c r="B120" s="155" t="s">
        <v>1654</v>
      </c>
      <c r="C120" s="155" t="s">
        <v>1655</v>
      </c>
      <c r="D120" s="155" t="s">
        <v>1639</v>
      </c>
      <c r="E120" s="145"/>
    </row>
    <row r="121" spans="2:5" x14ac:dyDescent="0.3">
      <c r="B121" s="155" t="s">
        <v>1656</v>
      </c>
      <c r="C121" s="155" t="s">
        <v>1657</v>
      </c>
      <c r="D121" s="155" t="s">
        <v>1639</v>
      </c>
      <c r="E121" s="145"/>
    </row>
    <row r="122" spans="2:5" x14ac:dyDescent="0.3">
      <c r="B122" s="155" t="s">
        <v>1658</v>
      </c>
      <c r="C122" s="155" t="s">
        <v>1659</v>
      </c>
      <c r="D122" s="155" t="s">
        <v>1639</v>
      </c>
      <c r="E122" s="145"/>
    </row>
    <row r="123" spans="2:5" x14ac:dyDescent="0.3">
      <c r="B123" s="155" t="s">
        <v>1660</v>
      </c>
      <c r="C123" s="155" t="s">
        <v>1661</v>
      </c>
      <c r="D123" s="155" t="s">
        <v>1639</v>
      </c>
      <c r="E123" s="156"/>
    </row>
    <row r="124" spans="2:5" x14ac:dyDescent="0.3">
      <c r="B124" s="155" t="s">
        <v>1662</v>
      </c>
      <c r="C124" s="155" t="s">
        <v>1663</v>
      </c>
      <c r="D124" s="155" t="s">
        <v>1639</v>
      </c>
      <c r="E124" s="156"/>
    </row>
    <row r="125" spans="2:5" x14ac:dyDescent="0.3">
      <c r="B125" s="155" t="s">
        <v>1664</v>
      </c>
      <c r="C125" s="155" t="s">
        <v>1665</v>
      </c>
      <c r="D125" s="155" t="s">
        <v>1639</v>
      </c>
      <c r="E125" s="156"/>
    </row>
    <row r="126" spans="2:5" x14ac:dyDescent="0.3">
      <c r="B126" s="155" t="s">
        <v>1666</v>
      </c>
      <c r="C126" s="155" t="s">
        <v>1667</v>
      </c>
      <c r="D126" s="155" t="s">
        <v>1618</v>
      </c>
      <c r="E126" s="156"/>
    </row>
    <row r="127" spans="2:5" x14ac:dyDescent="0.3">
      <c r="B127" s="155" t="s">
        <v>1668</v>
      </c>
      <c r="C127" s="155" t="s">
        <v>1669</v>
      </c>
      <c r="D127" s="155" t="s">
        <v>1618</v>
      </c>
      <c r="E127" s="156"/>
    </row>
  </sheetData>
  <mergeCells count="13">
    <mergeCell ref="B81:E81"/>
    <mergeCell ref="B18:E18"/>
    <mergeCell ref="B76:E76"/>
    <mergeCell ref="B10:E11"/>
    <mergeCell ref="B13:E14"/>
    <mergeCell ref="B15:E16"/>
    <mergeCell ref="C20:E21"/>
    <mergeCell ref="B23:E27"/>
    <mergeCell ref="C78:E79"/>
    <mergeCell ref="B6:E7"/>
    <mergeCell ref="B8:E9"/>
    <mergeCell ref="B5:E5"/>
    <mergeCell ref="B3:E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6" t="s">
        <v>672</v>
      </c>
      <c r="B1" s="237"/>
      <c r="C1" s="238"/>
      <c r="D1" s="30"/>
      <c r="E1" s="236" t="s">
        <v>673</v>
      </c>
      <c r="F1" s="237"/>
      <c r="G1" s="238"/>
    </row>
    <row r="2" spans="1:7" x14ac:dyDescent="0.3">
      <c r="A2" s="29" t="s">
        <v>674</v>
      </c>
      <c r="B2" s="232"/>
      <c r="C2" s="233"/>
      <c r="D2" s="31"/>
      <c r="E2" s="29" t="s">
        <v>675</v>
      </c>
      <c r="F2" s="232"/>
      <c r="G2" s="23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4" t="s">
        <v>677</v>
      </c>
      <c r="B4" s="23" t="s">
        <v>678</v>
      </c>
      <c r="C4" s="24"/>
      <c r="D4" s="31"/>
      <c r="E4" s="234" t="s">
        <v>677</v>
      </c>
      <c r="F4" s="23" t="s">
        <v>678</v>
      </c>
      <c r="G4" s="27"/>
    </row>
    <row r="5" spans="1:7" x14ac:dyDescent="0.3">
      <c r="A5" s="234"/>
      <c r="B5" s="23" t="s">
        <v>679</v>
      </c>
      <c r="C5" s="24"/>
      <c r="D5" s="31"/>
      <c r="E5" s="234"/>
      <c r="F5" s="23" t="s">
        <v>679</v>
      </c>
      <c r="G5" s="27"/>
    </row>
    <row r="6" spans="1:7" x14ac:dyDescent="0.3">
      <c r="A6" s="234"/>
      <c r="B6" s="23" t="s">
        <v>680</v>
      </c>
      <c r="C6" s="24"/>
      <c r="D6" s="31"/>
      <c r="E6" s="234"/>
      <c r="F6" s="23" t="s">
        <v>680</v>
      </c>
      <c r="G6" s="27"/>
    </row>
    <row r="7" spans="1:7" x14ac:dyDescent="0.3">
      <c r="A7" s="234" t="s">
        <v>681</v>
      </c>
      <c r="B7" s="23" t="s">
        <v>678</v>
      </c>
      <c r="C7" s="24"/>
      <c r="D7" s="31"/>
      <c r="E7" s="234" t="s">
        <v>681</v>
      </c>
      <c r="F7" s="23" t="s">
        <v>678</v>
      </c>
      <c r="G7" s="27"/>
    </row>
    <row r="8" spans="1:7" x14ac:dyDescent="0.3">
      <c r="A8" s="234"/>
      <c r="B8" s="23" t="s">
        <v>679</v>
      </c>
      <c r="C8" s="24"/>
      <c r="D8" s="31"/>
      <c r="E8" s="234"/>
      <c r="F8" s="23" t="s">
        <v>679</v>
      </c>
      <c r="G8" s="27"/>
    </row>
    <row r="9" spans="1:7" x14ac:dyDescent="0.3">
      <c r="A9" s="234"/>
      <c r="B9" s="23" t="s">
        <v>680</v>
      </c>
      <c r="C9" s="24"/>
      <c r="D9" s="31"/>
      <c r="E9" s="234"/>
      <c r="F9" s="23" t="s">
        <v>680</v>
      </c>
      <c r="G9" s="27"/>
    </row>
    <row r="10" spans="1:7" x14ac:dyDescent="0.3">
      <c r="A10" s="29" t="s">
        <v>682</v>
      </c>
      <c r="B10" s="232"/>
      <c r="C10" s="233"/>
      <c r="D10" s="31"/>
      <c r="E10" s="29" t="s">
        <v>683</v>
      </c>
      <c r="F10" s="232"/>
      <c r="G10" s="23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4" t="s">
        <v>677</v>
      </c>
      <c r="B12" s="23" t="s">
        <v>678</v>
      </c>
      <c r="C12" s="24"/>
      <c r="D12" s="31"/>
      <c r="E12" s="234" t="s">
        <v>677</v>
      </c>
      <c r="F12" s="23" t="s">
        <v>678</v>
      </c>
      <c r="G12" s="27"/>
    </row>
    <row r="13" spans="1:7" x14ac:dyDescent="0.3">
      <c r="A13" s="234"/>
      <c r="B13" s="23" t="s">
        <v>679</v>
      </c>
      <c r="C13" s="24"/>
      <c r="D13" s="31"/>
      <c r="E13" s="234"/>
      <c r="F13" s="23" t="s">
        <v>679</v>
      </c>
      <c r="G13" s="27"/>
    </row>
    <row r="14" spans="1:7" x14ac:dyDescent="0.3">
      <c r="A14" s="234"/>
      <c r="B14" s="23" t="s">
        <v>680</v>
      </c>
      <c r="C14" s="24"/>
      <c r="D14" s="31"/>
      <c r="E14" s="234"/>
      <c r="F14" s="23" t="s">
        <v>680</v>
      </c>
      <c r="G14" s="27"/>
    </row>
    <row r="15" spans="1:7" x14ac:dyDescent="0.3">
      <c r="A15" s="234" t="s">
        <v>681</v>
      </c>
      <c r="B15" s="23" t="s">
        <v>678</v>
      </c>
      <c r="C15" s="24"/>
      <c r="D15" s="31"/>
      <c r="E15" s="234" t="s">
        <v>681</v>
      </c>
      <c r="F15" s="23" t="s">
        <v>678</v>
      </c>
      <c r="G15" s="27"/>
    </row>
    <row r="16" spans="1:7" x14ac:dyDescent="0.3">
      <c r="A16" s="234"/>
      <c r="B16" s="23" t="s">
        <v>679</v>
      </c>
      <c r="C16" s="24"/>
      <c r="D16" s="31"/>
      <c r="E16" s="234"/>
      <c r="F16" s="23" t="s">
        <v>679</v>
      </c>
      <c r="G16" s="27"/>
    </row>
    <row r="17" spans="1:7" x14ac:dyDescent="0.3">
      <c r="A17" s="234"/>
      <c r="B17" s="23" t="s">
        <v>680</v>
      </c>
      <c r="C17" s="24"/>
      <c r="D17" s="31"/>
      <c r="E17" s="234"/>
      <c r="F17" s="23" t="s">
        <v>680</v>
      </c>
      <c r="G17" s="27"/>
    </row>
    <row r="18" spans="1:7" x14ac:dyDescent="0.3">
      <c r="A18" s="29" t="s">
        <v>684</v>
      </c>
      <c r="B18" s="232"/>
      <c r="C18" s="233"/>
      <c r="D18" s="31"/>
      <c r="E18" s="29" t="s">
        <v>685</v>
      </c>
      <c r="F18" s="232"/>
      <c r="G18" s="23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4" t="s">
        <v>677</v>
      </c>
      <c r="B20" s="23" t="s">
        <v>678</v>
      </c>
      <c r="C20" s="24"/>
      <c r="D20" s="31"/>
      <c r="E20" s="234" t="s">
        <v>677</v>
      </c>
      <c r="F20" s="23" t="s">
        <v>678</v>
      </c>
      <c r="G20" s="27"/>
    </row>
    <row r="21" spans="1:7" x14ac:dyDescent="0.3">
      <c r="A21" s="234"/>
      <c r="B21" s="23" t="s">
        <v>679</v>
      </c>
      <c r="C21" s="24"/>
      <c r="D21" s="31"/>
      <c r="E21" s="234"/>
      <c r="F21" s="23" t="s">
        <v>679</v>
      </c>
      <c r="G21" s="27"/>
    </row>
    <row r="22" spans="1:7" x14ac:dyDescent="0.3">
      <c r="A22" s="234"/>
      <c r="B22" s="23" t="s">
        <v>680</v>
      </c>
      <c r="C22" s="24"/>
      <c r="D22" s="31"/>
      <c r="E22" s="234"/>
      <c r="F22" s="23" t="s">
        <v>680</v>
      </c>
      <c r="G22" s="27"/>
    </row>
    <row r="23" spans="1:7" x14ac:dyDescent="0.3">
      <c r="A23" s="234" t="s">
        <v>681</v>
      </c>
      <c r="B23" s="23" t="s">
        <v>678</v>
      </c>
      <c r="C23" s="24"/>
      <c r="D23" s="31"/>
      <c r="E23" s="234" t="s">
        <v>681</v>
      </c>
      <c r="F23" s="23" t="s">
        <v>678</v>
      </c>
      <c r="G23" s="27"/>
    </row>
    <row r="24" spans="1:7" x14ac:dyDescent="0.3">
      <c r="A24" s="234"/>
      <c r="B24" s="23" t="s">
        <v>679</v>
      </c>
      <c r="C24" s="24"/>
      <c r="D24" s="31"/>
      <c r="E24" s="234"/>
      <c r="F24" s="23" t="s">
        <v>679</v>
      </c>
      <c r="G24" s="27"/>
    </row>
    <row r="25" spans="1:7" x14ac:dyDescent="0.3">
      <c r="A25" s="234"/>
      <c r="B25" s="23" t="s">
        <v>680</v>
      </c>
      <c r="C25" s="24"/>
      <c r="D25" s="31"/>
      <c r="E25" s="234"/>
      <c r="F25" s="23" t="s">
        <v>680</v>
      </c>
      <c r="G25" s="27"/>
    </row>
    <row r="26" spans="1:7" x14ac:dyDescent="0.3">
      <c r="A26" s="29" t="s">
        <v>686</v>
      </c>
      <c r="B26" s="232"/>
      <c r="C26" s="233"/>
      <c r="D26" s="31"/>
      <c r="E26" s="29" t="s">
        <v>687</v>
      </c>
      <c r="F26" s="232"/>
      <c r="G26" s="23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4" t="s">
        <v>677</v>
      </c>
      <c r="B28" s="23" t="s">
        <v>678</v>
      </c>
      <c r="C28" s="24"/>
      <c r="D28" s="31"/>
      <c r="E28" s="234" t="s">
        <v>677</v>
      </c>
      <c r="F28" s="23" t="s">
        <v>678</v>
      </c>
      <c r="G28" s="27"/>
    </row>
    <row r="29" spans="1:7" x14ac:dyDescent="0.3">
      <c r="A29" s="234"/>
      <c r="B29" s="23" t="s">
        <v>679</v>
      </c>
      <c r="C29" s="24"/>
      <c r="D29" s="31"/>
      <c r="E29" s="234"/>
      <c r="F29" s="23" t="s">
        <v>679</v>
      </c>
      <c r="G29" s="27"/>
    </row>
    <row r="30" spans="1:7" x14ac:dyDescent="0.3">
      <c r="A30" s="234"/>
      <c r="B30" s="23" t="s">
        <v>680</v>
      </c>
      <c r="C30" s="24"/>
      <c r="D30" s="31"/>
      <c r="E30" s="234"/>
      <c r="F30" s="23" t="s">
        <v>680</v>
      </c>
      <c r="G30" s="27"/>
    </row>
    <row r="31" spans="1:7" x14ac:dyDescent="0.3">
      <c r="A31" s="234" t="s">
        <v>681</v>
      </c>
      <c r="B31" s="23" t="s">
        <v>678</v>
      </c>
      <c r="C31" s="24"/>
      <c r="D31" s="31"/>
      <c r="E31" s="234" t="s">
        <v>681</v>
      </c>
      <c r="F31" s="23" t="s">
        <v>678</v>
      </c>
      <c r="G31" s="27"/>
    </row>
    <row r="32" spans="1:7" x14ac:dyDescent="0.3">
      <c r="A32" s="234"/>
      <c r="B32" s="23" t="s">
        <v>679</v>
      </c>
      <c r="C32" s="24"/>
      <c r="D32" s="31"/>
      <c r="E32" s="234"/>
      <c r="F32" s="23" t="s">
        <v>679</v>
      </c>
      <c r="G32" s="27"/>
    </row>
    <row r="33" spans="1:7" x14ac:dyDescent="0.3">
      <c r="A33" s="234"/>
      <c r="B33" s="23" t="s">
        <v>680</v>
      </c>
      <c r="C33" s="24"/>
      <c r="D33" s="31"/>
      <c r="E33" s="234"/>
      <c r="F33" s="23" t="s">
        <v>680</v>
      </c>
      <c r="G33" s="27"/>
    </row>
    <row r="34" spans="1:7" x14ac:dyDescent="0.3">
      <c r="A34" s="29" t="s">
        <v>688</v>
      </c>
      <c r="B34" s="232"/>
      <c r="C34" s="233"/>
      <c r="D34" s="31"/>
      <c r="E34" s="29" t="s">
        <v>689</v>
      </c>
      <c r="F34" s="232"/>
      <c r="G34" s="23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4" t="s">
        <v>677</v>
      </c>
      <c r="B36" s="23" t="s">
        <v>678</v>
      </c>
      <c r="C36" s="24"/>
      <c r="D36" s="31"/>
      <c r="E36" s="234" t="s">
        <v>677</v>
      </c>
      <c r="F36" s="23" t="s">
        <v>678</v>
      </c>
      <c r="G36" s="27"/>
    </row>
    <row r="37" spans="1:7" x14ac:dyDescent="0.3">
      <c r="A37" s="234"/>
      <c r="B37" s="23" t="s">
        <v>679</v>
      </c>
      <c r="C37" s="24"/>
      <c r="D37" s="31"/>
      <c r="E37" s="234"/>
      <c r="F37" s="23" t="s">
        <v>679</v>
      </c>
      <c r="G37" s="27"/>
    </row>
    <row r="38" spans="1:7" x14ac:dyDescent="0.3">
      <c r="A38" s="234"/>
      <c r="B38" s="23" t="s">
        <v>680</v>
      </c>
      <c r="C38" s="24"/>
      <c r="D38" s="31"/>
      <c r="E38" s="234"/>
      <c r="F38" s="23" t="s">
        <v>680</v>
      </c>
      <c r="G38" s="27"/>
    </row>
    <row r="39" spans="1:7" x14ac:dyDescent="0.3">
      <c r="A39" s="234" t="s">
        <v>681</v>
      </c>
      <c r="B39" s="23" t="s">
        <v>678</v>
      </c>
      <c r="C39" s="24"/>
      <c r="D39" s="31"/>
      <c r="E39" s="234" t="s">
        <v>681</v>
      </c>
      <c r="F39" s="23" t="s">
        <v>678</v>
      </c>
      <c r="G39" s="27"/>
    </row>
    <row r="40" spans="1:7" x14ac:dyDescent="0.3">
      <c r="A40" s="234"/>
      <c r="B40" s="23" t="s">
        <v>679</v>
      </c>
      <c r="C40" s="24"/>
      <c r="D40" s="31"/>
      <c r="E40" s="234"/>
      <c r="F40" s="23" t="s">
        <v>679</v>
      </c>
      <c r="G40" s="27"/>
    </row>
    <row r="41" spans="1:7" x14ac:dyDescent="0.3">
      <c r="A41" s="234"/>
      <c r="B41" s="23" t="s">
        <v>680</v>
      </c>
      <c r="C41" s="24"/>
      <c r="D41" s="31"/>
      <c r="E41" s="234"/>
      <c r="F41" s="23" t="s">
        <v>680</v>
      </c>
      <c r="G41" s="27"/>
    </row>
    <row r="42" spans="1:7" x14ac:dyDescent="0.3">
      <c r="A42" s="29" t="s">
        <v>690</v>
      </c>
      <c r="B42" s="232"/>
      <c r="C42" s="233"/>
      <c r="D42" s="31"/>
      <c r="E42" s="29" t="s">
        <v>691</v>
      </c>
      <c r="F42" s="232"/>
      <c r="G42" s="23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4" t="s">
        <v>677</v>
      </c>
      <c r="B44" s="23" t="s">
        <v>678</v>
      </c>
      <c r="C44" s="24"/>
      <c r="D44" s="31"/>
      <c r="E44" s="234" t="s">
        <v>677</v>
      </c>
      <c r="F44" s="23" t="s">
        <v>678</v>
      </c>
      <c r="G44" s="27"/>
    </row>
    <row r="45" spans="1:7" x14ac:dyDescent="0.3">
      <c r="A45" s="234"/>
      <c r="B45" s="23" t="s">
        <v>679</v>
      </c>
      <c r="C45" s="24"/>
      <c r="D45" s="31"/>
      <c r="E45" s="234"/>
      <c r="F45" s="23" t="s">
        <v>679</v>
      </c>
      <c r="G45" s="27"/>
    </row>
    <row r="46" spans="1:7" x14ac:dyDescent="0.3">
      <c r="A46" s="234"/>
      <c r="B46" s="23" t="s">
        <v>680</v>
      </c>
      <c r="C46" s="24"/>
      <c r="D46" s="31"/>
      <c r="E46" s="234"/>
      <c r="F46" s="23" t="s">
        <v>680</v>
      </c>
      <c r="G46" s="27"/>
    </row>
    <row r="47" spans="1:7" x14ac:dyDescent="0.3">
      <c r="A47" s="234" t="s">
        <v>681</v>
      </c>
      <c r="B47" s="23" t="s">
        <v>678</v>
      </c>
      <c r="C47" s="24"/>
      <c r="D47" s="31"/>
      <c r="E47" s="234" t="s">
        <v>681</v>
      </c>
      <c r="F47" s="23" t="s">
        <v>678</v>
      </c>
      <c r="G47" s="27"/>
    </row>
    <row r="48" spans="1:7" x14ac:dyDescent="0.3">
      <c r="A48" s="234"/>
      <c r="B48" s="23" t="s">
        <v>679</v>
      </c>
      <c r="C48" s="24"/>
      <c r="D48" s="31"/>
      <c r="E48" s="234"/>
      <c r="F48" s="23" t="s">
        <v>679</v>
      </c>
      <c r="G48" s="27"/>
    </row>
    <row r="49" spans="1:7" ht="17.25" thickBot="1" x14ac:dyDescent="0.35">
      <c r="A49" s="235"/>
      <c r="B49" s="26" t="s">
        <v>680</v>
      </c>
      <c r="C49" s="28"/>
      <c r="D49" s="31"/>
      <c r="E49" s="23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9" zoomScaleNormal="100" workbookViewId="0">
      <selection activeCell="G63" sqref="G63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X1" s="4"/>
    </row>
    <row r="2" spans="1:24" ht="15" customHeight="1" x14ac:dyDescent="0.3">
      <c r="A2" s="101" t="s">
        <v>1365</v>
      </c>
      <c r="B2" s="165" t="s">
        <v>242</v>
      </c>
      <c r="C2" s="166"/>
      <c r="D2" s="166"/>
      <c r="E2" s="166"/>
      <c r="F2" s="166"/>
      <c r="G2" s="166"/>
      <c r="H2" s="75"/>
      <c r="I2" s="60"/>
      <c r="J2" s="60"/>
      <c r="K2" s="60"/>
      <c r="L2" s="60"/>
      <c r="M2" s="60"/>
      <c r="N2" s="60"/>
      <c r="O2" s="60"/>
      <c r="P2" s="60"/>
      <c r="Q2" s="114"/>
      <c r="X2" s="4"/>
    </row>
    <row r="3" spans="1:24" ht="15" customHeight="1" x14ac:dyDescent="0.3">
      <c r="A3" s="101" t="s">
        <v>1366</v>
      </c>
      <c r="B3" s="167" t="s">
        <v>1234</v>
      </c>
      <c r="C3" s="168"/>
      <c r="D3" s="168"/>
      <c r="E3" s="168"/>
      <c r="F3" s="168"/>
      <c r="G3" s="168"/>
      <c r="H3" s="75"/>
      <c r="I3" s="60"/>
      <c r="J3" s="60"/>
      <c r="K3" s="60"/>
      <c r="L3" s="60"/>
      <c r="M3" s="60"/>
      <c r="N3" s="60"/>
      <c r="O3" s="60"/>
      <c r="P3" s="60"/>
      <c r="Q3" s="114"/>
      <c r="X3" s="4"/>
    </row>
    <row r="4" spans="1:24" ht="15" customHeight="1" x14ac:dyDescent="0.3">
      <c r="A4" s="101" t="s">
        <v>1367</v>
      </c>
      <c r="B4" s="167" t="s">
        <v>1236</v>
      </c>
      <c r="C4" s="168"/>
      <c r="D4" s="168"/>
      <c r="E4" s="168"/>
      <c r="F4" s="168"/>
      <c r="G4" s="169"/>
      <c r="H4" s="75"/>
      <c r="I4" s="60"/>
      <c r="J4" s="60"/>
      <c r="K4" s="60"/>
      <c r="L4" s="60"/>
      <c r="M4" s="60"/>
      <c r="N4" s="60"/>
      <c r="O4" s="60"/>
      <c r="P4" s="60"/>
      <c r="Q4" s="114"/>
      <c r="X4" s="4"/>
    </row>
    <row r="5" spans="1:24" ht="15" customHeight="1" x14ac:dyDescent="0.3">
      <c r="A5" s="101" t="s">
        <v>1368</v>
      </c>
      <c r="B5" s="170" t="s">
        <v>1200</v>
      </c>
      <c r="C5" s="171"/>
      <c r="D5" s="171"/>
      <c r="E5" s="171"/>
      <c r="F5" s="171"/>
      <c r="G5" s="172"/>
      <c r="H5" s="173"/>
      <c r="I5" s="173"/>
      <c r="J5" s="173"/>
      <c r="K5" s="173"/>
      <c r="L5" s="173"/>
      <c r="M5" s="173"/>
      <c r="N5" s="173"/>
      <c r="O5" s="173"/>
      <c r="P5" s="173"/>
      <c r="Q5" s="174"/>
      <c r="X5" s="4"/>
    </row>
    <row r="6" spans="1:24" ht="16.5" customHeight="1" x14ac:dyDescent="0.3">
      <c r="A6" s="101" t="s">
        <v>1369</v>
      </c>
      <c r="B6" s="113" t="s">
        <v>1235</v>
      </c>
      <c r="C6" s="201" t="s">
        <v>1201</v>
      </c>
      <c r="D6" s="202"/>
      <c r="E6" s="202"/>
      <c r="F6" s="202"/>
      <c r="G6" s="202"/>
      <c r="H6" s="76"/>
      <c r="I6" s="61"/>
      <c r="J6" s="61"/>
      <c r="K6" s="61"/>
      <c r="L6" s="61"/>
      <c r="M6" s="61"/>
      <c r="N6" s="61"/>
      <c r="O6" s="61"/>
      <c r="P6" s="61"/>
      <c r="Q6" s="115"/>
      <c r="R6" s="94"/>
      <c r="X6" s="4"/>
    </row>
    <row r="7" spans="1:24" ht="15.75" customHeight="1" x14ac:dyDescent="0.3">
      <c r="A7" s="101" t="s">
        <v>1370</v>
      </c>
      <c r="B7" s="47"/>
      <c r="C7" s="190" t="s">
        <v>1203</v>
      </c>
      <c r="D7" s="196"/>
      <c r="E7" s="196"/>
      <c r="F7" s="197"/>
      <c r="G7" s="210">
        <v>2360</v>
      </c>
      <c r="H7" s="196"/>
      <c r="I7" s="196"/>
      <c r="J7" s="196"/>
      <c r="K7" s="196"/>
      <c r="L7" s="196"/>
      <c r="M7" s="196"/>
      <c r="N7" s="196"/>
      <c r="O7" s="196"/>
      <c r="P7" s="196"/>
      <c r="Q7" s="197"/>
      <c r="R7" s="94"/>
      <c r="X7" s="4"/>
    </row>
    <row r="8" spans="1:24" ht="30" customHeight="1" x14ac:dyDescent="0.3">
      <c r="A8" s="101" t="s">
        <v>1371</v>
      </c>
      <c r="B8" s="47"/>
      <c r="C8" s="190" t="s">
        <v>1202</v>
      </c>
      <c r="D8" s="191"/>
      <c r="E8" s="191"/>
      <c r="F8" s="192"/>
      <c r="G8" s="211" t="s">
        <v>1557</v>
      </c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94"/>
      <c r="X8" s="4"/>
    </row>
    <row r="9" spans="1:24" ht="30" customHeight="1" x14ac:dyDescent="0.3">
      <c r="A9" s="101" t="s">
        <v>1372</v>
      </c>
      <c r="B9" s="47"/>
      <c r="C9" s="190" t="s">
        <v>1204</v>
      </c>
      <c r="D9" s="191"/>
      <c r="E9" s="191"/>
      <c r="F9" s="192"/>
      <c r="G9" s="211" t="s">
        <v>1558</v>
      </c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94"/>
      <c r="X9" s="4"/>
    </row>
    <row r="10" spans="1:24" ht="60" customHeight="1" x14ac:dyDescent="0.3">
      <c r="A10" s="101" t="s">
        <v>1373</v>
      </c>
      <c r="B10" s="47"/>
      <c r="C10" s="190" t="s">
        <v>1205</v>
      </c>
      <c r="D10" s="191"/>
      <c r="E10" s="191"/>
      <c r="F10" s="192"/>
      <c r="G10" s="71"/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190" t="s">
        <v>1206</v>
      </c>
      <c r="D11" s="191"/>
      <c r="E11" s="191"/>
      <c r="F11" s="192"/>
      <c r="G11" s="71"/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190" t="s">
        <v>1305</v>
      </c>
      <c r="D12" s="191"/>
      <c r="E12" s="191"/>
      <c r="F12" s="192"/>
      <c r="G12" s="71"/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190" t="s">
        <v>1306</v>
      </c>
      <c r="D13" s="191"/>
      <c r="E13" s="191"/>
      <c r="F13" s="192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177" t="s">
        <v>1529</v>
      </c>
      <c r="D14" s="178"/>
      <c r="E14" s="178"/>
      <c r="F14" s="179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4"/>
      <c r="X14" s="4"/>
    </row>
    <row r="15" spans="1:24" ht="43.5" customHeight="1" x14ac:dyDescent="0.3">
      <c r="A15" s="101" t="s">
        <v>1378</v>
      </c>
      <c r="B15" s="44"/>
      <c r="C15" s="177" t="s">
        <v>1307</v>
      </c>
      <c r="D15" s="178"/>
      <c r="E15" s="178"/>
      <c r="F15" s="179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70" t="s">
        <v>1208</v>
      </c>
      <c r="D16" s="171"/>
      <c r="E16" s="171"/>
      <c r="F16" s="171"/>
      <c r="G16" s="172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177" t="s">
        <v>1469</v>
      </c>
      <c r="D17" s="178"/>
      <c r="E17" s="178"/>
      <c r="F17" s="179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4"/>
      <c r="X17" s="4"/>
    </row>
    <row r="18" spans="1:24" ht="28.5" customHeight="1" x14ac:dyDescent="0.3">
      <c r="A18" s="101" t="s">
        <v>1381</v>
      </c>
      <c r="B18" s="45"/>
      <c r="C18" s="190" t="s">
        <v>1470</v>
      </c>
      <c r="D18" s="191"/>
      <c r="E18" s="191"/>
      <c r="F18" s="192"/>
      <c r="G18" s="71" t="s">
        <v>624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190" t="s">
        <v>1471</v>
      </c>
      <c r="D19" s="191"/>
      <c r="E19" s="191"/>
      <c r="F19" s="192"/>
      <c r="G19" s="210" t="s">
        <v>1559</v>
      </c>
      <c r="H19" s="196"/>
      <c r="I19" s="196"/>
      <c r="J19" s="196"/>
      <c r="K19" s="196"/>
      <c r="L19" s="196"/>
      <c r="M19" s="196"/>
      <c r="N19" s="196"/>
      <c r="O19" s="196"/>
      <c r="P19" s="196"/>
      <c r="Q19" s="197"/>
      <c r="R19" s="94"/>
      <c r="X19" s="4"/>
    </row>
    <row r="20" spans="1:24" ht="15" customHeight="1" x14ac:dyDescent="0.3">
      <c r="A20" s="101" t="s">
        <v>1383</v>
      </c>
      <c r="B20" s="21"/>
      <c r="C20" s="177" t="s">
        <v>1472</v>
      </c>
      <c r="D20" s="178"/>
      <c r="E20" s="178"/>
      <c r="F20" s="179"/>
      <c r="G20" s="77" t="s">
        <v>253</v>
      </c>
      <c r="H20" s="75"/>
      <c r="I20" s="60"/>
      <c r="J20" s="60"/>
      <c r="K20" s="60"/>
      <c r="L20" s="60"/>
      <c r="M20" s="60"/>
      <c r="N20" s="60"/>
      <c r="O20" s="60"/>
      <c r="P20" s="60"/>
      <c r="Q20" s="114"/>
      <c r="X20" s="4"/>
    </row>
    <row r="21" spans="1:24" ht="15" customHeight="1" x14ac:dyDescent="0.3">
      <c r="A21" s="101" t="s">
        <v>1384</v>
      </c>
      <c r="B21" s="45"/>
      <c r="C21" s="190" t="s">
        <v>1473</v>
      </c>
      <c r="D21" s="191"/>
      <c r="E21" s="191"/>
      <c r="F21" s="192"/>
      <c r="G21" s="130">
        <v>10</v>
      </c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170" t="s">
        <v>1211</v>
      </c>
      <c r="D22" s="171"/>
      <c r="E22" s="171"/>
      <c r="F22" s="171"/>
      <c r="G22" s="172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177" t="s">
        <v>1521</v>
      </c>
      <c r="D23" s="178"/>
      <c r="E23" s="178"/>
      <c r="F23" s="179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4"/>
      <c r="X23" s="4"/>
    </row>
    <row r="24" spans="1:24" ht="15" customHeight="1" x14ac:dyDescent="0.3">
      <c r="A24" s="101" t="s">
        <v>1404</v>
      </c>
      <c r="B24" s="44"/>
      <c r="C24" s="177" t="s">
        <v>1522</v>
      </c>
      <c r="D24" s="178"/>
      <c r="E24" s="178"/>
      <c r="F24" s="179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4"/>
      <c r="X24" s="4"/>
    </row>
    <row r="25" spans="1:24" ht="15" customHeight="1" x14ac:dyDescent="0.3">
      <c r="A25" s="101" t="s">
        <v>1405</v>
      </c>
      <c r="B25" s="44"/>
      <c r="C25" s="180" t="s">
        <v>1523</v>
      </c>
      <c r="D25" s="181"/>
      <c r="E25" s="181"/>
      <c r="F25" s="182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4"/>
      <c r="X25" s="4"/>
    </row>
    <row r="26" spans="1:24" ht="15" customHeight="1" x14ac:dyDescent="0.3">
      <c r="A26" s="101" t="s">
        <v>1387</v>
      </c>
      <c r="B26" s="44"/>
      <c r="C26" s="180" t="s">
        <v>1524</v>
      </c>
      <c r="D26" s="181"/>
      <c r="E26" s="181"/>
      <c r="F26" s="182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4"/>
      <c r="X26" s="4"/>
    </row>
    <row r="27" spans="1:24" ht="15" customHeight="1" x14ac:dyDescent="0.3">
      <c r="A27" s="101" t="s">
        <v>1406</v>
      </c>
      <c r="B27" s="44"/>
      <c r="C27" s="177" t="s">
        <v>1525</v>
      </c>
      <c r="D27" s="178"/>
      <c r="E27" s="178"/>
      <c r="F27" s="179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4"/>
      <c r="X27" s="4"/>
    </row>
    <row r="28" spans="1:24" ht="29.25" customHeight="1" x14ac:dyDescent="0.3">
      <c r="A28" s="101" t="s">
        <v>1386</v>
      </c>
      <c r="B28" s="21"/>
      <c r="C28" s="177" t="s">
        <v>1526</v>
      </c>
      <c r="D28" s="178"/>
      <c r="E28" s="178"/>
      <c r="F28" s="179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4"/>
      <c r="X28" s="4"/>
    </row>
    <row r="29" spans="1:24" ht="28.5" customHeight="1" x14ac:dyDescent="0.3">
      <c r="A29" s="101" t="s">
        <v>1407</v>
      </c>
      <c r="B29" s="21"/>
      <c r="C29" s="177" t="s">
        <v>1527</v>
      </c>
      <c r="D29" s="178"/>
      <c r="E29" s="178"/>
      <c r="F29" s="179"/>
      <c r="G29" s="77" t="s">
        <v>1363</v>
      </c>
      <c r="H29" s="75"/>
      <c r="I29" s="60"/>
      <c r="J29" s="60"/>
      <c r="K29" s="60"/>
      <c r="L29" s="60"/>
      <c r="M29" s="60"/>
      <c r="N29" s="60"/>
      <c r="O29" s="60"/>
      <c r="P29" s="60"/>
      <c r="Q29" s="114"/>
      <c r="X29" s="4"/>
    </row>
    <row r="30" spans="1:24" ht="28.5" customHeight="1" x14ac:dyDescent="0.3">
      <c r="A30" s="101" t="s">
        <v>1491</v>
      </c>
      <c r="B30" s="21"/>
      <c r="C30" s="177" t="s">
        <v>1528</v>
      </c>
      <c r="D30" s="178"/>
      <c r="E30" s="178"/>
      <c r="F30" s="179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203" t="s">
        <v>1238</v>
      </c>
      <c r="D31" s="204"/>
      <c r="E31" s="204"/>
      <c r="F31" s="204"/>
      <c r="G31" s="204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75" customHeight="1" x14ac:dyDescent="0.3">
      <c r="A32" s="101" t="s">
        <v>1390</v>
      </c>
      <c r="B32" s="21"/>
      <c r="C32" s="180" t="s">
        <v>1247</v>
      </c>
      <c r="D32" s="181"/>
      <c r="E32" s="181"/>
      <c r="F32" s="182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4"/>
      <c r="X32" s="4"/>
    </row>
    <row r="33" spans="1:25" ht="45.75" customHeight="1" x14ac:dyDescent="0.3">
      <c r="A33" s="101" t="s">
        <v>1391</v>
      </c>
      <c r="B33" s="21"/>
      <c r="C33" s="180" t="s">
        <v>1248</v>
      </c>
      <c r="D33" s="181"/>
      <c r="E33" s="181"/>
      <c r="F33" s="182"/>
      <c r="G33" s="77" t="s">
        <v>1500</v>
      </c>
      <c r="H33" s="75"/>
      <c r="I33" s="60"/>
      <c r="J33" s="60"/>
      <c r="K33" s="60"/>
      <c r="L33" s="60"/>
      <c r="M33" s="60"/>
      <c r="N33" s="60"/>
      <c r="O33" s="60"/>
      <c r="P33" s="60"/>
      <c r="Q33" s="114"/>
      <c r="X33" s="4"/>
    </row>
    <row r="34" spans="1:25" ht="64.5" customHeight="1" x14ac:dyDescent="0.3">
      <c r="A34" s="101" t="s">
        <v>1392</v>
      </c>
      <c r="B34" s="21"/>
      <c r="C34" s="177" t="s">
        <v>1249</v>
      </c>
      <c r="D34" s="178"/>
      <c r="E34" s="178"/>
      <c r="F34" s="179"/>
      <c r="G34" s="157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98" t="s">
        <v>1222</v>
      </c>
      <c r="C35" s="199"/>
      <c r="D35" s="199"/>
      <c r="E35" s="199"/>
      <c r="F35" s="199"/>
      <c r="G35" s="200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70" t="s">
        <v>1246</v>
      </c>
      <c r="D36" s="171"/>
      <c r="E36" s="171"/>
      <c r="F36" s="171"/>
      <c r="G36" s="172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15" customHeight="1" x14ac:dyDescent="0.3">
      <c r="A37" s="101" t="s">
        <v>1394</v>
      </c>
      <c r="B37" s="21"/>
      <c r="C37" s="177" t="s">
        <v>1224</v>
      </c>
      <c r="D37" s="178"/>
      <c r="E37" s="178"/>
      <c r="F37" s="179"/>
      <c r="G37" s="85"/>
      <c r="H37" s="193"/>
      <c r="I37" s="194"/>
      <c r="J37" s="194"/>
      <c r="K37" s="194"/>
      <c r="L37" s="194"/>
      <c r="M37" s="194"/>
      <c r="N37" s="194"/>
      <c r="O37" s="194"/>
      <c r="P37" s="194"/>
      <c r="Q37" s="195"/>
      <c r="X37" s="4"/>
    </row>
    <row r="38" spans="1:25" ht="60.75" customHeight="1" x14ac:dyDescent="0.3">
      <c r="A38" s="101" t="s">
        <v>1395</v>
      </c>
      <c r="B38" s="21"/>
      <c r="C38" s="177" t="s">
        <v>1250</v>
      </c>
      <c r="D38" s="178"/>
      <c r="E38" s="178"/>
      <c r="F38" s="179"/>
      <c r="G38" s="77" t="s">
        <v>1560</v>
      </c>
      <c r="H38" s="193"/>
      <c r="I38" s="194"/>
      <c r="J38" s="194"/>
      <c r="K38" s="194"/>
      <c r="L38" s="194"/>
      <c r="M38" s="194"/>
      <c r="N38" s="194"/>
      <c r="O38" s="194"/>
      <c r="P38" s="194"/>
      <c r="Q38" s="195"/>
      <c r="X38" s="4"/>
    </row>
    <row r="39" spans="1:25" ht="60.75" customHeight="1" x14ac:dyDescent="0.3">
      <c r="A39" s="101" t="s">
        <v>1396</v>
      </c>
      <c r="B39" s="21"/>
      <c r="C39" s="177" t="s">
        <v>1251</v>
      </c>
      <c r="D39" s="178"/>
      <c r="E39" s="178"/>
      <c r="F39" s="179"/>
      <c r="G39" s="77" t="s">
        <v>1561</v>
      </c>
      <c r="H39" s="193"/>
      <c r="I39" s="194"/>
      <c r="J39" s="194"/>
      <c r="K39" s="194"/>
      <c r="L39" s="194"/>
      <c r="M39" s="194"/>
      <c r="N39" s="194"/>
      <c r="O39" s="194"/>
      <c r="P39" s="194"/>
      <c r="Q39" s="195"/>
      <c r="X39" s="4"/>
    </row>
    <row r="40" spans="1:25" ht="30" customHeight="1" x14ac:dyDescent="0.3">
      <c r="A40" s="101" t="s">
        <v>1397</v>
      </c>
      <c r="B40" s="21"/>
      <c r="C40" s="177" t="s">
        <v>1274</v>
      </c>
      <c r="D40" s="178"/>
      <c r="E40" s="178"/>
      <c r="F40" s="179"/>
      <c r="G40" s="77" t="s">
        <v>1562</v>
      </c>
      <c r="H40" s="193"/>
      <c r="I40" s="194"/>
      <c r="J40" s="194"/>
      <c r="K40" s="194"/>
      <c r="L40" s="194"/>
      <c r="M40" s="194"/>
      <c r="N40" s="194"/>
      <c r="O40" s="194"/>
      <c r="P40" s="194"/>
      <c r="Q40" s="195"/>
      <c r="X40" s="4"/>
    </row>
    <row r="41" spans="1:25" ht="30" customHeight="1" x14ac:dyDescent="0.3">
      <c r="A41" s="101" t="s">
        <v>1398</v>
      </c>
      <c r="B41" s="21"/>
      <c r="C41" s="177" t="s">
        <v>1275</v>
      </c>
      <c r="D41" s="178"/>
      <c r="E41" s="178"/>
      <c r="F41" s="179"/>
      <c r="G41" s="77" t="s">
        <v>1563</v>
      </c>
      <c r="H41" s="193"/>
      <c r="I41" s="194"/>
      <c r="J41" s="194"/>
      <c r="K41" s="194"/>
      <c r="L41" s="194"/>
      <c r="M41" s="194"/>
      <c r="N41" s="194"/>
      <c r="O41" s="194"/>
      <c r="P41" s="194"/>
      <c r="Q41" s="195"/>
      <c r="X41" s="4"/>
    </row>
    <row r="42" spans="1:25" ht="15" customHeight="1" x14ac:dyDescent="0.3">
      <c r="A42" s="101" t="s">
        <v>1399</v>
      </c>
      <c r="B42" s="21"/>
      <c r="C42" s="177" t="s">
        <v>1276</v>
      </c>
      <c r="D42" s="178"/>
      <c r="E42" s="178"/>
      <c r="F42" s="179"/>
      <c r="G42" s="131">
        <v>230000</v>
      </c>
      <c r="H42" s="193"/>
      <c r="I42" s="194"/>
      <c r="J42" s="194"/>
      <c r="K42" s="194"/>
      <c r="L42" s="194"/>
      <c r="M42" s="194"/>
      <c r="N42" s="194"/>
      <c r="O42" s="194"/>
      <c r="P42" s="194"/>
      <c r="Q42" s="195"/>
      <c r="X42" s="4"/>
    </row>
    <row r="43" spans="1:25" ht="30" customHeight="1" x14ac:dyDescent="0.3">
      <c r="A43" s="101" t="s">
        <v>1400</v>
      </c>
      <c r="B43" s="21"/>
      <c r="C43" s="177" t="s">
        <v>1277</v>
      </c>
      <c r="D43" s="178"/>
      <c r="E43" s="178"/>
      <c r="F43" s="179"/>
      <c r="G43" s="85"/>
      <c r="H43" s="193"/>
      <c r="I43" s="194"/>
      <c r="J43" s="194"/>
      <c r="K43" s="194"/>
      <c r="L43" s="194"/>
      <c r="M43" s="194"/>
      <c r="N43" s="194"/>
      <c r="O43" s="194"/>
      <c r="P43" s="194"/>
      <c r="Q43" s="195"/>
      <c r="X43" s="4"/>
    </row>
    <row r="44" spans="1:25" ht="63" customHeight="1" x14ac:dyDescent="0.3">
      <c r="A44" s="101" t="s">
        <v>1401</v>
      </c>
      <c r="B44" s="21"/>
      <c r="C44" s="180" t="s">
        <v>1304</v>
      </c>
      <c r="D44" s="181"/>
      <c r="E44" s="181"/>
      <c r="F44" s="182"/>
      <c r="G44" s="86"/>
      <c r="H44" s="193"/>
      <c r="I44" s="194"/>
      <c r="J44" s="194"/>
      <c r="K44" s="194"/>
      <c r="L44" s="194"/>
      <c r="M44" s="194"/>
      <c r="N44" s="194"/>
      <c r="O44" s="194"/>
      <c r="P44" s="194"/>
      <c r="Q44" s="195"/>
      <c r="W44" s="11"/>
      <c r="X44" s="4"/>
    </row>
    <row r="45" spans="1:25" ht="33" customHeight="1" x14ac:dyDescent="0.3">
      <c r="A45" s="101" t="s">
        <v>1402</v>
      </c>
      <c r="B45" s="21"/>
      <c r="C45" s="177" t="s">
        <v>1279</v>
      </c>
      <c r="D45" s="178"/>
      <c r="E45" s="178"/>
      <c r="F45" s="179"/>
      <c r="G45" s="85"/>
      <c r="H45" s="193"/>
      <c r="I45" s="194"/>
      <c r="J45" s="194"/>
      <c r="K45" s="194"/>
      <c r="L45" s="194"/>
      <c r="M45" s="194"/>
      <c r="N45" s="194"/>
      <c r="O45" s="194"/>
      <c r="P45" s="194"/>
      <c r="Q45" s="195"/>
      <c r="W45" s="11"/>
      <c r="X45" s="4"/>
      <c r="Y45" s="8"/>
    </row>
    <row r="46" spans="1:25" ht="15" customHeight="1" x14ac:dyDescent="0.3">
      <c r="A46" s="101" t="s">
        <v>1403</v>
      </c>
      <c r="B46" s="21"/>
      <c r="C46" s="177" t="s">
        <v>1278</v>
      </c>
      <c r="D46" s="178"/>
      <c r="E46" s="178"/>
      <c r="F46" s="179"/>
      <c r="G46" s="74" t="s">
        <v>624</v>
      </c>
      <c r="H46" s="75"/>
      <c r="I46" s="60"/>
      <c r="J46" s="60"/>
      <c r="K46" s="60"/>
      <c r="L46" s="60"/>
      <c r="M46" s="60"/>
      <c r="N46" s="60"/>
      <c r="O46" s="60"/>
      <c r="P46" s="60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70" t="s">
        <v>1240</v>
      </c>
      <c r="C47" s="171"/>
      <c r="D47" s="171"/>
      <c r="E47" s="171"/>
      <c r="F47" s="171"/>
      <c r="G47" s="171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70" t="s">
        <v>1350</v>
      </c>
      <c r="D48" s="171"/>
      <c r="E48" s="171"/>
      <c r="F48" s="171"/>
      <c r="G48" s="171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77" t="s">
        <v>1198</v>
      </c>
      <c r="D49" s="178"/>
      <c r="E49" s="178"/>
      <c r="F49" s="179"/>
      <c r="G49" s="212" t="s">
        <v>36</v>
      </c>
      <c r="H49" s="212"/>
      <c r="I49" s="212"/>
      <c r="J49" s="212"/>
      <c r="K49" s="212"/>
      <c r="L49" s="212"/>
      <c r="M49" s="212"/>
      <c r="N49" s="212"/>
      <c r="O49" s="213"/>
      <c r="P49" s="60"/>
      <c r="Q49" s="114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77" t="s">
        <v>1242</v>
      </c>
      <c r="D50" s="178"/>
      <c r="E50" s="178"/>
      <c r="F50" s="179"/>
      <c r="G50" s="212">
        <v>15789934</v>
      </c>
      <c r="H50" s="212"/>
      <c r="I50" s="212"/>
      <c r="J50" s="212"/>
      <c r="K50" s="212"/>
      <c r="L50" s="212"/>
      <c r="M50" s="212"/>
      <c r="N50" s="212"/>
      <c r="O50" s="213"/>
      <c r="P50" s="60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77" t="s">
        <v>1243</v>
      </c>
      <c r="D51" s="178"/>
      <c r="E51" s="178"/>
      <c r="F51" s="179"/>
      <c r="G51" s="212" t="s">
        <v>1564</v>
      </c>
      <c r="H51" s="212"/>
      <c r="I51" s="212"/>
      <c r="J51" s="212"/>
      <c r="K51" s="212"/>
      <c r="L51" s="212"/>
      <c r="M51" s="212"/>
      <c r="N51" s="212"/>
      <c r="O51" s="213"/>
      <c r="P51" s="60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86" t="s">
        <v>1244</v>
      </c>
      <c r="D52" s="187"/>
      <c r="E52" s="187"/>
      <c r="F52" s="188"/>
      <c r="G52" s="214" t="s">
        <v>1565</v>
      </c>
      <c r="H52" s="214"/>
      <c r="I52" s="214"/>
      <c r="J52" s="214"/>
      <c r="K52" s="214"/>
      <c r="L52" s="214"/>
      <c r="M52" s="214"/>
      <c r="N52" s="214"/>
      <c r="O52" s="215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86" t="s">
        <v>1351</v>
      </c>
      <c r="D53" s="187"/>
      <c r="E53" s="187"/>
      <c r="F53" s="188"/>
      <c r="G53" s="214" t="s">
        <v>1694</v>
      </c>
      <c r="H53" s="214"/>
      <c r="I53" s="214"/>
      <c r="J53" s="214"/>
      <c r="K53" s="214"/>
      <c r="L53" s="214"/>
      <c r="M53" s="214"/>
      <c r="N53" s="214"/>
      <c r="O53" s="215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86" t="s">
        <v>1352</v>
      </c>
      <c r="D54" s="187"/>
      <c r="E54" s="187"/>
      <c r="F54" s="188"/>
      <c r="G54" s="216" t="s">
        <v>1695</v>
      </c>
      <c r="H54" s="212"/>
      <c r="I54" s="212"/>
      <c r="J54" s="213"/>
      <c r="K54" s="217"/>
      <c r="L54" s="212"/>
      <c r="M54" s="212"/>
      <c r="N54" s="213"/>
      <c r="O54" s="139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86" t="s">
        <v>1353</v>
      </c>
      <c r="D55" s="187"/>
      <c r="E55" s="187"/>
      <c r="F55" s="188"/>
      <c r="G55" s="212"/>
      <c r="H55" s="212"/>
      <c r="I55" s="212"/>
      <c r="J55" s="212"/>
      <c r="K55" s="212"/>
      <c r="L55" s="212"/>
      <c r="M55" s="212"/>
      <c r="N55" s="212"/>
      <c r="O55" s="213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86" t="s">
        <v>1354</v>
      </c>
      <c r="D56" s="187"/>
      <c r="E56" s="187"/>
      <c r="F56" s="188"/>
      <c r="G56" s="214"/>
      <c r="H56" s="214"/>
      <c r="I56" s="214"/>
      <c r="J56" s="214"/>
      <c r="K56" s="214"/>
      <c r="L56" s="214"/>
      <c r="M56" s="214"/>
      <c r="N56" s="214"/>
      <c r="O56" s="215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86" t="s">
        <v>1356</v>
      </c>
      <c r="D57" s="187"/>
      <c r="E57" s="187"/>
      <c r="F57" s="188"/>
      <c r="G57" s="214"/>
      <c r="H57" s="214"/>
      <c r="I57" s="214"/>
      <c r="J57" s="214"/>
      <c r="K57" s="214"/>
      <c r="L57" s="214"/>
      <c r="M57" s="214"/>
      <c r="N57" s="214"/>
      <c r="O57" s="215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86" t="s">
        <v>1355</v>
      </c>
      <c r="D58" s="187"/>
      <c r="E58" s="187"/>
      <c r="F58" s="188"/>
      <c r="G58" s="216"/>
      <c r="H58" s="212"/>
      <c r="I58" s="212"/>
      <c r="J58" s="213"/>
      <c r="K58" s="217"/>
      <c r="L58" s="212"/>
      <c r="M58" s="212"/>
      <c r="N58" s="213"/>
      <c r="O58" s="139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70" t="s">
        <v>1357</v>
      </c>
      <c r="D59" s="171"/>
      <c r="E59" s="171"/>
      <c r="F59" s="171"/>
      <c r="G59" s="171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77" t="s">
        <v>1198</v>
      </c>
      <c r="D60" s="178"/>
      <c r="E60" s="178"/>
      <c r="F60" s="179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77" t="s">
        <v>1242</v>
      </c>
      <c r="D61" s="178"/>
      <c r="E61" s="178"/>
      <c r="F61" s="179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77" t="s">
        <v>1243</v>
      </c>
      <c r="D62" s="178"/>
      <c r="E62" s="178"/>
      <c r="F62" s="179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86" t="s">
        <v>1244</v>
      </c>
      <c r="D63" s="187"/>
      <c r="E63" s="187"/>
      <c r="F63" s="188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86" t="s">
        <v>1351</v>
      </c>
      <c r="D64" s="187"/>
      <c r="E64" s="187"/>
      <c r="F64" s="188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86" t="s">
        <v>1352</v>
      </c>
      <c r="D65" s="187"/>
      <c r="E65" s="187"/>
      <c r="F65" s="188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86" t="s">
        <v>1353</v>
      </c>
      <c r="D66" s="187"/>
      <c r="E66" s="187"/>
      <c r="F66" s="188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86" t="s">
        <v>1354</v>
      </c>
      <c r="D67" s="187"/>
      <c r="E67" s="187"/>
      <c r="F67" s="188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86" t="s">
        <v>1356</v>
      </c>
      <c r="D68" s="187"/>
      <c r="E68" s="187"/>
      <c r="F68" s="188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86" t="s">
        <v>1355</v>
      </c>
      <c r="D69" s="187"/>
      <c r="E69" s="187"/>
      <c r="F69" s="188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70" t="s">
        <v>1358</v>
      </c>
      <c r="D70" s="171"/>
      <c r="E70" s="171"/>
      <c r="F70" s="171"/>
      <c r="G70" s="208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77" t="s">
        <v>1198</v>
      </c>
      <c r="D71" s="178"/>
      <c r="E71" s="178"/>
      <c r="F71" s="179"/>
      <c r="G71" s="217" t="s">
        <v>13</v>
      </c>
      <c r="H71" s="212"/>
      <c r="I71" s="212"/>
      <c r="J71" s="213"/>
      <c r="K71" s="132"/>
      <c r="L71" s="132"/>
      <c r="M71" s="132"/>
      <c r="N71" s="132"/>
      <c r="O71" s="132"/>
      <c r="P71" s="132"/>
      <c r="Q71" s="133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177" t="s">
        <v>1242</v>
      </c>
      <c r="D72" s="178"/>
      <c r="E72" s="178"/>
      <c r="F72" s="179"/>
      <c r="G72" s="217">
        <v>15302724</v>
      </c>
      <c r="H72" s="212"/>
      <c r="I72" s="212"/>
      <c r="J72" s="213"/>
      <c r="K72" s="60"/>
      <c r="L72" s="60"/>
      <c r="M72" s="60"/>
      <c r="N72" s="60"/>
      <c r="O72" s="60"/>
      <c r="P72" s="60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77" t="s">
        <v>1243</v>
      </c>
      <c r="D73" s="178"/>
      <c r="E73" s="178"/>
      <c r="F73" s="179"/>
      <c r="G73" s="217" t="s">
        <v>1670</v>
      </c>
      <c r="H73" s="212"/>
      <c r="I73" s="212"/>
      <c r="J73" s="213"/>
      <c r="K73" s="60"/>
      <c r="L73" s="60"/>
      <c r="M73" s="60"/>
      <c r="N73" s="60"/>
      <c r="O73" s="60"/>
      <c r="P73" s="60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86" t="s">
        <v>1244</v>
      </c>
      <c r="D74" s="187"/>
      <c r="E74" s="187"/>
      <c r="F74" s="188"/>
      <c r="G74" s="218" t="s">
        <v>1566</v>
      </c>
      <c r="H74" s="214"/>
      <c r="I74" s="214"/>
      <c r="J74" s="215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86" t="s">
        <v>1351</v>
      </c>
      <c r="D75" s="187"/>
      <c r="E75" s="187"/>
      <c r="F75" s="188"/>
      <c r="G75" s="218" t="s">
        <v>1567</v>
      </c>
      <c r="H75" s="214"/>
      <c r="I75" s="214"/>
      <c r="J75" s="215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86" t="s">
        <v>1352</v>
      </c>
      <c r="D76" s="187"/>
      <c r="E76" s="187"/>
      <c r="F76" s="188"/>
      <c r="G76" s="217" t="s">
        <v>1568</v>
      </c>
      <c r="H76" s="212"/>
      <c r="I76" s="212"/>
      <c r="J76" s="213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86" t="s">
        <v>1353</v>
      </c>
      <c r="D77" s="187"/>
      <c r="E77" s="187"/>
      <c r="F77" s="188"/>
      <c r="G77" s="77"/>
      <c r="H77" s="77"/>
      <c r="I77" s="77"/>
      <c r="J77" s="77"/>
      <c r="K77" s="92"/>
      <c r="L77" s="92"/>
      <c r="M77" s="92"/>
      <c r="N77" s="92"/>
      <c r="O77" s="92"/>
      <c r="P77" s="92"/>
      <c r="Q77" s="121"/>
      <c r="R77" s="94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86" t="s">
        <v>1354</v>
      </c>
      <c r="D78" s="187"/>
      <c r="E78" s="187"/>
      <c r="F78" s="188"/>
      <c r="G78" s="218"/>
      <c r="H78" s="214"/>
      <c r="I78" s="214"/>
      <c r="J78" s="215"/>
      <c r="K78" s="92"/>
      <c r="L78" s="92"/>
      <c r="M78" s="92"/>
      <c r="N78" s="92"/>
      <c r="O78" s="92"/>
      <c r="P78" s="92"/>
      <c r="Q78" s="121"/>
      <c r="R78" s="94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86" t="s">
        <v>1356</v>
      </c>
      <c r="D79" s="187"/>
      <c r="E79" s="187"/>
      <c r="F79" s="188"/>
      <c r="G79" s="218"/>
      <c r="H79" s="214"/>
      <c r="I79" s="214"/>
      <c r="J79" s="215"/>
      <c r="K79" s="92"/>
      <c r="L79" s="92"/>
      <c r="M79" s="92"/>
      <c r="N79" s="92"/>
      <c r="O79" s="92"/>
      <c r="P79" s="92"/>
      <c r="Q79" s="121"/>
      <c r="R79" s="94"/>
      <c r="U79" s="9"/>
      <c r="X79" s="4"/>
    </row>
    <row r="80" spans="1:33" ht="14.25" customHeight="1" x14ac:dyDescent="0.3">
      <c r="A80" s="101" t="s">
        <v>1441</v>
      </c>
      <c r="B80" s="21"/>
      <c r="C80" s="186" t="s">
        <v>1355</v>
      </c>
      <c r="D80" s="187"/>
      <c r="E80" s="187"/>
      <c r="F80" s="188"/>
      <c r="G80" s="219"/>
      <c r="H80" s="214"/>
      <c r="I80" s="214"/>
      <c r="J80" s="215"/>
      <c r="K80" s="134"/>
      <c r="L80" s="134"/>
      <c r="M80" s="134"/>
      <c r="N80" s="134"/>
      <c r="O80" s="134"/>
      <c r="P80" s="134"/>
      <c r="Q80" s="135"/>
      <c r="R80" s="94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70" t="s">
        <v>1359</v>
      </c>
      <c r="D81" s="171"/>
      <c r="E81" s="171"/>
      <c r="F81" s="171"/>
      <c r="G81" s="209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77" t="s">
        <v>1198</v>
      </c>
      <c r="D82" s="178"/>
      <c r="E82" s="178"/>
      <c r="F82" s="179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77" t="s">
        <v>1242</v>
      </c>
      <c r="D83" s="178"/>
      <c r="E83" s="178"/>
      <c r="F83" s="179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77" t="s">
        <v>1243</v>
      </c>
      <c r="D84" s="178"/>
      <c r="E84" s="178"/>
      <c r="F84" s="179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86" t="s">
        <v>1244</v>
      </c>
      <c r="D85" s="187"/>
      <c r="E85" s="187"/>
      <c r="F85" s="188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86" t="s">
        <v>1351</v>
      </c>
      <c r="D86" s="187"/>
      <c r="E86" s="187"/>
      <c r="F86" s="188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86" t="s">
        <v>1352</v>
      </c>
      <c r="D87" s="187"/>
      <c r="E87" s="187"/>
      <c r="F87" s="188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86" t="s">
        <v>1353</v>
      </c>
      <c r="D88" s="187"/>
      <c r="E88" s="187"/>
      <c r="F88" s="188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86" t="s">
        <v>1354</v>
      </c>
      <c r="D89" s="187"/>
      <c r="E89" s="187"/>
      <c r="F89" s="188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86" t="s">
        <v>1356</v>
      </c>
      <c r="D90" s="187"/>
      <c r="E90" s="187"/>
      <c r="F90" s="188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86" t="s">
        <v>1355</v>
      </c>
      <c r="D91" s="187"/>
      <c r="E91" s="187"/>
      <c r="F91" s="188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5" customHeight="1" x14ac:dyDescent="0.3">
      <c r="A92" s="101" t="s">
        <v>1452</v>
      </c>
      <c r="B92" s="170" t="s">
        <v>1225</v>
      </c>
      <c r="C92" s="171"/>
      <c r="D92" s="171"/>
      <c r="E92" s="171"/>
      <c r="F92" s="171"/>
      <c r="G92" s="172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70" t="s">
        <v>1227</v>
      </c>
      <c r="D93" s="171"/>
      <c r="E93" s="171"/>
      <c r="F93" s="171"/>
      <c r="G93" s="172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77" t="s">
        <v>1228</v>
      </c>
      <c r="D94" s="178"/>
      <c r="E94" s="178"/>
      <c r="F94" s="179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83" t="s">
        <v>1229</v>
      </c>
      <c r="D95" s="184"/>
      <c r="E95" s="184"/>
      <c r="F95" s="185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01" t="s">
        <v>1231</v>
      </c>
      <c r="D96" s="202"/>
      <c r="E96" s="202"/>
      <c r="F96" s="202"/>
      <c r="G96" s="202"/>
      <c r="H96" s="61"/>
      <c r="I96" s="61"/>
      <c r="J96" s="61"/>
      <c r="K96" s="61"/>
      <c r="L96" s="61"/>
      <c r="M96" s="61"/>
      <c r="N96" s="61"/>
      <c r="O96" s="61"/>
      <c r="P96" s="61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80" t="s">
        <v>1232</v>
      </c>
      <c r="D97" s="181"/>
      <c r="E97" s="181"/>
      <c r="F97" s="182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75" t="s">
        <v>1280</v>
      </c>
      <c r="D98" s="176"/>
      <c r="E98" s="176"/>
      <c r="F98" s="176"/>
      <c r="G98" s="125"/>
      <c r="H98" s="75"/>
      <c r="I98" s="60"/>
      <c r="J98" s="60"/>
      <c r="K98" s="60"/>
      <c r="L98" s="60"/>
      <c r="M98" s="60"/>
      <c r="N98" s="60"/>
      <c r="O98" s="60"/>
      <c r="P98" s="60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05" t="s">
        <v>1233</v>
      </c>
      <c r="C99" s="206"/>
      <c r="D99" s="206"/>
      <c r="E99" s="206"/>
      <c r="F99" s="207"/>
      <c r="G99" s="67" t="s">
        <v>1569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G54:J54"/>
    <mergeCell ref="K54:N54"/>
    <mergeCell ref="G75:J75"/>
    <mergeCell ref="G76:J76"/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58:J58"/>
    <mergeCell ref="K58:N58"/>
    <mergeCell ref="G7:Q7"/>
    <mergeCell ref="G8:Q8"/>
    <mergeCell ref="G9:Q9"/>
    <mergeCell ref="G19:Q19"/>
    <mergeCell ref="G49:O49"/>
    <mergeCell ref="G50:O50"/>
    <mergeCell ref="G51:O51"/>
    <mergeCell ref="G52:O52"/>
    <mergeCell ref="G53:O53"/>
    <mergeCell ref="H42:Q42"/>
    <mergeCell ref="H43:Q43"/>
    <mergeCell ref="H39:Q3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G12" sqref="G12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33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67" t="s">
        <v>242</v>
      </c>
      <c r="C2" s="168"/>
      <c r="D2" s="168"/>
      <c r="E2" s="168"/>
      <c r="F2" s="168"/>
      <c r="G2" s="168"/>
      <c r="H2" s="168"/>
      <c r="I2" s="168"/>
      <c r="J2" s="168"/>
      <c r="K2" s="169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67" t="s">
        <v>1551</v>
      </c>
      <c r="C3" s="168"/>
      <c r="D3" s="168"/>
      <c r="E3" s="168"/>
      <c r="F3" s="168"/>
      <c r="G3" s="168"/>
      <c r="H3" s="168"/>
      <c r="I3" s="168"/>
      <c r="J3" s="168"/>
      <c r="K3" s="169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220" t="s">
        <v>1584</v>
      </c>
      <c r="D4" s="220"/>
      <c r="E4" s="220"/>
      <c r="F4" s="220"/>
      <c r="G4" s="220"/>
      <c r="H4" s="220"/>
      <c r="I4" s="220"/>
      <c r="J4" s="220"/>
      <c r="K4" s="220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68" t="s">
        <v>1315</v>
      </c>
      <c r="C5" s="168"/>
      <c r="D5" s="168"/>
      <c r="E5" s="168"/>
      <c r="F5" s="168"/>
      <c r="G5" s="168"/>
      <c r="H5" s="168"/>
      <c r="I5" s="168"/>
      <c r="J5" s="168"/>
      <c r="K5" s="169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138" t="s">
        <v>1326</v>
      </c>
      <c r="C7" s="136" t="s">
        <v>1570</v>
      </c>
      <c r="D7" s="59"/>
      <c r="E7" s="137" t="s">
        <v>1573</v>
      </c>
      <c r="F7" s="59" t="s">
        <v>1696</v>
      </c>
      <c r="G7" s="67" t="s">
        <v>1576</v>
      </c>
      <c r="H7" s="242">
        <v>66.761880000000005</v>
      </c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138" t="s">
        <v>1326</v>
      </c>
      <c r="C8" s="136" t="s">
        <v>1571</v>
      </c>
      <c r="D8" s="59"/>
      <c r="E8" s="137" t="s">
        <v>1574</v>
      </c>
      <c r="F8" s="59" t="s">
        <v>1696</v>
      </c>
      <c r="G8" s="67" t="s">
        <v>1576</v>
      </c>
      <c r="H8" s="242">
        <v>332.11966000000001</v>
      </c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138" t="s">
        <v>1326</v>
      </c>
      <c r="C9" s="136" t="s">
        <v>1572</v>
      </c>
      <c r="D9" s="59"/>
      <c r="E9" s="137" t="s">
        <v>1575</v>
      </c>
      <c r="F9" s="59" t="s">
        <v>1696</v>
      </c>
      <c r="G9" s="67" t="s">
        <v>1576</v>
      </c>
      <c r="H9" s="242">
        <v>9.2438000000000002</v>
      </c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7" fitToHeight="0" orientation="landscape" r:id="rId1"/>
  <ignoredErrors>
    <ignoredError sqref="C7:C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3"/>
  <sheetViews>
    <sheetView topLeftCell="B1" workbookViewId="0">
      <selection activeCell="K1" sqref="K1:K1048576"/>
    </sheetView>
  </sheetViews>
  <sheetFormatPr defaultRowHeight="16.5" x14ac:dyDescent="0.3"/>
  <cols>
    <col min="1" max="1" width="0" style="103" hidden="1" customWidth="1"/>
    <col min="2" max="2" width="36.375" customWidth="1"/>
    <col min="3" max="3" width="13.875" style="244" customWidth="1"/>
    <col min="4" max="4" width="11.25" customWidth="1"/>
    <col min="5" max="5" width="29.5" customWidth="1"/>
    <col min="7" max="7" width="7.75" customWidth="1"/>
    <col min="8" max="8" width="6.5" style="244" customWidth="1"/>
    <col min="9" max="9" width="9" style="244"/>
    <col min="11" max="11" width="8.125" style="244" customWidth="1"/>
    <col min="12" max="12" width="10.125" customWidth="1"/>
    <col min="14" max="14" width="7.375" style="244" customWidth="1"/>
    <col min="15" max="15" width="36.125" customWidth="1"/>
  </cols>
  <sheetData>
    <row r="2" spans="1:18" x14ac:dyDescent="0.3">
      <c r="A2" s="103" t="s">
        <v>1462</v>
      </c>
      <c r="B2" s="164" t="s">
        <v>1329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3" spans="1:18" x14ac:dyDescent="0.3">
      <c r="A3" s="103" t="s">
        <v>1463</v>
      </c>
      <c r="B3" s="164" t="s">
        <v>1552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spans="1:18" ht="48" customHeight="1" x14ac:dyDescent="0.3">
      <c r="A4" s="103" t="s">
        <v>1464</v>
      </c>
      <c r="B4" s="164" t="s">
        <v>1314</v>
      </c>
      <c r="C4" s="164"/>
      <c r="D4" s="221" t="s">
        <v>1584</v>
      </c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</row>
    <row r="5" spans="1:18" x14ac:dyDescent="0.3">
      <c r="A5" s="103" t="s">
        <v>1369</v>
      </c>
      <c r="B5" s="164" t="s">
        <v>1330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18" ht="90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8" s="143" customFormat="1" ht="30.75" x14ac:dyDescent="0.3">
      <c r="A7" s="158" t="s">
        <v>1371</v>
      </c>
      <c r="B7" s="159" t="s">
        <v>1702</v>
      </c>
      <c r="C7" s="243">
        <v>10</v>
      </c>
      <c r="D7" s="159" t="s">
        <v>1608</v>
      </c>
      <c r="E7" s="159" t="s">
        <v>1703</v>
      </c>
      <c r="F7" s="159" t="s">
        <v>1475</v>
      </c>
      <c r="G7" s="59"/>
      <c r="H7" s="243">
        <v>9</v>
      </c>
      <c r="I7" s="243" t="s">
        <v>1698</v>
      </c>
      <c r="J7" s="159" t="s">
        <v>1699</v>
      </c>
      <c r="K7" s="67" t="s">
        <v>1700</v>
      </c>
      <c r="L7" s="160" t="s">
        <v>1699</v>
      </c>
      <c r="M7" s="59" t="s">
        <v>1699</v>
      </c>
      <c r="N7" s="67"/>
      <c r="O7" s="159" t="s">
        <v>1703</v>
      </c>
      <c r="Q7" s="155"/>
      <c r="R7" s="155"/>
    </row>
    <row r="8" spans="1:18" s="143" customFormat="1" ht="30.75" x14ac:dyDescent="0.3">
      <c r="A8" s="158" t="s">
        <v>1371</v>
      </c>
      <c r="B8" s="159" t="s">
        <v>1702</v>
      </c>
      <c r="C8" s="243">
        <v>20</v>
      </c>
      <c r="D8" s="159" t="s">
        <v>1611</v>
      </c>
      <c r="E8" s="159" t="s">
        <v>1612</v>
      </c>
      <c r="F8" s="159" t="s">
        <v>1475</v>
      </c>
      <c r="G8" s="159"/>
      <c r="H8" s="243">
        <v>8</v>
      </c>
      <c r="I8" s="243" t="s">
        <v>1698</v>
      </c>
      <c r="J8" s="159" t="s">
        <v>1699</v>
      </c>
      <c r="K8" s="243" t="s">
        <v>1700</v>
      </c>
      <c r="L8" s="159" t="s">
        <v>1699</v>
      </c>
      <c r="M8" s="159" t="s">
        <v>1699</v>
      </c>
      <c r="N8" s="243"/>
      <c r="O8" s="159" t="s">
        <v>1612</v>
      </c>
      <c r="Q8" s="155"/>
      <c r="R8" s="155"/>
    </row>
    <row r="9" spans="1:18" s="143" customFormat="1" ht="30.75" x14ac:dyDescent="0.3">
      <c r="A9" s="158" t="s">
        <v>1371</v>
      </c>
      <c r="B9" s="159" t="s">
        <v>1702</v>
      </c>
      <c r="C9" s="243">
        <v>30</v>
      </c>
      <c r="D9" s="159" t="s">
        <v>1614</v>
      </c>
      <c r="E9" s="159" t="s">
        <v>1704</v>
      </c>
      <c r="F9" s="159" t="s">
        <v>1477</v>
      </c>
      <c r="G9" s="159" t="s">
        <v>1482</v>
      </c>
      <c r="H9" s="243">
        <v>8</v>
      </c>
      <c r="I9" s="243" t="s">
        <v>1698</v>
      </c>
      <c r="J9" s="159" t="s">
        <v>1699</v>
      </c>
      <c r="K9" s="243" t="s">
        <v>1700</v>
      </c>
      <c r="L9" s="159" t="s">
        <v>1699</v>
      </c>
      <c r="M9" s="159" t="s">
        <v>1699</v>
      </c>
      <c r="N9" s="243"/>
      <c r="O9" s="159" t="s">
        <v>1704</v>
      </c>
      <c r="Q9" s="155"/>
      <c r="R9" s="155"/>
    </row>
    <row r="10" spans="1:18" s="143" customFormat="1" ht="30.75" x14ac:dyDescent="0.3">
      <c r="A10" s="158" t="s">
        <v>1371</v>
      </c>
      <c r="B10" s="159" t="s">
        <v>1702</v>
      </c>
      <c r="C10" s="243">
        <v>40</v>
      </c>
      <c r="D10" s="159" t="s">
        <v>1616</v>
      </c>
      <c r="E10" s="159" t="s">
        <v>1705</v>
      </c>
      <c r="F10" s="159" t="s">
        <v>1477</v>
      </c>
      <c r="G10" s="159" t="s">
        <v>1481</v>
      </c>
      <c r="H10" s="243">
        <v>6</v>
      </c>
      <c r="I10" s="243" t="s">
        <v>1698</v>
      </c>
      <c r="J10" s="159" t="s">
        <v>1699</v>
      </c>
      <c r="K10" s="243" t="s">
        <v>1700</v>
      </c>
      <c r="L10" s="159" t="s">
        <v>1699</v>
      </c>
      <c r="M10" s="159" t="s">
        <v>1699</v>
      </c>
      <c r="N10" s="243"/>
      <c r="O10" s="159" t="s">
        <v>1705</v>
      </c>
      <c r="Q10" s="155"/>
      <c r="R10" s="155"/>
    </row>
    <row r="11" spans="1:18" s="143" customFormat="1" ht="30.75" x14ac:dyDescent="0.3">
      <c r="A11" s="158" t="s">
        <v>1371</v>
      </c>
      <c r="B11" s="159" t="s">
        <v>1702</v>
      </c>
      <c r="C11" s="243">
        <v>50</v>
      </c>
      <c r="D11" s="159" t="s">
        <v>1619</v>
      </c>
      <c r="E11" s="159" t="s">
        <v>1620</v>
      </c>
      <c r="F11" s="159" t="s">
        <v>1476</v>
      </c>
      <c r="G11" s="159"/>
      <c r="H11" s="243">
        <v>9</v>
      </c>
      <c r="I11" s="243">
        <v>0</v>
      </c>
      <c r="J11" s="159" t="s">
        <v>1699</v>
      </c>
      <c r="K11" s="243" t="s">
        <v>1700</v>
      </c>
      <c r="L11" s="159" t="s">
        <v>1699</v>
      </c>
      <c r="M11" s="159" t="s">
        <v>1699</v>
      </c>
      <c r="N11" s="243" t="s">
        <v>1706</v>
      </c>
      <c r="O11" s="159" t="s">
        <v>1620</v>
      </c>
      <c r="Q11" s="155"/>
      <c r="R11" s="155"/>
    </row>
    <row r="12" spans="1:18" s="143" customFormat="1" ht="30.75" x14ac:dyDescent="0.3">
      <c r="A12" s="158" t="s">
        <v>1371</v>
      </c>
      <c r="B12" s="159" t="s">
        <v>1702</v>
      </c>
      <c r="C12" s="243">
        <v>60</v>
      </c>
      <c r="D12" s="159" t="s">
        <v>1622</v>
      </c>
      <c r="E12" s="159" t="s">
        <v>1707</v>
      </c>
      <c r="F12" s="159" t="s">
        <v>1476</v>
      </c>
      <c r="G12" s="159"/>
      <c r="H12" s="243">
        <v>20</v>
      </c>
      <c r="I12" s="243">
        <v>0</v>
      </c>
      <c r="J12" s="159" t="s">
        <v>1699</v>
      </c>
      <c r="K12" s="243" t="s">
        <v>1700</v>
      </c>
      <c r="L12" s="159" t="s">
        <v>1699</v>
      </c>
      <c r="M12" s="159" t="s">
        <v>1699</v>
      </c>
      <c r="N12" s="243" t="s">
        <v>1708</v>
      </c>
      <c r="O12" s="159" t="s">
        <v>1707</v>
      </c>
      <c r="Q12" s="155"/>
      <c r="R12" s="155"/>
    </row>
    <row r="13" spans="1:18" s="143" customFormat="1" ht="30.75" x14ac:dyDescent="0.3">
      <c r="A13" s="158" t="s">
        <v>1371</v>
      </c>
      <c r="B13" s="159" t="s">
        <v>1702</v>
      </c>
      <c r="C13" s="243">
        <v>70</v>
      </c>
      <c r="D13" s="159" t="s">
        <v>1625</v>
      </c>
      <c r="E13" s="159" t="s">
        <v>1626</v>
      </c>
      <c r="F13" s="159" t="s">
        <v>1476</v>
      </c>
      <c r="G13" s="159"/>
      <c r="H13" s="243">
        <v>9</v>
      </c>
      <c r="I13" s="243">
        <v>0</v>
      </c>
      <c r="J13" s="159" t="s">
        <v>1699</v>
      </c>
      <c r="K13" s="243" t="s">
        <v>1700</v>
      </c>
      <c r="L13" s="159" t="s">
        <v>1699</v>
      </c>
      <c r="M13" s="159" t="s">
        <v>1699</v>
      </c>
      <c r="N13" s="243" t="s">
        <v>1706</v>
      </c>
      <c r="O13" s="159" t="s">
        <v>1626</v>
      </c>
      <c r="Q13" s="155"/>
      <c r="R13" s="155"/>
    </row>
    <row r="14" spans="1:18" s="143" customFormat="1" ht="30.75" x14ac:dyDescent="0.3">
      <c r="A14" s="158" t="s">
        <v>1371</v>
      </c>
      <c r="B14" s="159" t="s">
        <v>1702</v>
      </c>
      <c r="C14" s="243">
        <v>80</v>
      </c>
      <c r="D14" s="159" t="s">
        <v>1627</v>
      </c>
      <c r="E14" s="159" t="s">
        <v>1709</v>
      </c>
      <c r="F14" s="159" t="s">
        <v>1476</v>
      </c>
      <c r="G14" s="159"/>
      <c r="H14" s="243">
        <v>20</v>
      </c>
      <c r="I14" s="243">
        <v>0</v>
      </c>
      <c r="J14" s="159" t="s">
        <v>1699</v>
      </c>
      <c r="K14" s="243" t="s">
        <v>1700</v>
      </c>
      <c r="L14" s="159" t="s">
        <v>1699</v>
      </c>
      <c r="M14" s="159" t="s">
        <v>1699</v>
      </c>
      <c r="N14" s="243" t="s">
        <v>1708</v>
      </c>
      <c r="O14" s="159" t="s">
        <v>1709</v>
      </c>
      <c r="Q14" s="155"/>
      <c r="R14" s="155"/>
    </row>
    <row r="15" spans="1:18" s="143" customFormat="1" ht="30.75" x14ac:dyDescent="0.3">
      <c r="A15" s="158" t="s">
        <v>1371</v>
      </c>
      <c r="B15" s="159" t="s">
        <v>1702</v>
      </c>
      <c r="C15" s="243">
        <v>90</v>
      </c>
      <c r="D15" s="159" t="s">
        <v>1629</v>
      </c>
      <c r="E15" s="159" t="s">
        <v>1630</v>
      </c>
      <c r="F15" s="159" t="s">
        <v>1476</v>
      </c>
      <c r="G15" s="159"/>
      <c r="H15" s="243">
        <v>9</v>
      </c>
      <c r="I15" s="243">
        <v>0</v>
      </c>
      <c r="J15" s="159" t="s">
        <v>1699</v>
      </c>
      <c r="K15" s="243" t="s">
        <v>1700</v>
      </c>
      <c r="L15" s="159" t="s">
        <v>1699</v>
      </c>
      <c r="M15" s="159" t="s">
        <v>1699</v>
      </c>
      <c r="N15" s="243" t="s">
        <v>1706</v>
      </c>
      <c r="O15" s="159" t="s">
        <v>1630</v>
      </c>
      <c r="Q15" s="155"/>
      <c r="R15" s="155"/>
    </row>
    <row r="16" spans="1:18" s="143" customFormat="1" ht="30.75" x14ac:dyDescent="0.3">
      <c r="A16" s="158" t="s">
        <v>1371</v>
      </c>
      <c r="B16" s="159" t="s">
        <v>1702</v>
      </c>
      <c r="C16" s="243">
        <v>100</v>
      </c>
      <c r="D16" s="159" t="s">
        <v>1631</v>
      </c>
      <c r="E16" s="159" t="s">
        <v>1710</v>
      </c>
      <c r="F16" s="159" t="s">
        <v>1476</v>
      </c>
      <c r="G16" s="159"/>
      <c r="H16" s="243">
        <v>20</v>
      </c>
      <c r="I16" s="243">
        <v>0</v>
      </c>
      <c r="J16" s="159" t="s">
        <v>1699</v>
      </c>
      <c r="K16" s="243" t="s">
        <v>1700</v>
      </c>
      <c r="L16" s="159" t="s">
        <v>1699</v>
      </c>
      <c r="M16" s="159" t="s">
        <v>1699</v>
      </c>
      <c r="N16" s="243" t="s">
        <v>1708</v>
      </c>
      <c r="O16" s="159" t="s">
        <v>1710</v>
      </c>
      <c r="Q16" s="155"/>
      <c r="R16" s="155"/>
    </row>
    <row r="17" spans="1:18" s="143" customFormat="1" ht="30.75" x14ac:dyDescent="0.3">
      <c r="A17" s="158" t="s">
        <v>1371</v>
      </c>
      <c r="B17" s="159" t="s">
        <v>1702</v>
      </c>
      <c r="C17" s="243">
        <v>110</v>
      </c>
      <c r="D17" s="159" t="s">
        <v>1633</v>
      </c>
      <c r="E17" s="159" t="s">
        <v>1634</v>
      </c>
      <c r="F17" s="159" t="s">
        <v>1476</v>
      </c>
      <c r="G17" s="159"/>
      <c r="H17" s="243">
        <v>9</v>
      </c>
      <c r="I17" s="243">
        <v>0</v>
      </c>
      <c r="J17" s="159" t="s">
        <v>1699</v>
      </c>
      <c r="K17" s="243" t="s">
        <v>1700</v>
      </c>
      <c r="L17" s="159" t="s">
        <v>1699</v>
      </c>
      <c r="M17" s="159" t="s">
        <v>1699</v>
      </c>
      <c r="N17" s="243" t="s">
        <v>1706</v>
      </c>
      <c r="O17" s="159" t="s">
        <v>1634</v>
      </c>
      <c r="Q17" s="155"/>
      <c r="R17" s="155"/>
    </row>
    <row r="18" spans="1:18" s="143" customFormat="1" ht="30.75" x14ac:dyDescent="0.3">
      <c r="A18" s="158" t="s">
        <v>1371</v>
      </c>
      <c r="B18" s="159" t="s">
        <v>1702</v>
      </c>
      <c r="C18" s="243">
        <v>120</v>
      </c>
      <c r="D18" s="159" t="s">
        <v>1635</v>
      </c>
      <c r="E18" s="159" t="s">
        <v>1636</v>
      </c>
      <c r="F18" s="159" t="s">
        <v>1476</v>
      </c>
      <c r="G18" s="159"/>
      <c r="H18" s="243">
        <v>20</v>
      </c>
      <c r="I18" s="243">
        <v>0</v>
      </c>
      <c r="J18" s="159" t="s">
        <v>1699</v>
      </c>
      <c r="K18" s="243" t="s">
        <v>1700</v>
      </c>
      <c r="L18" s="159" t="s">
        <v>1699</v>
      </c>
      <c r="M18" s="159" t="s">
        <v>1699</v>
      </c>
      <c r="N18" s="243" t="s">
        <v>1708</v>
      </c>
      <c r="O18" s="159" t="s">
        <v>1636</v>
      </c>
      <c r="Q18" s="155"/>
      <c r="R18" s="155"/>
    </row>
    <row r="19" spans="1:18" s="143" customFormat="1" ht="30.75" x14ac:dyDescent="0.3">
      <c r="A19" s="158" t="s">
        <v>1371</v>
      </c>
      <c r="B19" s="159" t="s">
        <v>1702</v>
      </c>
      <c r="C19" s="243">
        <v>130</v>
      </c>
      <c r="D19" s="159" t="s">
        <v>1637</v>
      </c>
      <c r="E19" s="159" t="s">
        <v>1638</v>
      </c>
      <c r="F19" s="159" t="s">
        <v>1475</v>
      </c>
      <c r="G19" s="159"/>
      <c r="H19" s="243">
        <v>100</v>
      </c>
      <c r="I19" s="243" t="s">
        <v>1698</v>
      </c>
      <c r="J19" s="159" t="s">
        <v>1699</v>
      </c>
      <c r="K19" s="243" t="s">
        <v>1700</v>
      </c>
      <c r="L19" s="159" t="s">
        <v>1699</v>
      </c>
      <c r="M19" s="159" t="s">
        <v>1699</v>
      </c>
      <c r="N19" s="243"/>
      <c r="O19" s="159" t="s">
        <v>1638</v>
      </c>
      <c r="Q19" s="155"/>
      <c r="R19" s="155"/>
    </row>
    <row r="20" spans="1:18" s="143" customFormat="1" ht="30.75" x14ac:dyDescent="0.3">
      <c r="A20" s="158" t="s">
        <v>1371</v>
      </c>
      <c r="B20" s="159" t="s">
        <v>1702</v>
      </c>
      <c r="C20" s="243">
        <v>140</v>
      </c>
      <c r="D20" s="159" t="s">
        <v>1640</v>
      </c>
      <c r="E20" s="159" t="s">
        <v>1641</v>
      </c>
      <c r="F20" s="159" t="s">
        <v>1475</v>
      </c>
      <c r="G20" s="159"/>
      <c r="H20" s="243">
        <v>100</v>
      </c>
      <c r="I20" s="243" t="s">
        <v>1698</v>
      </c>
      <c r="J20" s="159" t="s">
        <v>1699</v>
      </c>
      <c r="K20" s="243" t="s">
        <v>1700</v>
      </c>
      <c r="L20" s="159" t="s">
        <v>1699</v>
      </c>
      <c r="M20" s="159" t="s">
        <v>1699</v>
      </c>
      <c r="N20" s="243"/>
      <c r="O20" s="159" t="s">
        <v>1641</v>
      </c>
      <c r="Q20" s="155"/>
      <c r="R20" s="155"/>
    </row>
    <row r="21" spans="1:18" s="143" customFormat="1" ht="30.75" x14ac:dyDescent="0.3">
      <c r="A21" s="158" t="s">
        <v>1371</v>
      </c>
      <c r="B21" s="159" t="s">
        <v>1702</v>
      </c>
      <c r="C21" s="243">
        <v>150</v>
      </c>
      <c r="D21" s="159" t="s">
        <v>1642</v>
      </c>
      <c r="E21" s="159" t="s">
        <v>1643</v>
      </c>
      <c r="F21" s="159" t="s">
        <v>1475</v>
      </c>
      <c r="G21" s="159"/>
      <c r="H21" s="243">
        <v>100</v>
      </c>
      <c r="I21" s="243" t="s">
        <v>1698</v>
      </c>
      <c r="J21" s="159" t="s">
        <v>1699</v>
      </c>
      <c r="K21" s="243" t="s">
        <v>1700</v>
      </c>
      <c r="L21" s="159" t="s">
        <v>1699</v>
      </c>
      <c r="M21" s="159" t="s">
        <v>1699</v>
      </c>
      <c r="N21" s="243"/>
      <c r="O21" s="159" t="s">
        <v>1643</v>
      </c>
      <c r="Q21" s="155"/>
      <c r="R21" s="155"/>
    </row>
    <row r="22" spans="1:18" s="143" customFormat="1" ht="30.75" x14ac:dyDescent="0.3">
      <c r="A22" s="158"/>
      <c r="B22" s="159" t="s">
        <v>1702</v>
      </c>
      <c r="C22" s="243">
        <v>160</v>
      </c>
      <c r="D22" s="159" t="s">
        <v>1644</v>
      </c>
      <c r="E22" s="159" t="s">
        <v>1645</v>
      </c>
      <c r="F22" s="159" t="s">
        <v>1475</v>
      </c>
      <c r="G22" s="159"/>
      <c r="H22" s="243">
        <v>100</v>
      </c>
      <c r="I22" s="243" t="s">
        <v>1698</v>
      </c>
      <c r="J22" s="159" t="s">
        <v>1699</v>
      </c>
      <c r="K22" s="243" t="s">
        <v>1700</v>
      </c>
      <c r="L22" s="159" t="s">
        <v>1699</v>
      </c>
      <c r="M22" s="159" t="s">
        <v>1699</v>
      </c>
      <c r="N22" s="243"/>
      <c r="O22" s="159" t="s">
        <v>1645</v>
      </c>
      <c r="Q22" s="155"/>
      <c r="R22" s="155"/>
    </row>
    <row r="23" spans="1:18" s="143" customFormat="1" ht="30.75" x14ac:dyDescent="0.3">
      <c r="A23" s="158"/>
      <c r="B23" s="159" t="s">
        <v>1702</v>
      </c>
      <c r="C23" s="243">
        <v>170</v>
      </c>
      <c r="D23" s="159" t="s">
        <v>1646</v>
      </c>
      <c r="E23" s="159" t="s">
        <v>1647</v>
      </c>
      <c r="F23" s="159" t="s">
        <v>1475</v>
      </c>
      <c r="G23" s="159"/>
      <c r="H23" s="243">
        <v>100</v>
      </c>
      <c r="I23" s="243" t="s">
        <v>1698</v>
      </c>
      <c r="J23" s="159" t="s">
        <v>1699</v>
      </c>
      <c r="K23" s="243" t="s">
        <v>1700</v>
      </c>
      <c r="L23" s="159" t="s">
        <v>1699</v>
      </c>
      <c r="M23" s="159" t="s">
        <v>1699</v>
      </c>
      <c r="N23" s="243"/>
      <c r="O23" s="159" t="s">
        <v>1647</v>
      </c>
      <c r="Q23" s="155"/>
      <c r="R23" s="155"/>
    </row>
    <row r="24" spans="1:18" s="143" customFormat="1" ht="30.75" x14ac:dyDescent="0.3">
      <c r="A24" s="158"/>
      <c r="B24" s="159" t="s">
        <v>1702</v>
      </c>
      <c r="C24" s="243">
        <v>180</v>
      </c>
      <c r="D24" s="159" t="s">
        <v>1648</v>
      </c>
      <c r="E24" s="159" t="s">
        <v>1649</v>
      </c>
      <c r="F24" s="159" t="s">
        <v>1475</v>
      </c>
      <c r="G24" s="159"/>
      <c r="H24" s="243">
        <v>100</v>
      </c>
      <c r="I24" s="243" t="s">
        <v>1698</v>
      </c>
      <c r="J24" s="159" t="s">
        <v>1699</v>
      </c>
      <c r="K24" s="243" t="s">
        <v>1700</v>
      </c>
      <c r="L24" s="159" t="s">
        <v>1699</v>
      </c>
      <c r="M24" s="159" t="s">
        <v>1699</v>
      </c>
      <c r="N24" s="243"/>
      <c r="O24" s="159" t="s">
        <v>1649</v>
      </c>
      <c r="Q24" s="155"/>
      <c r="R24" s="155"/>
    </row>
    <row r="25" spans="1:18" s="143" customFormat="1" ht="30.75" x14ac:dyDescent="0.3">
      <c r="A25" s="158"/>
      <c r="B25" s="159" t="s">
        <v>1702</v>
      </c>
      <c r="C25" s="243">
        <v>190</v>
      </c>
      <c r="D25" s="159" t="s">
        <v>1650</v>
      </c>
      <c r="E25" s="159" t="s">
        <v>1651</v>
      </c>
      <c r="F25" s="159" t="s">
        <v>1475</v>
      </c>
      <c r="G25" s="159"/>
      <c r="H25" s="243">
        <v>100</v>
      </c>
      <c r="I25" s="243" t="s">
        <v>1698</v>
      </c>
      <c r="J25" s="159" t="s">
        <v>1699</v>
      </c>
      <c r="K25" s="243" t="s">
        <v>1700</v>
      </c>
      <c r="L25" s="159" t="s">
        <v>1699</v>
      </c>
      <c r="M25" s="159" t="s">
        <v>1699</v>
      </c>
      <c r="N25" s="243"/>
      <c r="O25" s="159" t="s">
        <v>1651</v>
      </c>
      <c r="Q25" s="155"/>
      <c r="R25" s="155"/>
    </row>
    <row r="26" spans="1:18" s="143" customFormat="1" ht="30.75" x14ac:dyDescent="0.3">
      <c r="A26" s="158"/>
      <c r="B26" s="159" t="s">
        <v>1702</v>
      </c>
      <c r="C26" s="243">
        <v>200</v>
      </c>
      <c r="D26" s="159" t="s">
        <v>1652</v>
      </c>
      <c r="E26" s="159" t="s">
        <v>1653</v>
      </c>
      <c r="F26" s="159" t="s">
        <v>1475</v>
      </c>
      <c r="G26" s="159"/>
      <c r="H26" s="243">
        <v>100</v>
      </c>
      <c r="I26" s="243" t="s">
        <v>1698</v>
      </c>
      <c r="J26" s="159" t="s">
        <v>1699</v>
      </c>
      <c r="K26" s="243" t="s">
        <v>1700</v>
      </c>
      <c r="L26" s="159" t="s">
        <v>1699</v>
      </c>
      <c r="M26" s="159" t="s">
        <v>1699</v>
      </c>
      <c r="N26" s="243"/>
      <c r="O26" s="159" t="s">
        <v>1653</v>
      </c>
      <c r="Q26" s="155"/>
      <c r="R26" s="155"/>
    </row>
    <row r="27" spans="1:18" s="143" customFormat="1" ht="30.75" x14ac:dyDescent="0.3">
      <c r="A27" s="158"/>
      <c r="B27" s="159" t="s">
        <v>1702</v>
      </c>
      <c r="C27" s="243">
        <v>210</v>
      </c>
      <c r="D27" s="159" t="s">
        <v>1654</v>
      </c>
      <c r="E27" s="159" t="s">
        <v>1655</v>
      </c>
      <c r="F27" s="159" t="s">
        <v>1475</v>
      </c>
      <c r="G27" s="159"/>
      <c r="H27" s="243">
        <v>100</v>
      </c>
      <c r="I27" s="243" t="s">
        <v>1698</v>
      </c>
      <c r="J27" s="159" t="s">
        <v>1699</v>
      </c>
      <c r="K27" s="243" t="s">
        <v>1700</v>
      </c>
      <c r="L27" s="159" t="s">
        <v>1699</v>
      </c>
      <c r="M27" s="159" t="s">
        <v>1699</v>
      </c>
      <c r="N27" s="243"/>
      <c r="O27" s="159" t="s">
        <v>1655</v>
      </c>
      <c r="Q27" s="155"/>
      <c r="R27" s="155"/>
    </row>
    <row r="28" spans="1:18" s="143" customFormat="1" ht="30.75" x14ac:dyDescent="0.3">
      <c r="A28" s="158"/>
      <c r="B28" s="159" t="s">
        <v>1702</v>
      </c>
      <c r="C28" s="243">
        <v>220</v>
      </c>
      <c r="D28" s="159" t="s">
        <v>1656</v>
      </c>
      <c r="E28" s="159" t="s">
        <v>1657</v>
      </c>
      <c r="F28" s="159" t="s">
        <v>1475</v>
      </c>
      <c r="G28" s="159"/>
      <c r="H28" s="243">
        <v>100</v>
      </c>
      <c r="I28" s="243" t="s">
        <v>1698</v>
      </c>
      <c r="J28" s="159" t="s">
        <v>1699</v>
      </c>
      <c r="K28" s="243" t="s">
        <v>1700</v>
      </c>
      <c r="L28" s="159" t="s">
        <v>1699</v>
      </c>
      <c r="M28" s="159" t="s">
        <v>1699</v>
      </c>
      <c r="N28" s="243"/>
      <c r="O28" s="159" t="s">
        <v>1657</v>
      </c>
      <c r="Q28" s="155"/>
      <c r="R28" s="155"/>
    </row>
    <row r="29" spans="1:18" s="143" customFormat="1" ht="30.75" x14ac:dyDescent="0.3">
      <c r="A29" s="158"/>
      <c r="B29" s="159" t="s">
        <v>1702</v>
      </c>
      <c r="C29" s="243">
        <v>230</v>
      </c>
      <c r="D29" s="159" t="s">
        <v>1658</v>
      </c>
      <c r="E29" s="159" t="s">
        <v>1659</v>
      </c>
      <c r="F29" s="159" t="s">
        <v>1475</v>
      </c>
      <c r="G29" s="159"/>
      <c r="H29" s="243">
        <v>100</v>
      </c>
      <c r="I29" s="243" t="s">
        <v>1698</v>
      </c>
      <c r="J29" s="159" t="s">
        <v>1699</v>
      </c>
      <c r="K29" s="243" t="s">
        <v>1700</v>
      </c>
      <c r="L29" s="159" t="s">
        <v>1699</v>
      </c>
      <c r="M29" s="159" t="s">
        <v>1699</v>
      </c>
      <c r="N29" s="243"/>
      <c r="O29" s="159" t="s">
        <v>1659</v>
      </c>
      <c r="Q29" s="155"/>
      <c r="R29" s="155"/>
    </row>
    <row r="30" spans="1:18" s="143" customFormat="1" ht="30.75" x14ac:dyDescent="0.3">
      <c r="A30" s="158"/>
      <c r="B30" s="159" t="s">
        <v>1702</v>
      </c>
      <c r="C30" s="243">
        <v>240</v>
      </c>
      <c r="D30" s="159" t="s">
        <v>1660</v>
      </c>
      <c r="E30" s="159" t="s">
        <v>1661</v>
      </c>
      <c r="F30" s="159" t="s">
        <v>1475</v>
      </c>
      <c r="G30" s="159"/>
      <c r="H30" s="243">
        <v>100</v>
      </c>
      <c r="I30" s="243" t="s">
        <v>1698</v>
      </c>
      <c r="J30" s="159" t="s">
        <v>1699</v>
      </c>
      <c r="K30" s="243" t="s">
        <v>1700</v>
      </c>
      <c r="L30" s="159" t="s">
        <v>1699</v>
      </c>
      <c r="M30" s="159" t="s">
        <v>1699</v>
      </c>
      <c r="N30" s="243"/>
      <c r="O30" s="159" t="s">
        <v>1661</v>
      </c>
      <c r="Q30" s="155"/>
      <c r="R30" s="155"/>
    </row>
    <row r="31" spans="1:18" s="143" customFormat="1" ht="30.75" x14ac:dyDescent="0.3">
      <c r="A31" s="158"/>
      <c r="B31" s="159" t="s">
        <v>1702</v>
      </c>
      <c r="C31" s="243">
        <v>250</v>
      </c>
      <c r="D31" s="159" t="s">
        <v>1662</v>
      </c>
      <c r="E31" s="159" t="s">
        <v>1663</v>
      </c>
      <c r="F31" s="159" t="s">
        <v>1475</v>
      </c>
      <c r="G31" s="159"/>
      <c r="H31" s="243">
        <v>100</v>
      </c>
      <c r="I31" s="243" t="s">
        <v>1698</v>
      </c>
      <c r="J31" s="159" t="s">
        <v>1699</v>
      </c>
      <c r="K31" s="243" t="s">
        <v>1700</v>
      </c>
      <c r="L31" s="159" t="s">
        <v>1699</v>
      </c>
      <c r="M31" s="159" t="s">
        <v>1699</v>
      </c>
      <c r="N31" s="243"/>
      <c r="O31" s="159" t="s">
        <v>1663</v>
      </c>
      <c r="Q31" s="155"/>
      <c r="R31" s="155"/>
    </row>
    <row r="32" spans="1:18" s="143" customFormat="1" ht="30.75" x14ac:dyDescent="0.3">
      <c r="A32" s="158"/>
      <c r="B32" s="159" t="s">
        <v>1702</v>
      </c>
      <c r="C32" s="243">
        <v>260</v>
      </c>
      <c r="D32" s="159" t="s">
        <v>1664</v>
      </c>
      <c r="E32" s="159" t="s">
        <v>1665</v>
      </c>
      <c r="F32" s="159" t="s">
        <v>1475</v>
      </c>
      <c r="G32" s="159"/>
      <c r="H32" s="243">
        <v>100</v>
      </c>
      <c r="I32" s="243" t="s">
        <v>1698</v>
      </c>
      <c r="J32" s="159" t="s">
        <v>1699</v>
      </c>
      <c r="K32" s="243" t="s">
        <v>1700</v>
      </c>
      <c r="L32" s="159" t="s">
        <v>1699</v>
      </c>
      <c r="M32" s="159" t="s">
        <v>1699</v>
      </c>
      <c r="N32" s="243"/>
      <c r="O32" s="159" t="s">
        <v>1665</v>
      </c>
      <c r="Q32" s="155"/>
      <c r="R32" s="155"/>
    </row>
    <row r="33" spans="1:18" s="143" customFormat="1" ht="30.75" x14ac:dyDescent="0.3">
      <c r="A33" s="158"/>
      <c r="B33" s="159" t="s">
        <v>1702</v>
      </c>
      <c r="C33" s="243">
        <v>270</v>
      </c>
      <c r="D33" s="159" t="s">
        <v>1666</v>
      </c>
      <c r="E33" s="159" t="s">
        <v>1667</v>
      </c>
      <c r="F33" s="159" t="s">
        <v>1475</v>
      </c>
      <c r="G33" s="159"/>
      <c r="H33" s="243">
        <v>6</v>
      </c>
      <c r="I33" s="243" t="s">
        <v>1698</v>
      </c>
      <c r="J33" s="159" t="s">
        <v>1699</v>
      </c>
      <c r="K33" s="243" t="s">
        <v>1700</v>
      </c>
      <c r="L33" s="159" t="s">
        <v>1699</v>
      </c>
      <c r="M33" s="159" t="s">
        <v>1699</v>
      </c>
      <c r="N33" s="243"/>
      <c r="O33" s="159" t="s">
        <v>1667</v>
      </c>
      <c r="Q33" s="155"/>
      <c r="R33" s="155"/>
    </row>
    <row r="34" spans="1:18" s="143" customFormat="1" ht="30.75" x14ac:dyDescent="0.3">
      <c r="A34" s="158"/>
      <c r="B34" s="159" t="s">
        <v>1702</v>
      </c>
      <c r="C34" s="243">
        <v>280</v>
      </c>
      <c r="D34" s="159" t="s">
        <v>1668</v>
      </c>
      <c r="E34" s="159" t="s">
        <v>1669</v>
      </c>
      <c r="F34" s="159" t="s">
        <v>1475</v>
      </c>
      <c r="G34" s="159"/>
      <c r="H34" s="243">
        <v>6</v>
      </c>
      <c r="I34" s="243" t="s">
        <v>1698</v>
      </c>
      <c r="J34" s="159" t="s">
        <v>1699</v>
      </c>
      <c r="K34" s="243" t="s">
        <v>1700</v>
      </c>
      <c r="L34" s="159" t="s">
        <v>1699</v>
      </c>
      <c r="M34" s="159" t="s">
        <v>1699</v>
      </c>
      <c r="N34" s="243"/>
      <c r="O34" s="159" t="s">
        <v>1669</v>
      </c>
      <c r="Q34" s="155"/>
      <c r="R34" s="155"/>
    </row>
    <row r="35" spans="1:18" s="143" customFormat="1" ht="30.75" x14ac:dyDescent="0.3">
      <c r="A35" s="158"/>
      <c r="B35" s="159" t="s">
        <v>1697</v>
      </c>
      <c r="C35" s="243">
        <v>10</v>
      </c>
      <c r="D35" s="159" t="s">
        <v>1608</v>
      </c>
      <c r="E35" s="159" t="s">
        <v>1703</v>
      </c>
      <c r="F35" s="159" t="s">
        <v>1475</v>
      </c>
      <c r="G35" s="159" t="s">
        <v>1482</v>
      </c>
      <c r="H35" s="243">
        <v>9</v>
      </c>
      <c r="I35" s="243">
        <v>0</v>
      </c>
      <c r="J35" s="159" t="s">
        <v>1699</v>
      </c>
      <c r="K35" s="243" t="s">
        <v>1700</v>
      </c>
      <c r="L35" s="159" t="s">
        <v>1699</v>
      </c>
      <c r="M35" s="159" t="s">
        <v>1699</v>
      </c>
      <c r="N35" s="243"/>
      <c r="O35" s="159" t="s">
        <v>1703</v>
      </c>
      <c r="Q35" s="155"/>
      <c r="R35" s="155"/>
    </row>
    <row r="36" spans="1:18" s="143" customFormat="1" ht="30.75" x14ac:dyDescent="0.3">
      <c r="A36" s="158"/>
      <c r="B36" s="159" t="s">
        <v>1697</v>
      </c>
      <c r="C36" s="243">
        <v>20</v>
      </c>
      <c r="D36" s="159" t="s">
        <v>1611</v>
      </c>
      <c r="E36" s="159" t="s">
        <v>1612</v>
      </c>
      <c r="F36" s="159" t="s">
        <v>1475</v>
      </c>
      <c r="G36" s="159"/>
      <c r="H36" s="243">
        <v>8</v>
      </c>
      <c r="I36" s="243" t="s">
        <v>1698</v>
      </c>
      <c r="J36" s="159" t="s">
        <v>1699</v>
      </c>
      <c r="K36" s="243" t="s">
        <v>1700</v>
      </c>
      <c r="L36" s="159" t="s">
        <v>1699</v>
      </c>
      <c r="M36" s="159" t="s">
        <v>1699</v>
      </c>
      <c r="N36" s="243"/>
      <c r="O36" s="159" t="s">
        <v>1612</v>
      </c>
      <c r="Q36" s="155"/>
      <c r="R36" s="155"/>
    </row>
    <row r="37" spans="1:18" s="143" customFormat="1" ht="30.75" x14ac:dyDescent="0.3">
      <c r="A37" s="158"/>
      <c r="B37" s="159" t="s">
        <v>1697</v>
      </c>
      <c r="C37" s="243">
        <v>30</v>
      </c>
      <c r="D37" s="159" t="s">
        <v>1614</v>
      </c>
      <c r="E37" s="159" t="s">
        <v>1704</v>
      </c>
      <c r="F37" s="159" t="s">
        <v>1477</v>
      </c>
      <c r="G37" s="159" t="s">
        <v>1482</v>
      </c>
      <c r="H37" s="243">
        <v>8</v>
      </c>
      <c r="I37" s="243" t="s">
        <v>1698</v>
      </c>
      <c r="J37" s="159" t="s">
        <v>1699</v>
      </c>
      <c r="K37" s="243" t="s">
        <v>1700</v>
      </c>
      <c r="L37" s="159" t="s">
        <v>1699</v>
      </c>
      <c r="M37" s="159" t="s">
        <v>1699</v>
      </c>
      <c r="N37" s="243"/>
      <c r="O37" s="159" t="s">
        <v>1704</v>
      </c>
      <c r="Q37" s="155"/>
      <c r="R37" s="155"/>
    </row>
    <row r="38" spans="1:18" s="143" customFormat="1" ht="30.75" x14ac:dyDescent="0.3">
      <c r="A38" s="158"/>
      <c r="B38" s="159" t="s">
        <v>1697</v>
      </c>
      <c r="C38" s="243">
        <v>40</v>
      </c>
      <c r="D38" s="159" t="s">
        <v>1616</v>
      </c>
      <c r="E38" s="159" t="s">
        <v>1705</v>
      </c>
      <c r="F38" s="159" t="s">
        <v>1477</v>
      </c>
      <c r="G38" s="159" t="s">
        <v>1481</v>
      </c>
      <c r="H38" s="243">
        <v>6</v>
      </c>
      <c r="I38" s="243" t="s">
        <v>1698</v>
      </c>
      <c r="J38" s="159" t="s">
        <v>1699</v>
      </c>
      <c r="K38" s="243" t="s">
        <v>1700</v>
      </c>
      <c r="L38" s="159" t="s">
        <v>1699</v>
      </c>
      <c r="M38" s="159" t="s">
        <v>1699</v>
      </c>
      <c r="N38" s="243"/>
      <c r="O38" s="159" t="s">
        <v>1705</v>
      </c>
      <c r="Q38" s="155"/>
      <c r="R38" s="155"/>
    </row>
    <row r="39" spans="1:18" s="143" customFormat="1" ht="30.75" x14ac:dyDescent="0.3">
      <c r="A39" s="158"/>
      <c r="B39" s="159" t="s">
        <v>1697</v>
      </c>
      <c r="C39" s="243">
        <v>50</v>
      </c>
      <c r="D39" s="159" t="s">
        <v>1619</v>
      </c>
      <c r="E39" s="159" t="s">
        <v>1620</v>
      </c>
      <c r="F39" s="159" t="s">
        <v>1476</v>
      </c>
      <c r="G39" s="159"/>
      <c r="H39" s="243">
        <v>9</v>
      </c>
      <c r="I39" s="243">
        <v>0</v>
      </c>
      <c r="J39" s="159" t="s">
        <v>1699</v>
      </c>
      <c r="K39" s="243" t="s">
        <v>1700</v>
      </c>
      <c r="L39" s="159" t="s">
        <v>1699</v>
      </c>
      <c r="M39" s="159" t="s">
        <v>1699</v>
      </c>
      <c r="N39" s="243" t="s">
        <v>1706</v>
      </c>
      <c r="O39" s="159" t="s">
        <v>1620</v>
      </c>
      <c r="Q39" s="155"/>
      <c r="R39" s="155"/>
    </row>
    <row r="40" spans="1:18" s="143" customFormat="1" ht="30.75" x14ac:dyDescent="0.3">
      <c r="A40" s="158"/>
      <c r="B40" s="159" t="s">
        <v>1697</v>
      </c>
      <c r="C40" s="243">
        <v>60</v>
      </c>
      <c r="D40" s="159" t="s">
        <v>1622</v>
      </c>
      <c r="E40" s="159" t="s">
        <v>1707</v>
      </c>
      <c r="F40" s="159" t="s">
        <v>1476</v>
      </c>
      <c r="G40" s="159"/>
      <c r="H40" s="243">
        <v>20</v>
      </c>
      <c r="I40" s="243">
        <v>0</v>
      </c>
      <c r="J40" s="159" t="s">
        <v>1699</v>
      </c>
      <c r="K40" s="243" t="s">
        <v>1700</v>
      </c>
      <c r="L40" s="159" t="s">
        <v>1699</v>
      </c>
      <c r="M40" s="159" t="s">
        <v>1699</v>
      </c>
      <c r="N40" s="243" t="s">
        <v>1708</v>
      </c>
      <c r="O40" s="159" t="s">
        <v>1707</v>
      </c>
      <c r="Q40" s="155"/>
      <c r="R40" s="155"/>
    </row>
    <row r="41" spans="1:18" s="143" customFormat="1" ht="30.75" x14ac:dyDescent="0.3">
      <c r="A41" s="158"/>
      <c r="B41" s="159" t="s">
        <v>1697</v>
      </c>
      <c r="C41" s="243">
        <v>70</v>
      </c>
      <c r="D41" s="159" t="s">
        <v>1625</v>
      </c>
      <c r="E41" s="159" t="s">
        <v>1626</v>
      </c>
      <c r="F41" s="159" t="s">
        <v>1476</v>
      </c>
      <c r="G41" s="159"/>
      <c r="H41" s="243">
        <v>9</v>
      </c>
      <c r="I41" s="243">
        <v>0</v>
      </c>
      <c r="J41" s="159" t="s">
        <v>1699</v>
      </c>
      <c r="K41" s="243" t="s">
        <v>1700</v>
      </c>
      <c r="L41" s="159" t="s">
        <v>1699</v>
      </c>
      <c r="M41" s="159" t="s">
        <v>1699</v>
      </c>
      <c r="N41" s="243" t="s">
        <v>1706</v>
      </c>
      <c r="O41" s="159" t="s">
        <v>1626</v>
      </c>
      <c r="Q41" s="155"/>
      <c r="R41" s="155"/>
    </row>
    <row r="42" spans="1:18" s="143" customFormat="1" ht="30.75" x14ac:dyDescent="0.3">
      <c r="A42" s="158"/>
      <c r="B42" s="159" t="s">
        <v>1697</v>
      </c>
      <c r="C42" s="243">
        <v>80</v>
      </c>
      <c r="D42" s="159" t="s">
        <v>1627</v>
      </c>
      <c r="E42" s="159" t="s">
        <v>1709</v>
      </c>
      <c r="F42" s="159" t="s">
        <v>1476</v>
      </c>
      <c r="G42" s="159"/>
      <c r="H42" s="243">
        <v>20</v>
      </c>
      <c r="I42" s="243">
        <v>0</v>
      </c>
      <c r="J42" s="159" t="s">
        <v>1699</v>
      </c>
      <c r="K42" s="243" t="s">
        <v>1700</v>
      </c>
      <c r="L42" s="159" t="s">
        <v>1699</v>
      </c>
      <c r="M42" s="159" t="s">
        <v>1699</v>
      </c>
      <c r="N42" s="243" t="s">
        <v>1708</v>
      </c>
      <c r="O42" s="159" t="s">
        <v>1709</v>
      </c>
      <c r="Q42" s="155"/>
      <c r="R42" s="155"/>
    </row>
    <row r="43" spans="1:18" s="143" customFormat="1" ht="30.75" x14ac:dyDescent="0.3">
      <c r="A43" s="158"/>
      <c r="B43" s="159" t="s">
        <v>1697</v>
      </c>
      <c r="C43" s="243">
        <v>90</v>
      </c>
      <c r="D43" s="159" t="s">
        <v>1629</v>
      </c>
      <c r="E43" s="159" t="s">
        <v>1630</v>
      </c>
      <c r="F43" s="159" t="s">
        <v>1476</v>
      </c>
      <c r="G43" s="159"/>
      <c r="H43" s="243">
        <v>9</v>
      </c>
      <c r="I43" s="243">
        <v>0</v>
      </c>
      <c r="J43" s="159" t="s">
        <v>1699</v>
      </c>
      <c r="K43" s="243" t="s">
        <v>1700</v>
      </c>
      <c r="L43" s="159" t="s">
        <v>1699</v>
      </c>
      <c r="M43" s="159" t="s">
        <v>1699</v>
      </c>
      <c r="N43" s="243" t="s">
        <v>1706</v>
      </c>
      <c r="O43" s="159" t="s">
        <v>1630</v>
      </c>
      <c r="Q43" s="155"/>
      <c r="R43" s="155"/>
    </row>
    <row r="44" spans="1:18" s="143" customFormat="1" ht="30.75" x14ac:dyDescent="0.3">
      <c r="A44" s="158"/>
      <c r="B44" s="159" t="s">
        <v>1697</v>
      </c>
      <c r="C44" s="243">
        <v>100</v>
      </c>
      <c r="D44" s="159" t="s">
        <v>1631</v>
      </c>
      <c r="E44" s="159" t="s">
        <v>1710</v>
      </c>
      <c r="F44" s="159" t="s">
        <v>1476</v>
      </c>
      <c r="G44" s="159"/>
      <c r="H44" s="243">
        <v>20</v>
      </c>
      <c r="I44" s="243">
        <v>0</v>
      </c>
      <c r="J44" s="159" t="s">
        <v>1699</v>
      </c>
      <c r="K44" s="243" t="s">
        <v>1700</v>
      </c>
      <c r="L44" s="159" t="s">
        <v>1699</v>
      </c>
      <c r="M44" s="159" t="s">
        <v>1699</v>
      </c>
      <c r="N44" s="243" t="s">
        <v>1708</v>
      </c>
      <c r="O44" s="159" t="s">
        <v>1710</v>
      </c>
      <c r="Q44" s="155"/>
      <c r="R44" s="155"/>
    </row>
    <row r="45" spans="1:18" s="143" customFormat="1" ht="30.75" x14ac:dyDescent="0.3">
      <c r="A45" s="158"/>
      <c r="B45" s="159" t="s">
        <v>1697</v>
      </c>
      <c r="C45" s="243">
        <v>110</v>
      </c>
      <c r="D45" s="159" t="s">
        <v>1633</v>
      </c>
      <c r="E45" s="159" t="s">
        <v>1711</v>
      </c>
      <c r="F45" s="159" t="s">
        <v>1476</v>
      </c>
      <c r="G45" s="159"/>
      <c r="H45" s="243">
        <v>9</v>
      </c>
      <c r="I45" s="243">
        <v>0</v>
      </c>
      <c r="J45" s="159" t="s">
        <v>1699</v>
      </c>
      <c r="K45" s="243" t="s">
        <v>1700</v>
      </c>
      <c r="L45" s="159" t="s">
        <v>1699</v>
      </c>
      <c r="M45" s="159" t="s">
        <v>1699</v>
      </c>
      <c r="N45" s="243" t="s">
        <v>1706</v>
      </c>
      <c r="O45" s="159" t="s">
        <v>1711</v>
      </c>
      <c r="Q45" s="155"/>
      <c r="R45" s="155"/>
    </row>
    <row r="46" spans="1:18" s="143" customFormat="1" ht="30.75" x14ac:dyDescent="0.3">
      <c r="A46" s="158"/>
      <c r="B46" s="159" t="s">
        <v>1697</v>
      </c>
      <c r="C46" s="243">
        <v>120</v>
      </c>
      <c r="D46" s="159" t="s">
        <v>1635</v>
      </c>
      <c r="E46" s="159" t="s">
        <v>1636</v>
      </c>
      <c r="F46" s="159" t="s">
        <v>1476</v>
      </c>
      <c r="G46" s="159"/>
      <c r="H46" s="243">
        <v>20</v>
      </c>
      <c r="I46" s="243">
        <v>0</v>
      </c>
      <c r="J46" s="159" t="s">
        <v>1699</v>
      </c>
      <c r="K46" s="243" t="s">
        <v>1700</v>
      </c>
      <c r="L46" s="159" t="s">
        <v>1699</v>
      </c>
      <c r="M46" s="159" t="s">
        <v>1699</v>
      </c>
      <c r="N46" s="243" t="s">
        <v>1708</v>
      </c>
      <c r="O46" s="159" t="s">
        <v>1636</v>
      </c>
      <c r="Q46" s="155"/>
      <c r="R46" s="155"/>
    </row>
    <row r="47" spans="1:18" s="143" customFormat="1" ht="30.75" x14ac:dyDescent="0.3">
      <c r="A47" s="158"/>
      <c r="B47" s="159" t="s">
        <v>1697</v>
      </c>
      <c r="C47" s="243">
        <v>130</v>
      </c>
      <c r="D47" s="159" t="s">
        <v>1637</v>
      </c>
      <c r="E47" s="159" t="s">
        <v>1638</v>
      </c>
      <c r="F47" s="159" t="s">
        <v>1475</v>
      </c>
      <c r="G47" s="159"/>
      <c r="H47" s="243">
        <v>100</v>
      </c>
      <c r="I47" s="243" t="s">
        <v>1698</v>
      </c>
      <c r="J47" s="159" t="s">
        <v>1699</v>
      </c>
      <c r="K47" s="243" t="s">
        <v>1700</v>
      </c>
      <c r="L47" s="159" t="s">
        <v>1699</v>
      </c>
      <c r="M47" s="159" t="s">
        <v>1699</v>
      </c>
      <c r="N47" s="243"/>
      <c r="O47" s="159" t="s">
        <v>1638</v>
      </c>
      <c r="Q47" s="155"/>
      <c r="R47" s="155"/>
    </row>
    <row r="48" spans="1:18" s="143" customFormat="1" ht="30.75" x14ac:dyDescent="0.3">
      <c r="A48" s="158"/>
      <c r="B48" s="159" t="s">
        <v>1697</v>
      </c>
      <c r="C48" s="243">
        <v>140</v>
      </c>
      <c r="D48" s="159" t="s">
        <v>1640</v>
      </c>
      <c r="E48" s="159" t="s">
        <v>1641</v>
      </c>
      <c r="F48" s="159" t="s">
        <v>1475</v>
      </c>
      <c r="G48" s="159"/>
      <c r="H48" s="243">
        <v>100</v>
      </c>
      <c r="I48" s="243" t="s">
        <v>1698</v>
      </c>
      <c r="J48" s="159" t="s">
        <v>1699</v>
      </c>
      <c r="K48" s="243" t="s">
        <v>1700</v>
      </c>
      <c r="L48" s="159" t="s">
        <v>1699</v>
      </c>
      <c r="M48" s="159" t="s">
        <v>1699</v>
      </c>
      <c r="N48" s="243"/>
      <c r="O48" s="159" t="s">
        <v>1641</v>
      </c>
      <c r="Q48" s="155"/>
      <c r="R48" s="155"/>
    </row>
    <row r="49" spans="1:18" s="143" customFormat="1" ht="30.75" x14ac:dyDescent="0.3">
      <c r="A49" s="158"/>
      <c r="B49" s="159" t="s">
        <v>1697</v>
      </c>
      <c r="C49" s="243">
        <v>150</v>
      </c>
      <c r="D49" s="159" t="s">
        <v>1642</v>
      </c>
      <c r="E49" s="159" t="s">
        <v>1643</v>
      </c>
      <c r="F49" s="159" t="s">
        <v>1475</v>
      </c>
      <c r="G49" s="159"/>
      <c r="H49" s="243">
        <v>100</v>
      </c>
      <c r="I49" s="243" t="s">
        <v>1698</v>
      </c>
      <c r="J49" s="159" t="s">
        <v>1699</v>
      </c>
      <c r="K49" s="243" t="s">
        <v>1700</v>
      </c>
      <c r="L49" s="159" t="s">
        <v>1699</v>
      </c>
      <c r="M49" s="159" t="s">
        <v>1699</v>
      </c>
      <c r="N49" s="243"/>
      <c r="O49" s="159" t="s">
        <v>1643</v>
      </c>
      <c r="Q49" s="155"/>
      <c r="R49" s="155"/>
    </row>
    <row r="50" spans="1:18" s="143" customFormat="1" ht="30.75" x14ac:dyDescent="0.3">
      <c r="A50" s="158"/>
      <c r="B50" s="159" t="s">
        <v>1697</v>
      </c>
      <c r="C50" s="243">
        <v>160</v>
      </c>
      <c r="D50" s="159" t="s">
        <v>1644</v>
      </c>
      <c r="E50" s="159" t="s">
        <v>1645</v>
      </c>
      <c r="F50" s="159" t="s">
        <v>1475</v>
      </c>
      <c r="G50" s="159"/>
      <c r="H50" s="243">
        <v>100</v>
      </c>
      <c r="I50" s="243" t="s">
        <v>1698</v>
      </c>
      <c r="J50" s="159" t="s">
        <v>1699</v>
      </c>
      <c r="K50" s="243" t="s">
        <v>1700</v>
      </c>
      <c r="L50" s="159" t="s">
        <v>1699</v>
      </c>
      <c r="M50" s="159" t="s">
        <v>1699</v>
      </c>
      <c r="N50" s="243"/>
      <c r="O50" s="159" t="s">
        <v>1645</v>
      </c>
      <c r="Q50" s="155"/>
      <c r="R50" s="155"/>
    </row>
    <row r="51" spans="1:18" s="143" customFormat="1" ht="30.75" x14ac:dyDescent="0.3">
      <c r="A51" s="158"/>
      <c r="B51" s="159" t="s">
        <v>1697</v>
      </c>
      <c r="C51" s="243">
        <v>170</v>
      </c>
      <c r="D51" s="159" t="s">
        <v>1646</v>
      </c>
      <c r="E51" s="159" t="s">
        <v>1647</v>
      </c>
      <c r="F51" s="159" t="s">
        <v>1475</v>
      </c>
      <c r="G51" s="159"/>
      <c r="H51" s="243">
        <v>100</v>
      </c>
      <c r="I51" s="243" t="s">
        <v>1698</v>
      </c>
      <c r="J51" s="159" t="s">
        <v>1699</v>
      </c>
      <c r="K51" s="243" t="s">
        <v>1700</v>
      </c>
      <c r="L51" s="159" t="s">
        <v>1699</v>
      </c>
      <c r="M51" s="159" t="s">
        <v>1699</v>
      </c>
      <c r="N51" s="243"/>
      <c r="O51" s="159" t="s">
        <v>1647</v>
      </c>
      <c r="Q51" s="155"/>
      <c r="R51" s="155"/>
    </row>
    <row r="52" spans="1:18" s="143" customFormat="1" ht="30.75" x14ac:dyDescent="0.3">
      <c r="A52" s="158"/>
      <c r="B52" s="159" t="s">
        <v>1697</v>
      </c>
      <c r="C52" s="243">
        <v>180</v>
      </c>
      <c r="D52" s="159" t="s">
        <v>1648</v>
      </c>
      <c r="E52" s="159" t="s">
        <v>1649</v>
      </c>
      <c r="F52" s="159" t="s">
        <v>1475</v>
      </c>
      <c r="G52" s="159"/>
      <c r="H52" s="243">
        <v>100</v>
      </c>
      <c r="I52" s="243" t="s">
        <v>1698</v>
      </c>
      <c r="J52" s="159" t="s">
        <v>1699</v>
      </c>
      <c r="K52" s="243" t="s">
        <v>1700</v>
      </c>
      <c r="L52" s="159" t="s">
        <v>1699</v>
      </c>
      <c r="M52" s="159" t="s">
        <v>1699</v>
      </c>
      <c r="N52" s="243"/>
      <c r="O52" s="159" t="s">
        <v>1649</v>
      </c>
      <c r="Q52" s="155"/>
      <c r="R52" s="155"/>
    </row>
    <row r="53" spans="1:18" s="143" customFormat="1" ht="30.75" x14ac:dyDescent="0.3">
      <c r="A53" s="158"/>
      <c r="B53" s="159" t="s">
        <v>1697</v>
      </c>
      <c r="C53" s="243">
        <v>190</v>
      </c>
      <c r="D53" s="159" t="s">
        <v>1650</v>
      </c>
      <c r="E53" s="159" t="s">
        <v>1651</v>
      </c>
      <c r="F53" s="159" t="s">
        <v>1475</v>
      </c>
      <c r="G53" s="159"/>
      <c r="H53" s="243">
        <v>100</v>
      </c>
      <c r="I53" s="243" t="s">
        <v>1698</v>
      </c>
      <c r="J53" s="159" t="s">
        <v>1699</v>
      </c>
      <c r="K53" s="243" t="s">
        <v>1700</v>
      </c>
      <c r="L53" s="159" t="s">
        <v>1699</v>
      </c>
      <c r="M53" s="159" t="s">
        <v>1699</v>
      </c>
      <c r="N53" s="243"/>
      <c r="O53" s="159" t="s">
        <v>1651</v>
      </c>
      <c r="Q53" s="155"/>
      <c r="R53" s="155"/>
    </row>
    <row r="54" spans="1:18" s="143" customFormat="1" ht="30.75" x14ac:dyDescent="0.3">
      <c r="A54" s="158"/>
      <c r="B54" s="159" t="s">
        <v>1697</v>
      </c>
      <c r="C54" s="243">
        <v>200</v>
      </c>
      <c r="D54" s="159" t="s">
        <v>1652</v>
      </c>
      <c r="E54" s="159" t="s">
        <v>1653</v>
      </c>
      <c r="F54" s="159" t="s">
        <v>1475</v>
      </c>
      <c r="G54" s="159"/>
      <c r="H54" s="243">
        <v>100</v>
      </c>
      <c r="I54" s="243" t="s">
        <v>1698</v>
      </c>
      <c r="J54" s="159" t="s">
        <v>1699</v>
      </c>
      <c r="K54" s="243" t="s">
        <v>1700</v>
      </c>
      <c r="L54" s="159" t="s">
        <v>1699</v>
      </c>
      <c r="M54" s="159" t="s">
        <v>1699</v>
      </c>
      <c r="N54" s="243"/>
      <c r="O54" s="159" t="s">
        <v>1653</v>
      </c>
      <c r="Q54" s="155"/>
      <c r="R54" s="155"/>
    </row>
    <row r="55" spans="1:18" s="143" customFormat="1" ht="30.75" x14ac:dyDescent="0.3">
      <c r="A55" s="158"/>
      <c r="B55" s="159" t="s">
        <v>1697</v>
      </c>
      <c r="C55" s="243">
        <v>210</v>
      </c>
      <c r="D55" s="159" t="s">
        <v>1654</v>
      </c>
      <c r="E55" s="159" t="s">
        <v>1655</v>
      </c>
      <c r="F55" s="159" t="s">
        <v>1475</v>
      </c>
      <c r="G55" s="159"/>
      <c r="H55" s="243">
        <v>100</v>
      </c>
      <c r="I55" s="243" t="s">
        <v>1698</v>
      </c>
      <c r="J55" s="159" t="s">
        <v>1699</v>
      </c>
      <c r="K55" s="243" t="s">
        <v>1700</v>
      </c>
      <c r="L55" s="159" t="s">
        <v>1699</v>
      </c>
      <c r="M55" s="159" t="s">
        <v>1699</v>
      </c>
      <c r="N55" s="243"/>
      <c r="O55" s="159" t="s">
        <v>1655</v>
      </c>
      <c r="Q55" s="155"/>
      <c r="R55" s="155"/>
    </row>
    <row r="56" spans="1:18" s="143" customFormat="1" ht="30.75" x14ac:dyDescent="0.3">
      <c r="A56" s="158"/>
      <c r="B56" s="159" t="s">
        <v>1697</v>
      </c>
      <c r="C56" s="243">
        <v>220</v>
      </c>
      <c r="D56" s="159" t="s">
        <v>1656</v>
      </c>
      <c r="E56" s="159" t="s">
        <v>1657</v>
      </c>
      <c r="F56" s="159" t="s">
        <v>1475</v>
      </c>
      <c r="G56" s="159"/>
      <c r="H56" s="243">
        <v>100</v>
      </c>
      <c r="I56" s="243" t="s">
        <v>1698</v>
      </c>
      <c r="J56" s="159" t="s">
        <v>1699</v>
      </c>
      <c r="K56" s="243" t="s">
        <v>1700</v>
      </c>
      <c r="L56" s="159" t="s">
        <v>1699</v>
      </c>
      <c r="M56" s="159" t="s">
        <v>1699</v>
      </c>
      <c r="N56" s="243"/>
      <c r="O56" s="159" t="s">
        <v>1657</v>
      </c>
      <c r="Q56" s="155"/>
      <c r="R56" s="155"/>
    </row>
    <row r="57" spans="1:18" s="143" customFormat="1" ht="30.75" x14ac:dyDescent="0.3">
      <c r="A57" s="158"/>
      <c r="B57" s="159" t="s">
        <v>1697</v>
      </c>
      <c r="C57" s="243">
        <v>230</v>
      </c>
      <c r="D57" s="159" t="s">
        <v>1658</v>
      </c>
      <c r="E57" s="159" t="s">
        <v>1659</v>
      </c>
      <c r="F57" s="159" t="s">
        <v>1475</v>
      </c>
      <c r="G57" s="159"/>
      <c r="H57" s="243">
        <v>100</v>
      </c>
      <c r="I57" s="243" t="s">
        <v>1698</v>
      </c>
      <c r="J57" s="159" t="s">
        <v>1699</v>
      </c>
      <c r="K57" s="243" t="s">
        <v>1700</v>
      </c>
      <c r="L57" s="159" t="s">
        <v>1699</v>
      </c>
      <c r="M57" s="159" t="s">
        <v>1699</v>
      </c>
      <c r="N57" s="243"/>
      <c r="O57" s="159" t="s">
        <v>1659</v>
      </c>
      <c r="Q57" s="155"/>
      <c r="R57" s="155"/>
    </row>
    <row r="58" spans="1:18" s="143" customFormat="1" ht="30.75" x14ac:dyDescent="0.3">
      <c r="A58" s="158"/>
      <c r="B58" s="159" t="s">
        <v>1697</v>
      </c>
      <c r="C58" s="243">
        <v>240</v>
      </c>
      <c r="D58" s="159" t="s">
        <v>1660</v>
      </c>
      <c r="E58" s="159" t="s">
        <v>1661</v>
      </c>
      <c r="F58" s="159" t="s">
        <v>1475</v>
      </c>
      <c r="G58" s="159"/>
      <c r="H58" s="243">
        <v>100</v>
      </c>
      <c r="I58" s="243" t="s">
        <v>1698</v>
      </c>
      <c r="J58" s="159" t="s">
        <v>1699</v>
      </c>
      <c r="K58" s="243" t="s">
        <v>1700</v>
      </c>
      <c r="L58" s="159" t="s">
        <v>1699</v>
      </c>
      <c r="M58" s="159" t="s">
        <v>1699</v>
      </c>
      <c r="N58" s="243"/>
      <c r="O58" s="159" t="s">
        <v>1661</v>
      </c>
      <c r="Q58" s="155"/>
      <c r="R58" s="155"/>
    </row>
    <row r="59" spans="1:18" s="143" customFormat="1" ht="30.75" x14ac:dyDescent="0.3">
      <c r="A59" s="158"/>
      <c r="B59" s="159" t="s">
        <v>1697</v>
      </c>
      <c r="C59" s="243">
        <v>250</v>
      </c>
      <c r="D59" s="159" t="s">
        <v>1662</v>
      </c>
      <c r="E59" s="159" t="s">
        <v>1663</v>
      </c>
      <c r="F59" s="159" t="s">
        <v>1475</v>
      </c>
      <c r="G59" s="159"/>
      <c r="H59" s="243">
        <v>100</v>
      </c>
      <c r="I59" s="243" t="s">
        <v>1698</v>
      </c>
      <c r="J59" s="159" t="s">
        <v>1699</v>
      </c>
      <c r="K59" s="243" t="s">
        <v>1700</v>
      </c>
      <c r="L59" s="159" t="s">
        <v>1699</v>
      </c>
      <c r="M59" s="159" t="s">
        <v>1699</v>
      </c>
      <c r="N59" s="243"/>
      <c r="O59" s="159" t="s">
        <v>1663</v>
      </c>
      <c r="Q59" s="155"/>
      <c r="R59" s="155"/>
    </row>
    <row r="60" spans="1:18" s="143" customFormat="1" ht="30.75" x14ac:dyDescent="0.3">
      <c r="A60" s="158"/>
      <c r="B60" s="159" t="s">
        <v>1697</v>
      </c>
      <c r="C60" s="243">
        <v>260</v>
      </c>
      <c r="D60" s="159" t="s">
        <v>1664</v>
      </c>
      <c r="E60" s="159" t="s">
        <v>1665</v>
      </c>
      <c r="F60" s="159" t="s">
        <v>1475</v>
      </c>
      <c r="G60" s="159"/>
      <c r="H60" s="243">
        <v>100</v>
      </c>
      <c r="I60" s="243" t="s">
        <v>1698</v>
      </c>
      <c r="J60" s="159" t="s">
        <v>1699</v>
      </c>
      <c r="K60" s="243" t="s">
        <v>1700</v>
      </c>
      <c r="L60" s="159" t="s">
        <v>1699</v>
      </c>
      <c r="M60" s="159" t="s">
        <v>1699</v>
      </c>
      <c r="N60" s="243"/>
      <c r="O60" s="159" t="s">
        <v>1665</v>
      </c>
      <c r="Q60" s="155"/>
      <c r="R60" s="155"/>
    </row>
    <row r="61" spans="1:18" s="143" customFormat="1" ht="30.75" x14ac:dyDescent="0.3">
      <c r="A61" s="158"/>
      <c r="B61" s="159" t="s">
        <v>1697</v>
      </c>
      <c r="C61" s="243">
        <v>270</v>
      </c>
      <c r="D61" s="159" t="s">
        <v>1666</v>
      </c>
      <c r="E61" s="159" t="s">
        <v>1667</v>
      </c>
      <c r="F61" s="159" t="s">
        <v>1475</v>
      </c>
      <c r="G61" s="159"/>
      <c r="H61" s="243">
        <v>6</v>
      </c>
      <c r="I61" s="243" t="s">
        <v>1698</v>
      </c>
      <c r="J61" s="159" t="s">
        <v>1699</v>
      </c>
      <c r="K61" s="243" t="s">
        <v>1700</v>
      </c>
      <c r="L61" s="159" t="s">
        <v>1699</v>
      </c>
      <c r="M61" s="159" t="s">
        <v>1699</v>
      </c>
      <c r="N61" s="243"/>
      <c r="O61" s="159" t="s">
        <v>1667</v>
      </c>
      <c r="Q61" s="155"/>
      <c r="R61" s="155"/>
    </row>
    <row r="62" spans="1:18" s="143" customFormat="1" ht="30.75" x14ac:dyDescent="0.3">
      <c r="A62" s="158"/>
      <c r="B62" s="159" t="s">
        <v>1697</v>
      </c>
      <c r="C62" s="243">
        <v>280</v>
      </c>
      <c r="D62" s="159" t="s">
        <v>1668</v>
      </c>
      <c r="E62" s="159" t="s">
        <v>1669</v>
      </c>
      <c r="F62" s="159" t="s">
        <v>1475</v>
      </c>
      <c r="G62" s="159"/>
      <c r="H62" s="243">
        <v>6</v>
      </c>
      <c r="I62" s="243" t="s">
        <v>1698</v>
      </c>
      <c r="J62" s="159" t="s">
        <v>1699</v>
      </c>
      <c r="K62" s="243" t="s">
        <v>1700</v>
      </c>
      <c r="L62" s="159" t="s">
        <v>1699</v>
      </c>
      <c r="M62" s="159" t="s">
        <v>1699</v>
      </c>
      <c r="N62" s="243"/>
      <c r="O62" s="159" t="s">
        <v>1669</v>
      </c>
      <c r="Q62" s="155"/>
      <c r="R62" s="155"/>
    </row>
    <row r="63" spans="1:18" s="143" customFormat="1" ht="30.75" x14ac:dyDescent="0.3">
      <c r="A63" s="158"/>
      <c r="B63" s="159" t="s">
        <v>1701</v>
      </c>
      <c r="C63" s="243">
        <v>10</v>
      </c>
      <c r="D63" s="159" t="s">
        <v>1608</v>
      </c>
      <c r="E63" s="159" t="s">
        <v>1609</v>
      </c>
      <c r="F63" s="159" t="s">
        <v>1475</v>
      </c>
      <c r="G63" s="159"/>
      <c r="H63" s="243">
        <v>9</v>
      </c>
      <c r="I63" s="243" t="s">
        <v>1698</v>
      </c>
      <c r="J63" s="159" t="s">
        <v>1699</v>
      </c>
      <c r="K63" s="243" t="s">
        <v>1700</v>
      </c>
      <c r="L63" s="159" t="s">
        <v>1699</v>
      </c>
      <c r="M63" s="159" t="s">
        <v>1699</v>
      </c>
      <c r="N63" s="243"/>
      <c r="O63" s="159" t="s">
        <v>1609</v>
      </c>
    </row>
    <row r="64" spans="1:18" s="143" customFormat="1" ht="30.75" x14ac:dyDescent="0.3">
      <c r="A64" s="158"/>
      <c r="B64" s="159" t="s">
        <v>1701</v>
      </c>
      <c r="C64" s="243">
        <v>20</v>
      </c>
      <c r="D64" s="159" t="s">
        <v>1611</v>
      </c>
      <c r="E64" s="159" t="s">
        <v>1612</v>
      </c>
      <c r="F64" s="159" t="s">
        <v>1475</v>
      </c>
      <c r="G64" s="159"/>
      <c r="H64" s="243">
        <v>8</v>
      </c>
      <c r="I64" s="243" t="s">
        <v>1698</v>
      </c>
      <c r="J64" s="159" t="s">
        <v>1699</v>
      </c>
      <c r="K64" s="243" t="s">
        <v>1700</v>
      </c>
      <c r="L64" s="159" t="s">
        <v>1699</v>
      </c>
      <c r="M64" s="159" t="s">
        <v>1699</v>
      </c>
      <c r="N64" s="243"/>
      <c r="O64" s="159" t="s">
        <v>1612</v>
      </c>
    </row>
    <row r="65" spans="1:15" s="143" customFormat="1" ht="30.75" x14ac:dyDescent="0.3">
      <c r="A65" s="158"/>
      <c r="B65" s="159" t="s">
        <v>1701</v>
      </c>
      <c r="C65" s="243">
        <v>30</v>
      </c>
      <c r="D65" s="159" t="s">
        <v>1616</v>
      </c>
      <c r="E65" s="159" t="s">
        <v>1617</v>
      </c>
      <c r="F65" s="159" t="s">
        <v>1477</v>
      </c>
      <c r="G65" s="159" t="s">
        <v>1481</v>
      </c>
      <c r="H65" s="243">
        <v>6</v>
      </c>
      <c r="I65" s="243" t="s">
        <v>1698</v>
      </c>
      <c r="J65" s="159" t="s">
        <v>1699</v>
      </c>
      <c r="K65" s="243" t="s">
        <v>1700</v>
      </c>
      <c r="L65" s="159" t="s">
        <v>1699</v>
      </c>
      <c r="M65" s="159" t="s">
        <v>1699</v>
      </c>
      <c r="N65" s="243"/>
      <c r="O65" s="159" t="s">
        <v>1617</v>
      </c>
    </row>
    <row r="66" spans="1:15" s="143" customFormat="1" ht="30.75" x14ac:dyDescent="0.3">
      <c r="A66" s="158"/>
      <c r="B66" s="159" t="s">
        <v>1701</v>
      </c>
      <c r="C66" s="243">
        <v>40</v>
      </c>
      <c r="D66" s="159" t="s">
        <v>1676</v>
      </c>
      <c r="E66" s="159" t="s">
        <v>1677</v>
      </c>
      <c r="F66" s="159" t="s">
        <v>1476</v>
      </c>
      <c r="G66" s="159"/>
      <c r="H66" s="243">
        <v>20</v>
      </c>
      <c r="I66" s="243">
        <v>0</v>
      </c>
      <c r="J66" s="159" t="s">
        <v>1699</v>
      </c>
      <c r="K66" s="243" t="s">
        <v>1700</v>
      </c>
      <c r="L66" s="159" t="s">
        <v>1699</v>
      </c>
      <c r="M66" s="159" t="s">
        <v>1699</v>
      </c>
      <c r="N66" s="243"/>
      <c r="O66" s="159" t="s">
        <v>1677</v>
      </c>
    </row>
    <row r="67" spans="1:15" s="143" customFormat="1" ht="30.75" x14ac:dyDescent="0.3">
      <c r="A67" s="158"/>
      <c r="B67" s="159" t="s">
        <v>1701</v>
      </c>
      <c r="C67" s="243">
        <v>50</v>
      </c>
      <c r="D67" s="159" t="s">
        <v>1622</v>
      </c>
      <c r="E67" s="159" t="s">
        <v>1678</v>
      </c>
      <c r="F67" s="159" t="s">
        <v>1476</v>
      </c>
      <c r="G67" s="159"/>
      <c r="H67" s="243">
        <v>20</v>
      </c>
      <c r="I67" s="243">
        <v>0</v>
      </c>
      <c r="J67" s="159" t="s">
        <v>1699</v>
      </c>
      <c r="K67" s="243" t="s">
        <v>1700</v>
      </c>
      <c r="L67" s="159" t="s">
        <v>1699</v>
      </c>
      <c r="M67" s="159" t="s">
        <v>1699</v>
      </c>
      <c r="N67" s="243"/>
      <c r="O67" s="159" t="s">
        <v>1678</v>
      </c>
    </row>
    <row r="68" spans="1:15" s="143" customFormat="1" ht="75.75" x14ac:dyDescent="0.3">
      <c r="A68" s="158"/>
      <c r="B68" s="159" t="s">
        <v>1701</v>
      </c>
      <c r="C68" s="243">
        <v>60</v>
      </c>
      <c r="D68" s="159" t="s">
        <v>1679</v>
      </c>
      <c r="E68" s="159" t="s">
        <v>1680</v>
      </c>
      <c r="F68" s="159" t="s">
        <v>1477</v>
      </c>
      <c r="G68" s="159" t="s">
        <v>1486</v>
      </c>
      <c r="H68" s="243">
        <v>21</v>
      </c>
      <c r="I68" s="243" t="s">
        <v>1698</v>
      </c>
      <c r="J68" s="159" t="s">
        <v>1699</v>
      </c>
      <c r="K68" s="243" t="s">
        <v>1700</v>
      </c>
      <c r="L68" s="159" t="s">
        <v>1699</v>
      </c>
      <c r="M68" s="159" t="s">
        <v>1699</v>
      </c>
      <c r="N68" s="243"/>
      <c r="O68" s="159" t="s">
        <v>1680</v>
      </c>
    </row>
    <row r="69" spans="1:15" s="143" customFormat="1" ht="30.75" x14ac:dyDescent="0.3">
      <c r="A69" s="158"/>
      <c r="B69" s="159" t="s">
        <v>1701</v>
      </c>
      <c r="C69" s="243">
        <v>70</v>
      </c>
      <c r="D69" s="159" t="s">
        <v>1682</v>
      </c>
      <c r="E69" s="159" t="s">
        <v>1683</v>
      </c>
      <c r="F69" s="159" t="s">
        <v>1476</v>
      </c>
      <c r="G69" s="159"/>
      <c r="H69" s="243">
        <v>20</v>
      </c>
      <c r="I69" s="243">
        <v>0</v>
      </c>
      <c r="J69" s="159" t="s">
        <v>1699</v>
      </c>
      <c r="K69" s="243" t="s">
        <v>1700</v>
      </c>
      <c r="L69" s="159" t="s">
        <v>1699</v>
      </c>
      <c r="M69" s="159" t="s">
        <v>1699</v>
      </c>
      <c r="N69" s="243"/>
      <c r="O69" s="159" t="s">
        <v>1683</v>
      </c>
    </row>
    <row r="70" spans="1:15" s="143" customFormat="1" ht="30.75" x14ac:dyDescent="0.3">
      <c r="A70" s="158"/>
      <c r="B70" s="159" t="s">
        <v>1701</v>
      </c>
      <c r="C70" s="243">
        <v>80</v>
      </c>
      <c r="D70" s="159" t="s">
        <v>1627</v>
      </c>
      <c r="E70" s="159" t="s">
        <v>1684</v>
      </c>
      <c r="F70" s="159" t="s">
        <v>1476</v>
      </c>
      <c r="G70" s="159"/>
      <c r="H70" s="243">
        <v>20</v>
      </c>
      <c r="I70" s="243">
        <v>0</v>
      </c>
      <c r="J70" s="159" t="s">
        <v>1699</v>
      </c>
      <c r="K70" s="243" t="s">
        <v>1700</v>
      </c>
      <c r="L70" s="159" t="s">
        <v>1699</v>
      </c>
      <c r="M70" s="159" t="s">
        <v>1699</v>
      </c>
      <c r="N70" s="243"/>
      <c r="O70" s="159" t="s">
        <v>1684</v>
      </c>
    </row>
    <row r="71" spans="1:15" s="143" customFormat="1" ht="75.75" x14ac:dyDescent="0.3">
      <c r="A71" s="158"/>
      <c r="B71" s="159" t="s">
        <v>1701</v>
      </c>
      <c r="C71" s="243">
        <v>90</v>
      </c>
      <c r="D71" s="159" t="s">
        <v>1685</v>
      </c>
      <c r="E71" s="159" t="s">
        <v>1680</v>
      </c>
      <c r="F71" s="159" t="s">
        <v>1477</v>
      </c>
      <c r="G71" s="159" t="s">
        <v>1486</v>
      </c>
      <c r="H71" s="243">
        <v>21</v>
      </c>
      <c r="I71" s="243" t="s">
        <v>1698</v>
      </c>
      <c r="J71" s="159" t="s">
        <v>1699</v>
      </c>
      <c r="K71" s="243" t="s">
        <v>1700</v>
      </c>
      <c r="L71" s="159" t="s">
        <v>1699</v>
      </c>
      <c r="M71" s="159" t="s">
        <v>1699</v>
      </c>
      <c r="N71" s="243"/>
      <c r="O71" s="159" t="s">
        <v>1680</v>
      </c>
    </row>
    <row r="72" spans="1:15" s="143" customFormat="1" ht="30.75" x14ac:dyDescent="0.3">
      <c r="A72" s="158"/>
      <c r="B72" s="159" t="s">
        <v>1701</v>
      </c>
      <c r="C72" s="243">
        <v>100</v>
      </c>
      <c r="D72" s="159" t="s">
        <v>1686</v>
      </c>
      <c r="E72" s="159" t="s">
        <v>1687</v>
      </c>
      <c r="F72" s="159" t="s">
        <v>1476</v>
      </c>
      <c r="G72" s="159"/>
      <c r="H72" s="243">
        <v>20</v>
      </c>
      <c r="I72" s="243">
        <v>0</v>
      </c>
      <c r="J72" s="159" t="s">
        <v>1699</v>
      </c>
      <c r="K72" s="243" t="s">
        <v>1700</v>
      </c>
      <c r="L72" s="159" t="s">
        <v>1699</v>
      </c>
      <c r="M72" s="159" t="s">
        <v>1699</v>
      </c>
      <c r="N72" s="243"/>
      <c r="O72" s="159" t="s">
        <v>1687</v>
      </c>
    </row>
    <row r="73" spans="1:15" s="143" customFormat="1" ht="30.75" x14ac:dyDescent="0.3">
      <c r="A73" s="158"/>
      <c r="B73" s="159" t="s">
        <v>1701</v>
      </c>
      <c r="C73" s="243">
        <v>110</v>
      </c>
      <c r="D73" s="159" t="s">
        <v>1631</v>
      </c>
      <c r="E73" s="159" t="s">
        <v>1688</v>
      </c>
      <c r="F73" s="159" t="s">
        <v>1476</v>
      </c>
      <c r="G73" s="159"/>
      <c r="H73" s="243">
        <v>20</v>
      </c>
      <c r="I73" s="243">
        <v>0</v>
      </c>
      <c r="J73" s="159" t="s">
        <v>1699</v>
      </c>
      <c r="K73" s="243" t="s">
        <v>1700</v>
      </c>
      <c r="L73" s="159" t="s">
        <v>1699</v>
      </c>
      <c r="M73" s="159" t="s">
        <v>1699</v>
      </c>
      <c r="N73" s="243"/>
      <c r="O73" s="159" t="s">
        <v>1688</v>
      </c>
    </row>
    <row r="74" spans="1:15" s="143" customFormat="1" ht="75.75" x14ac:dyDescent="0.3">
      <c r="A74" s="158"/>
      <c r="B74" s="159" t="s">
        <v>1701</v>
      </c>
      <c r="C74" s="243">
        <v>120</v>
      </c>
      <c r="D74" s="159" t="s">
        <v>1689</v>
      </c>
      <c r="E74" s="159" t="s">
        <v>1680</v>
      </c>
      <c r="F74" s="159" t="s">
        <v>1477</v>
      </c>
      <c r="G74" s="159" t="s">
        <v>1486</v>
      </c>
      <c r="H74" s="243">
        <v>21</v>
      </c>
      <c r="I74" s="243" t="s">
        <v>1698</v>
      </c>
      <c r="J74" s="159" t="s">
        <v>1699</v>
      </c>
      <c r="K74" s="243" t="s">
        <v>1700</v>
      </c>
      <c r="L74" s="159" t="s">
        <v>1699</v>
      </c>
      <c r="M74" s="159" t="s">
        <v>1699</v>
      </c>
      <c r="N74" s="243"/>
      <c r="O74" s="159" t="s">
        <v>1680</v>
      </c>
    </row>
    <row r="75" spans="1:15" s="143" customFormat="1" ht="45.75" x14ac:dyDescent="0.3">
      <c r="A75" s="158"/>
      <c r="B75" s="159" t="s">
        <v>1701</v>
      </c>
      <c r="C75" s="243">
        <v>130</v>
      </c>
      <c r="D75" s="159" t="s">
        <v>1690</v>
      </c>
      <c r="E75" s="159" t="s">
        <v>1691</v>
      </c>
      <c r="F75" s="159" t="s">
        <v>1476</v>
      </c>
      <c r="G75" s="159"/>
      <c r="H75" s="243">
        <v>20</v>
      </c>
      <c r="I75" s="243">
        <v>0</v>
      </c>
      <c r="J75" s="159" t="s">
        <v>1699</v>
      </c>
      <c r="K75" s="243" t="s">
        <v>1700</v>
      </c>
      <c r="L75" s="159" t="s">
        <v>1699</v>
      </c>
      <c r="M75" s="159" t="s">
        <v>1699</v>
      </c>
      <c r="N75" s="243"/>
      <c r="O75" s="159" t="s">
        <v>1691</v>
      </c>
    </row>
    <row r="76" spans="1:15" s="143" customFormat="1" ht="30.75" x14ac:dyDescent="0.3">
      <c r="A76" s="158"/>
      <c r="B76" s="159" t="s">
        <v>1701</v>
      </c>
      <c r="C76" s="243">
        <v>140</v>
      </c>
      <c r="D76" s="159" t="s">
        <v>1635</v>
      </c>
      <c r="E76" s="159" t="s">
        <v>1692</v>
      </c>
      <c r="F76" s="159" t="s">
        <v>1476</v>
      </c>
      <c r="G76" s="159"/>
      <c r="H76" s="243">
        <v>20</v>
      </c>
      <c r="I76" s="243">
        <v>0</v>
      </c>
      <c r="J76" s="159" t="s">
        <v>1699</v>
      </c>
      <c r="K76" s="243" t="s">
        <v>1700</v>
      </c>
      <c r="L76" s="159" t="s">
        <v>1699</v>
      </c>
      <c r="M76" s="159" t="s">
        <v>1699</v>
      </c>
      <c r="N76" s="243"/>
      <c r="O76" s="159" t="s">
        <v>1692</v>
      </c>
    </row>
    <row r="77" spans="1:15" s="143" customFormat="1" ht="75.75" x14ac:dyDescent="0.3">
      <c r="A77" s="158"/>
      <c r="B77" s="159" t="s">
        <v>1701</v>
      </c>
      <c r="C77" s="243">
        <v>150</v>
      </c>
      <c r="D77" s="159" t="s">
        <v>1693</v>
      </c>
      <c r="E77" s="159" t="s">
        <v>1680</v>
      </c>
      <c r="F77" s="159" t="s">
        <v>1477</v>
      </c>
      <c r="G77" s="159" t="s">
        <v>1486</v>
      </c>
      <c r="H77" s="243">
        <v>21</v>
      </c>
      <c r="I77" s="243" t="s">
        <v>1698</v>
      </c>
      <c r="J77" s="159" t="s">
        <v>1699</v>
      </c>
      <c r="K77" s="243" t="s">
        <v>1700</v>
      </c>
      <c r="L77" s="159" t="s">
        <v>1699</v>
      </c>
      <c r="M77" s="159" t="s">
        <v>1699</v>
      </c>
      <c r="N77" s="243"/>
      <c r="O77" s="159" t="s">
        <v>1680</v>
      </c>
    </row>
    <row r="78" spans="1:15" s="143" customFormat="1" ht="30.75" x14ac:dyDescent="0.3">
      <c r="A78" s="158"/>
      <c r="B78" s="159" t="s">
        <v>1701</v>
      </c>
      <c r="C78" s="243">
        <v>160</v>
      </c>
      <c r="D78" s="159" t="s">
        <v>1637</v>
      </c>
      <c r="E78" s="159" t="s">
        <v>1638</v>
      </c>
      <c r="F78" s="159" t="s">
        <v>1475</v>
      </c>
      <c r="G78" s="159"/>
      <c r="H78" s="243">
        <v>100</v>
      </c>
      <c r="I78" s="243" t="s">
        <v>1698</v>
      </c>
      <c r="J78" s="159" t="s">
        <v>1699</v>
      </c>
      <c r="K78" s="243" t="s">
        <v>1700</v>
      </c>
      <c r="L78" s="159" t="s">
        <v>1699</v>
      </c>
      <c r="M78" s="159" t="s">
        <v>1699</v>
      </c>
      <c r="N78" s="243"/>
      <c r="O78" s="159" t="s">
        <v>1638</v>
      </c>
    </row>
    <row r="79" spans="1:15" s="143" customFormat="1" ht="30.75" x14ac:dyDescent="0.3">
      <c r="A79" s="158"/>
      <c r="B79" s="159" t="s">
        <v>1701</v>
      </c>
      <c r="C79" s="243">
        <v>170</v>
      </c>
      <c r="D79" s="159" t="s">
        <v>1640</v>
      </c>
      <c r="E79" s="159" t="s">
        <v>1641</v>
      </c>
      <c r="F79" s="159" t="s">
        <v>1475</v>
      </c>
      <c r="G79" s="159"/>
      <c r="H79" s="243">
        <v>100</v>
      </c>
      <c r="I79" s="243" t="s">
        <v>1698</v>
      </c>
      <c r="J79" s="159" t="s">
        <v>1699</v>
      </c>
      <c r="K79" s="243" t="s">
        <v>1700</v>
      </c>
      <c r="L79" s="159" t="s">
        <v>1699</v>
      </c>
      <c r="M79" s="159" t="s">
        <v>1699</v>
      </c>
      <c r="N79" s="243"/>
      <c r="O79" s="159" t="s">
        <v>1641</v>
      </c>
    </row>
    <row r="80" spans="1:15" s="143" customFormat="1" ht="30.75" x14ac:dyDescent="0.3">
      <c r="A80" s="158"/>
      <c r="B80" s="159" t="s">
        <v>1701</v>
      </c>
      <c r="C80" s="243">
        <v>180</v>
      </c>
      <c r="D80" s="159" t="s">
        <v>1642</v>
      </c>
      <c r="E80" s="159" t="s">
        <v>1643</v>
      </c>
      <c r="F80" s="159" t="s">
        <v>1475</v>
      </c>
      <c r="G80" s="159"/>
      <c r="H80" s="243">
        <v>100</v>
      </c>
      <c r="I80" s="243" t="s">
        <v>1698</v>
      </c>
      <c r="J80" s="159" t="s">
        <v>1699</v>
      </c>
      <c r="K80" s="243" t="s">
        <v>1700</v>
      </c>
      <c r="L80" s="159" t="s">
        <v>1699</v>
      </c>
      <c r="M80" s="159" t="s">
        <v>1699</v>
      </c>
      <c r="N80" s="243"/>
      <c r="O80" s="159" t="s">
        <v>1643</v>
      </c>
    </row>
    <row r="81" spans="1:15" s="143" customFormat="1" ht="30.75" x14ac:dyDescent="0.3">
      <c r="A81" s="158"/>
      <c r="B81" s="159" t="s">
        <v>1701</v>
      </c>
      <c r="C81" s="243">
        <v>190</v>
      </c>
      <c r="D81" s="159" t="s">
        <v>1644</v>
      </c>
      <c r="E81" s="159" t="s">
        <v>1645</v>
      </c>
      <c r="F81" s="159" t="s">
        <v>1475</v>
      </c>
      <c r="G81" s="159"/>
      <c r="H81" s="243">
        <v>100</v>
      </c>
      <c r="I81" s="243" t="s">
        <v>1698</v>
      </c>
      <c r="J81" s="159" t="s">
        <v>1699</v>
      </c>
      <c r="K81" s="243" t="s">
        <v>1700</v>
      </c>
      <c r="L81" s="159" t="s">
        <v>1699</v>
      </c>
      <c r="M81" s="159" t="s">
        <v>1699</v>
      </c>
      <c r="N81" s="243"/>
      <c r="O81" s="159" t="s">
        <v>1645</v>
      </c>
    </row>
    <row r="82" spans="1:15" s="143" customFormat="1" ht="30.75" x14ac:dyDescent="0.3">
      <c r="A82" s="158"/>
      <c r="B82" s="159" t="s">
        <v>1701</v>
      </c>
      <c r="C82" s="243">
        <v>200</v>
      </c>
      <c r="D82" s="159" t="s">
        <v>1646</v>
      </c>
      <c r="E82" s="159" t="s">
        <v>1647</v>
      </c>
      <c r="F82" s="159" t="s">
        <v>1475</v>
      </c>
      <c r="G82" s="159"/>
      <c r="H82" s="243">
        <v>100</v>
      </c>
      <c r="I82" s="243" t="s">
        <v>1698</v>
      </c>
      <c r="J82" s="159" t="s">
        <v>1699</v>
      </c>
      <c r="K82" s="243" t="s">
        <v>1700</v>
      </c>
      <c r="L82" s="159" t="s">
        <v>1699</v>
      </c>
      <c r="M82" s="159" t="s">
        <v>1699</v>
      </c>
      <c r="N82" s="243"/>
      <c r="O82" s="159" t="s">
        <v>1647</v>
      </c>
    </row>
    <row r="83" spans="1:15" s="143" customFormat="1" ht="30.75" x14ac:dyDescent="0.3">
      <c r="A83" s="158"/>
      <c r="B83" s="159" t="s">
        <v>1701</v>
      </c>
      <c r="C83" s="243">
        <v>210</v>
      </c>
      <c r="D83" s="159" t="s">
        <v>1648</v>
      </c>
      <c r="E83" s="159" t="s">
        <v>1649</v>
      </c>
      <c r="F83" s="159" t="s">
        <v>1475</v>
      </c>
      <c r="G83" s="159"/>
      <c r="H83" s="243">
        <v>100</v>
      </c>
      <c r="I83" s="243" t="s">
        <v>1698</v>
      </c>
      <c r="J83" s="159" t="s">
        <v>1699</v>
      </c>
      <c r="K83" s="243" t="s">
        <v>1700</v>
      </c>
      <c r="L83" s="159" t="s">
        <v>1699</v>
      </c>
      <c r="M83" s="159" t="s">
        <v>1699</v>
      </c>
      <c r="N83" s="243"/>
      <c r="O83" s="159" t="s">
        <v>1649</v>
      </c>
    </row>
    <row r="84" spans="1:15" s="143" customFormat="1" ht="30.75" x14ac:dyDescent="0.3">
      <c r="A84" s="158"/>
      <c r="B84" s="159" t="s">
        <v>1701</v>
      </c>
      <c r="C84" s="243">
        <v>220</v>
      </c>
      <c r="D84" s="159" t="s">
        <v>1650</v>
      </c>
      <c r="E84" s="159" t="s">
        <v>1651</v>
      </c>
      <c r="F84" s="159" t="s">
        <v>1475</v>
      </c>
      <c r="G84" s="159"/>
      <c r="H84" s="243">
        <v>100</v>
      </c>
      <c r="I84" s="243" t="s">
        <v>1698</v>
      </c>
      <c r="J84" s="159" t="s">
        <v>1699</v>
      </c>
      <c r="K84" s="243" t="s">
        <v>1700</v>
      </c>
      <c r="L84" s="159" t="s">
        <v>1699</v>
      </c>
      <c r="M84" s="159" t="s">
        <v>1699</v>
      </c>
      <c r="N84" s="243"/>
      <c r="O84" s="159" t="s">
        <v>1651</v>
      </c>
    </row>
    <row r="85" spans="1:15" s="143" customFormat="1" ht="30.75" x14ac:dyDescent="0.3">
      <c r="A85" s="158"/>
      <c r="B85" s="159" t="s">
        <v>1701</v>
      </c>
      <c r="C85" s="243">
        <v>230</v>
      </c>
      <c r="D85" s="159" t="s">
        <v>1652</v>
      </c>
      <c r="E85" s="159" t="s">
        <v>1653</v>
      </c>
      <c r="F85" s="159" t="s">
        <v>1475</v>
      </c>
      <c r="G85" s="159"/>
      <c r="H85" s="243">
        <v>100</v>
      </c>
      <c r="I85" s="243" t="s">
        <v>1698</v>
      </c>
      <c r="J85" s="159" t="s">
        <v>1699</v>
      </c>
      <c r="K85" s="243" t="s">
        <v>1700</v>
      </c>
      <c r="L85" s="159" t="s">
        <v>1699</v>
      </c>
      <c r="M85" s="159" t="s">
        <v>1699</v>
      </c>
      <c r="N85" s="243"/>
      <c r="O85" s="159" t="s">
        <v>1653</v>
      </c>
    </row>
    <row r="86" spans="1:15" s="143" customFormat="1" ht="30.75" x14ac:dyDescent="0.3">
      <c r="A86" s="158"/>
      <c r="B86" s="159" t="s">
        <v>1701</v>
      </c>
      <c r="C86" s="243">
        <v>240</v>
      </c>
      <c r="D86" s="159" t="s">
        <v>1654</v>
      </c>
      <c r="E86" s="159" t="s">
        <v>1655</v>
      </c>
      <c r="F86" s="159" t="s">
        <v>1475</v>
      </c>
      <c r="G86" s="159"/>
      <c r="H86" s="243">
        <v>100</v>
      </c>
      <c r="I86" s="243" t="s">
        <v>1698</v>
      </c>
      <c r="J86" s="159" t="s">
        <v>1699</v>
      </c>
      <c r="K86" s="243" t="s">
        <v>1700</v>
      </c>
      <c r="L86" s="159" t="s">
        <v>1699</v>
      </c>
      <c r="M86" s="159" t="s">
        <v>1699</v>
      </c>
      <c r="N86" s="243"/>
      <c r="O86" s="159" t="s">
        <v>1655</v>
      </c>
    </row>
    <row r="87" spans="1:15" s="143" customFormat="1" ht="30.75" x14ac:dyDescent="0.3">
      <c r="A87" s="158"/>
      <c r="B87" s="159" t="s">
        <v>1701</v>
      </c>
      <c r="C87" s="243">
        <v>250</v>
      </c>
      <c r="D87" s="159" t="s">
        <v>1656</v>
      </c>
      <c r="E87" s="159" t="s">
        <v>1657</v>
      </c>
      <c r="F87" s="159" t="s">
        <v>1475</v>
      </c>
      <c r="G87" s="159"/>
      <c r="H87" s="243">
        <v>100</v>
      </c>
      <c r="I87" s="243" t="s">
        <v>1698</v>
      </c>
      <c r="J87" s="159" t="s">
        <v>1699</v>
      </c>
      <c r="K87" s="243" t="s">
        <v>1700</v>
      </c>
      <c r="L87" s="159" t="s">
        <v>1699</v>
      </c>
      <c r="M87" s="159" t="s">
        <v>1699</v>
      </c>
      <c r="N87" s="243"/>
      <c r="O87" s="159" t="s">
        <v>1657</v>
      </c>
    </row>
    <row r="88" spans="1:15" s="143" customFormat="1" ht="30.75" x14ac:dyDescent="0.3">
      <c r="A88" s="158"/>
      <c r="B88" s="159" t="s">
        <v>1701</v>
      </c>
      <c r="C88" s="243">
        <v>260</v>
      </c>
      <c r="D88" s="159" t="s">
        <v>1658</v>
      </c>
      <c r="E88" s="159" t="s">
        <v>1659</v>
      </c>
      <c r="F88" s="159" t="s">
        <v>1475</v>
      </c>
      <c r="G88" s="159"/>
      <c r="H88" s="243">
        <v>100</v>
      </c>
      <c r="I88" s="243" t="s">
        <v>1698</v>
      </c>
      <c r="J88" s="159" t="s">
        <v>1699</v>
      </c>
      <c r="K88" s="243" t="s">
        <v>1700</v>
      </c>
      <c r="L88" s="159" t="s">
        <v>1699</v>
      </c>
      <c r="M88" s="159" t="s">
        <v>1699</v>
      </c>
      <c r="N88" s="243"/>
      <c r="O88" s="159" t="s">
        <v>1659</v>
      </c>
    </row>
    <row r="89" spans="1:15" s="143" customFormat="1" ht="30.75" x14ac:dyDescent="0.3">
      <c r="A89" s="158"/>
      <c r="B89" s="159" t="s">
        <v>1701</v>
      </c>
      <c r="C89" s="243">
        <v>270</v>
      </c>
      <c r="D89" s="159" t="s">
        <v>1660</v>
      </c>
      <c r="E89" s="159" t="s">
        <v>1661</v>
      </c>
      <c r="F89" s="159" t="s">
        <v>1475</v>
      </c>
      <c r="G89" s="159"/>
      <c r="H89" s="243">
        <v>100</v>
      </c>
      <c r="I89" s="243" t="s">
        <v>1698</v>
      </c>
      <c r="J89" s="159" t="s">
        <v>1699</v>
      </c>
      <c r="K89" s="243" t="s">
        <v>1700</v>
      </c>
      <c r="L89" s="159" t="s">
        <v>1699</v>
      </c>
      <c r="M89" s="159" t="s">
        <v>1699</v>
      </c>
      <c r="N89" s="243"/>
      <c r="O89" s="159" t="s">
        <v>1661</v>
      </c>
    </row>
    <row r="90" spans="1:15" s="143" customFormat="1" ht="30.75" x14ac:dyDescent="0.3">
      <c r="A90" s="158"/>
      <c r="B90" s="159" t="s">
        <v>1701</v>
      </c>
      <c r="C90" s="243">
        <v>280</v>
      </c>
      <c r="D90" s="159" t="s">
        <v>1662</v>
      </c>
      <c r="E90" s="159" t="s">
        <v>1663</v>
      </c>
      <c r="F90" s="159" t="s">
        <v>1475</v>
      </c>
      <c r="G90" s="159"/>
      <c r="H90" s="243">
        <v>100</v>
      </c>
      <c r="I90" s="243" t="s">
        <v>1698</v>
      </c>
      <c r="J90" s="159" t="s">
        <v>1699</v>
      </c>
      <c r="K90" s="243" t="s">
        <v>1700</v>
      </c>
      <c r="L90" s="159" t="s">
        <v>1699</v>
      </c>
      <c r="M90" s="159" t="s">
        <v>1699</v>
      </c>
      <c r="N90" s="243"/>
      <c r="O90" s="159" t="s">
        <v>1663</v>
      </c>
    </row>
    <row r="91" spans="1:15" s="143" customFormat="1" ht="30.75" x14ac:dyDescent="0.3">
      <c r="A91" s="158"/>
      <c r="B91" s="159" t="s">
        <v>1701</v>
      </c>
      <c r="C91" s="243">
        <v>290</v>
      </c>
      <c r="D91" s="159" t="s">
        <v>1664</v>
      </c>
      <c r="E91" s="159" t="s">
        <v>1665</v>
      </c>
      <c r="F91" s="159" t="s">
        <v>1475</v>
      </c>
      <c r="G91" s="159"/>
      <c r="H91" s="243">
        <v>100</v>
      </c>
      <c r="I91" s="243" t="s">
        <v>1698</v>
      </c>
      <c r="J91" s="159" t="s">
        <v>1699</v>
      </c>
      <c r="K91" s="243" t="s">
        <v>1700</v>
      </c>
      <c r="L91" s="159" t="s">
        <v>1699</v>
      </c>
      <c r="M91" s="159" t="s">
        <v>1699</v>
      </c>
      <c r="N91" s="243"/>
      <c r="O91" s="159" t="s">
        <v>1665</v>
      </c>
    </row>
    <row r="92" spans="1:15" s="143" customFormat="1" ht="30.75" x14ac:dyDescent="0.3">
      <c r="A92" s="158"/>
      <c r="B92" s="159" t="s">
        <v>1701</v>
      </c>
      <c r="C92" s="243">
        <v>300</v>
      </c>
      <c r="D92" s="159" t="s">
        <v>1666</v>
      </c>
      <c r="E92" s="159" t="s">
        <v>1667</v>
      </c>
      <c r="F92" s="159" t="s">
        <v>1475</v>
      </c>
      <c r="G92" s="159"/>
      <c r="H92" s="243">
        <v>6</v>
      </c>
      <c r="I92" s="243" t="s">
        <v>1698</v>
      </c>
      <c r="J92" s="159" t="s">
        <v>1699</v>
      </c>
      <c r="K92" s="243" t="s">
        <v>1700</v>
      </c>
      <c r="L92" s="159" t="s">
        <v>1699</v>
      </c>
      <c r="M92" s="159" t="s">
        <v>1699</v>
      </c>
      <c r="N92" s="243"/>
      <c r="O92" s="159" t="s">
        <v>1667</v>
      </c>
    </row>
    <row r="93" spans="1:15" s="143" customFormat="1" ht="30.75" x14ac:dyDescent="0.3">
      <c r="A93" s="158"/>
      <c r="B93" s="159" t="s">
        <v>1701</v>
      </c>
      <c r="C93" s="243">
        <v>310</v>
      </c>
      <c r="D93" s="159" t="s">
        <v>1668</v>
      </c>
      <c r="E93" s="159" t="s">
        <v>1669</v>
      </c>
      <c r="F93" s="159" t="s">
        <v>1475</v>
      </c>
      <c r="G93" s="159"/>
      <c r="H93" s="243">
        <v>6</v>
      </c>
      <c r="I93" s="243" t="s">
        <v>1698</v>
      </c>
      <c r="J93" s="159" t="s">
        <v>1699</v>
      </c>
      <c r="K93" s="243" t="s">
        <v>1700</v>
      </c>
      <c r="L93" s="159" t="s">
        <v>1699</v>
      </c>
      <c r="M93" s="159" t="s">
        <v>1699</v>
      </c>
      <c r="N93" s="243"/>
      <c r="O93" s="159" t="s">
        <v>1669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64" t="s">
        <v>242</v>
      </c>
      <c r="C2" s="164"/>
    </row>
    <row r="3" spans="1:11" x14ac:dyDescent="0.3">
      <c r="A3" s="103" t="s">
        <v>1463</v>
      </c>
      <c r="B3" s="164" t="s">
        <v>1553</v>
      </c>
      <c r="C3" s="164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64" t="s">
        <v>1344</v>
      </c>
      <c r="C5" s="16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2"/>
      <c r="B1" s="222"/>
    </row>
    <row r="2" spans="1:2" x14ac:dyDescent="0.3">
      <c r="A2" s="167" t="s">
        <v>242</v>
      </c>
      <c r="B2" s="169"/>
    </row>
    <row r="3" spans="1:2" x14ac:dyDescent="0.3">
      <c r="A3" s="167" t="s">
        <v>1347</v>
      </c>
      <c r="B3" s="169"/>
    </row>
    <row r="4" spans="1:2" x14ac:dyDescent="0.3">
      <c r="A4" s="167" t="s">
        <v>1348</v>
      </c>
      <c r="B4" s="169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67" t="s">
        <v>1329</v>
      </c>
      <c r="C1" s="168"/>
      <c r="D1" s="168"/>
      <c r="E1" s="168"/>
      <c r="F1" s="168"/>
      <c r="G1" s="168"/>
      <c r="H1" s="168"/>
      <c r="I1" s="169"/>
    </row>
    <row r="2" spans="1:9" x14ac:dyDescent="0.3">
      <c r="A2" s="103" t="s">
        <v>1463</v>
      </c>
      <c r="B2" s="167" t="s">
        <v>1555</v>
      </c>
      <c r="C2" s="168"/>
      <c r="D2" s="168"/>
      <c r="E2" s="168"/>
      <c r="F2" s="168"/>
      <c r="G2" s="168"/>
      <c r="H2" s="168"/>
      <c r="I2" s="169"/>
    </row>
    <row r="3" spans="1:9" ht="31.5" customHeight="1" x14ac:dyDescent="0.3">
      <c r="A3" s="103" t="s">
        <v>1464</v>
      </c>
      <c r="B3" s="164" t="s">
        <v>1314</v>
      </c>
      <c r="C3" s="164"/>
      <c r="D3" s="223"/>
      <c r="E3" s="224"/>
      <c r="F3" s="224"/>
      <c r="G3" s="224"/>
      <c r="H3" s="224"/>
      <c r="I3" s="225"/>
    </row>
    <row r="4" spans="1:9" x14ac:dyDescent="0.3">
      <c r="A4" s="103" t="s">
        <v>1369</v>
      </c>
      <c r="B4" s="167" t="s">
        <v>1504</v>
      </c>
      <c r="C4" s="168"/>
      <c r="D4" s="168"/>
      <c r="E4" s="168"/>
      <c r="F4" s="168"/>
      <c r="G4" s="168"/>
      <c r="H4" s="168"/>
      <c r="I4" s="169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M19" sqref="M1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67" t="s">
        <v>242</v>
      </c>
      <c r="C2" s="168"/>
      <c r="D2" s="168"/>
      <c r="E2" s="169"/>
    </row>
    <row r="3" spans="1:5" x14ac:dyDescent="0.25">
      <c r="A3" s="107" t="s">
        <v>1366</v>
      </c>
      <c r="B3" s="167" t="s">
        <v>1554</v>
      </c>
      <c r="C3" s="168"/>
      <c r="D3" s="168"/>
      <c r="E3" s="169"/>
    </row>
    <row r="5" spans="1:5" ht="47.25" x14ac:dyDescent="0.25">
      <c r="A5" s="107" t="s">
        <v>1367</v>
      </c>
      <c r="B5" s="72" t="s">
        <v>1314</v>
      </c>
      <c r="C5" s="226" t="s">
        <v>1584</v>
      </c>
      <c r="D5" s="227"/>
      <c r="E5" s="228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15.75" customHeight="1" x14ac:dyDescent="0.25">
      <c r="A7" s="108">
        <v>1020</v>
      </c>
      <c r="B7" s="52" t="s">
        <v>1253</v>
      </c>
      <c r="C7" s="53"/>
      <c r="D7" s="53"/>
      <c r="E7" s="53"/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33FB8D4-2C82-42ED-985D-1B8F5CDD81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1A90C3-9398-45CB-A0B2-C5DCD91C66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0C0D92-1EE0-4A09-B2EE-0A64F5313D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b0c1b768-9c45-4bba-a30a-5ddd61fd4a7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2018-05-15T13:57:14Z</cp:lastPrinted>
  <dcterms:created xsi:type="dcterms:W3CDTF">2013-10-24T06:55:16Z</dcterms:created>
  <dcterms:modified xsi:type="dcterms:W3CDTF">2018-05-15T13:57:30Z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