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D38" i="14" l="1"/>
  <c r="C38" i="14"/>
  <c r="B38" i="14"/>
  <c r="B26" i="14" l="1"/>
  <c r="C26" i="14"/>
  <c r="D26" i="14"/>
  <c r="B32" i="14"/>
  <c r="C32" i="14"/>
  <c r="D32" i="14"/>
  <c r="B43" i="14"/>
  <c r="C43" i="14"/>
  <c r="D43" i="14"/>
  <c r="B49" i="14"/>
  <c r="C49" i="14"/>
  <c r="D49" i="14"/>
  <c r="D54" i="14"/>
  <c r="B55" i="14"/>
  <c r="C55" i="14"/>
  <c r="D55" i="14"/>
</calcChain>
</file>

<file path=xl/comments1.xml><?xml version="1.0" encoding="utf-8"?>
<comments xmlns="http://schemas.openxmlformats.org/spreadsheetml/2006/main">
  <authors>
    <author>Kónya Éva</author>
  </authors>
  <commentLis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Kónya Éva:</t>
        </r>
        <r>
          <rPr>
            <sz val="9"/>
            <color indexed="81"/>
            <rFont val="Segoe UI"/>
            <family val="2"/>
            <charset val="238"/>
          </rPr>
          <t xml:space="preserve">
Amennyiben van az adatbázisnak neve, kérjük azt beírni</t>
        </r>
      </text>
    </comment>
  </commentList>
</comments>
</file>

<file path=xl/sharedStrings.xml><?xml version="1.0" encoding="utf-8"?>
<sst xmlns="http://schemas.openxmlformats.org/spreadsheetml/2006/main" count="1975" uniqueCount="1631">
  <si>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</si>
  <si>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</si>
  <si>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</si>
  <si>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</si>
  <si>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</si>
  <si>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</si>
  <si>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</si>
  <si>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</si>
  <si>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</si>
  <si>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</si>
  <si>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</si>
  <si>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</si>
  <si>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</si>
  <si>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</si>
  <si>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</si>
  <si>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</si>
  <si>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</si>
  <si>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</si>
  <si>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</si>
  <si>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</si>
  <si>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</si>
  <si>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</si>
  <si>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</si>
  <si>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</si>
  <si>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</si>
  <si>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</si>
  <si>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</si>
  <si>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</si>
  <si>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</si>
  <si>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</si>
  <si>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</si>
  <si>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</si>
  <si>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</si>
  <si>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</si>
  <si>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</si>
  <si>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</si>
  <si>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</si>
  <si>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</si>
  <si>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</si>
  <si>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</si>
  <si>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</si>
  <si>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</si>
  <si>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</si>
  <si>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</si>
  <si>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</si>
  <si>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</si>
  <si>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</si>
  <si>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</si>
  <si>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</si>
  <si>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</si>
  <si>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</si>
  <si>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</si>
  <si>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</si>
  <si>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</si>
  <si>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</si>
  <si>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</si>
  <si>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</si>
  <si>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</si>
  <si>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</si>
  <si>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</si>
  <si>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</si>
  <si>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</si>
  <si>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</si>
  <si>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</si>
  <si>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</si>
  <si>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</si>
  <si>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</si>
  <si>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</si>
  <si>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</si>
  <si>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</si>
  <si>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</si>
  <si>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</si>
  <si>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</si>
  <si>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</si>
  <si>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</si>
  <si>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</si>
  <si>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</si>
  <si>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</si>
  <si>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</si>
  <si>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</si>
  <si>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</si>
  <si>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</si>
  <si>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</si>
  <si>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</si>
  <si>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</si>
  <si>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</si>
  <si>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</si>
  <si>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</si>
  <si>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</si>
  <si>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</si>
  <si>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</si>
  <si>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</si>
  <si>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</si>
  <si>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</si>
  <si>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</si>
  <si>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</si>
  <si>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</si>
  <si>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</si>
  <si>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</si>
  <si>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</si>
  <si>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</si>
  <si>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</si>
  <si>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</si>
  <si>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</si>
  <si>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</si>
  <si>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</si>
  <si>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</si>
  <si>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</si>
  <si>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</si>
  <si>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</si>
  <si>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</si>
  <si>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</si>
  <si>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</si>
  <si>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</si>
  <si>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</si>
  <si>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</si>
  <si>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</si>
  <si>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</si>
  <si>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</si>
  <si>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</si>
  <si>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</si>
  <si>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</si>
  <si>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</si>
  <si>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</si>
  <si>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</si>
  <si>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</si>
  <si>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</si>
  <si>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</si>
  <si>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</si>
  <si>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</si>
  <si>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</si>
  <si>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</si>
  <si>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</si>
  <si>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</si>
  <si>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</si>
  <si>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</si>
  <si>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</si>
  <si>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</si>
  <si>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</si>
  <si>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</si>
  <si>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</si>
  <si>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</si>
  <si>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</si>
  <si>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</si>
  <si>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</si>
  <si>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</si>
  <si>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</si>
  <si>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</si>
  <si>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</si>
  <si>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</si>
  <si>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</si>
  <si>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</si>
  <si>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</si>
  <si>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</si>
  <si>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</si>
  <si>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</si>
  <si>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</si>
  <si>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</si>
  <si>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</si>
  <si>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</si>
  <si>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</si>
  <si>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</si>
  <si>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</si>
  <si>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</si>
  <si>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</si>
  <si>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</si>
  <si>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</si>
  <si>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</si>
  <si>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</si>
  <si>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</si>
  <si>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</si>
  <si>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</si>
  <si>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</si>
  <si>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</si>
  <si>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</si>
  <si>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</si>
  <si>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</si>
  <si>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</si>
  <si>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</si>
  <si>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</si>
  <si>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</si>
  <si>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</si>
  <si>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</si>
  <si>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</si>
  <si>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</si>
  <si>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</si>
  <si>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</si>
  <si>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</si>
  <si>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</si>
  <si>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</si>
  <si>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</si>
  <si>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</si>
  <si>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</si>
  <si>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</si>
  <si>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</si>
  <si>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</si>
  <si>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</si>
  <si>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</si>
  <si>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</si>
  <si>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</si>
  <si>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</si>
  <si>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</si>
  <si>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</si>
  <si>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</si>
  <si>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</si>
  <si>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</si>
  <si>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</si>
  <si>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</si>
  <si>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</si>
  <si>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</si>
  <si>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</si>
  <si>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</si>
  <si>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</si>
  <si>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</si>
  <si>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</si>
  <si>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</si>
  <si>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</si>
  <si>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</si>
  <si>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</si>
  <si>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</si>
  <si>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</si>
  <si>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</si>
  <si>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</si>
  <si>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</si>
  <si>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</si>
  <si>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</si>
  <si>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</si>
  <si>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</si>
  <si>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</si>
  <si>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</si>
  <si>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</si>
  <si>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</si>
  <si>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</si>
  <si>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</si>
  <si>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</si>
  <si>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</si>
  <si>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</si>
  <si>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</si>
  <si>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</si>
  <si>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</si>
  <si>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</si>
  <si>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</si>
  <si>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</si>
  <si>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</si>
  <si>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</si>
  <si>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</si>
  <si>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</si>
  <si>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</si>
  <si>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</si>
  <si>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</si>
  <si>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</si>
  <si>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</si>
  <si>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</si>
  <si>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</si>
  <si>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</si>
  <si>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</si>
  <si>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</si>
  <si>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</si>
  <si>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</si>
  <si>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</si>
  <si>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</si>
  <si>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</si>
  <si>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</si>
  <si>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</si>
  <si>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</si>
  <si>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</si>
  <si>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</si>
  <si>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</si>
  <si>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</si>
  <si>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</si>
  <si>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</si>
  <si>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</si>
  <si>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</si>
  <si>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</si>
  <si>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</si>
  <si>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</si>
  <si>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</si>
  <si>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</si>
  <si>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</si>
  <si>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</si>
  <si>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</si>
  <si>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</si>
  <si>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</si>
  <si>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</si>
  <si>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</si>
  <si>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</si>
  <si>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</si>
  <si>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</si>
  <si>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</si>
  <si>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</si>
  <si>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</si>
  <si>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</si>
  <si>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</si>
  <si>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</si>
  <si>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</si>
  <si>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</si>
  <si>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</si>
  <si>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</si>
  <si>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</si>
  <si>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</si>
  <si>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</si>
  <si>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</si>
  <si>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</si>
  <si>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</si>
  <si>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</si>
  <si>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</si>
  <si>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</si>
  <si>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</si>
  <si>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</si>
  <si>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</si>
  <si>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</si>
  <si>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</si>
  <si>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</si>
  <si>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</si>
  <si>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</si>
  <si>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</si>
  <si>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</si>
  <si>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</si>
  <si>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</si>
  <si>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</si>
  <si>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</si>
  <si>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</si>
  <si>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</si>
  <si>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</si>
  <si>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</si>
  <si>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</si>
  <si>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</si>
  <si>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</si>
  <si>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</si>
  <si>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</si>
  <si>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</si>
  <si>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</si>
  <si>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</si>
  <si>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</si>
  <si>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</si>
  <si>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</si>
  <si>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</si>
  <si>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</si>
  <si>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</si>
  <si>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</si>
  <si>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</si>
  <si>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</si>
  <si>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</si>
  <si>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</si>
  <si>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</si>
  <si>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</si>
  <si>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</si>
  <si>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</si>
  <si>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</si>
  <si>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</si>
  <si>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</si>
  <si>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</si>
  <si>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</si>
  <si>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</si>
  <si>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</si>
  <si>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</si>
  <si>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</si>
  <si>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</si>
  <si>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</si>
  <si>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</si>
  <si>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</si>
  <si>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</si>
  <si>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</si>
  <si>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</si>
  <si>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</si>
  <si>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</si>
  <si>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</si>
  <si>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</si>
  <si>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</si>
  <si>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</si>
  <si>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</si>
  <si>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</si>
  <si>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</si>
  <si>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</si>
  <si>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</si>
  <si>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</si>
  <si>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</si>
  <si>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</si>
  <si>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</si>
  <si>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</si>
  <si>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</si>
  <si>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</si>
  <si>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</si>
  <si>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</si>
  <si>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</si>
  <si>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</si>
  <si>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</si>
  <si>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</si>
  <si>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</si>
  <si>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</si>
  <si>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</si>
  <si>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</si>
  <si>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</si>
  <si>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</si>
  <si>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</si>
  <si>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</si>
  <si>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</si>
  <si>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</si>
  <si>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</si>
  <si>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</si>
  <si>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</si>
  <si>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</si>
  <si>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</si>
  <si>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</si>
  <si>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</si>
  <si>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</si>
  <si>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</si>
  <si>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</si>
  <si>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</si>
  <si>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</si>
  <si>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</si>
  <si>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</si>
  <si>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</si>
  <si>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</si>
  <si>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</si>
  <si>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</si>
  <si>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</si>
  <si>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</si>
  <si>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</si>
  <si>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</si>
  <si>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</si>
  <si>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</si>
  <si>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</si>
  <si>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</si>
  <si>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</si>
  <si>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</si>
  <si>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</si>
  <si>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</si>
  <si>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</si>
  <si>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</si>
  <si>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</si>
  <si>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</si>
  <si>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</si>
  <si>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</si>
  <si>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</si>
  <si>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</si>
  <si>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</si>
  <si>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</si>
  <si>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</si>
  <si>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</si>
  <si>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</si>
  <si>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</si>
  <si>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</si>
  <si>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</si>
  <si>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</si>
  <si>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</si>
  <si>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</si>
  <si>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</si>
  <si>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</si>
  <si>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</si>
  <si>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</si>
  <si>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</si>
  <si>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</si>
  <si>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</si>
  <si>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</si>
  <si>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</si>
  <si>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</si>
  <si>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</si>
  <si>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</si>
  <si>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</si>
  <si>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</si>
  <si>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</si>
  <si>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</si>
  <si>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</si>
  <si>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</si>
  <si>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</si>
  <si>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</si>
  <si>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</si>
  <si>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</si>
  <si>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</si>
  <si>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</si>
  <si>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</si>
  <si>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</si>
  <si>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</si>
  <si>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</si>
  <si>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</si>
  <si>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</si>
  <si>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</si>
  <si>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</si>
  <si>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</si>
  <si>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</si>
  <si>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</si>
  <si>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</si>
  <si>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</si>
  <si>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</si>
  <si>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</si>
  <si>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</si>
  <si>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</si>
  <si>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</si>
  <si>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</si>
  <si>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</si>
  <si>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</si>
  <si>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</si>
  <si>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</si>
  <si>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</si>
  <si>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</si>
  <si>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</si>
  <si>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</si>
  <si>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</si>
  <si>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</si>
  <si>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</si>
  <si>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</si>
  <si>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</si>
  <si>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</si>
  <si>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</si>
  <si>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</si>
  <si>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</si>
  <si>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</si>
  <si>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</si>
  <si>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</si>
  <si>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</si>
  <si>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</si>
  <si>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</si>
  <si>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</si>
  <si>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</si>
  <si>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</si>
  <si>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</si>
  <si>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</si>
  <si>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</si>
  <si>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</si>
  <si>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</si>
  <si>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</si>
  <si>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</si>
  <si>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</si>
  <si>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</si>
  <si>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</si>
  <si>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</si>
  <si>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</si>
  <si>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</si>
  <si>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</si>
  <si>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</si>
  <si>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</si>
  <si>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</si>
  <si>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</si>
  <si>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</si>
  <si>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</si>
  <si>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</si>
  <si>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</si>
  <si>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</si>
  <si>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</si>
  <si>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</si>
  <si>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</si>
  <si>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</si>
  <si>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</si>
  <si>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</si>
  <si>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</si>
  <si>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</si>
  <si>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</si>
  <si>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</si>
  <si>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</si>
  <si>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</si>
  <si>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</si>
  <si>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</si>
  <si>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</si>
  <si>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</si>
  <si>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</si>
  <si>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</si>
  <si>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</si>
  <si>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</si>
  <si>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</si>
  <si>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</si>
  <si>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</si>
  <si>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</si>
  <si>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</si>
  <si>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</si>
  <si>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</si>
  <si>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</si>
  <si>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</si>
  <si>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</si>
  <si>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</si>
  <si>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</si>
  <si>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</si>
  <si>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</si>
  <si>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</si>
  <si>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</si>
  <si>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</si>
  <si>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</si>
  <si>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</si>
  <si>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</si>
  <si>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</si>
  <si>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</si>
  <si>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</si>
  <si>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</si>
  <si>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</si>
  <si>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</si>
  <si>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</si>
  <si>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</si>
  <si>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</si>
  <si>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</si>
  <si>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</si>
  <si>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</si>
  <si>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</si>
  <si>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</si>
  <si>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</si>
  <si>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</si>
  <si>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</si>
  <si>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</si>
  <si>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</si>
  <si>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</si>
  <si>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</si>
  <si>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</si>
  <si>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</si>
  <si>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</si>
  <si>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</si>
  <si>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</si>
  <si>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</si>
  <si>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</si>
  <si>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</si>
  <si>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</si>
  <si>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</si>
  <si>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</si>
  <si>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</si>
  <si>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</si>
  <si>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</si>
  <si>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</si>
  <si>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</si>
  <si>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</si>
  <si>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</si>
  <si>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</si>
  <si>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</si>
  <si>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</si>
  <si>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</si>
  <si>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</si>
  <si>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</si>
  <si>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</si>
  <si>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</si>
  <si>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</si>
  <si>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</si>
  <si>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</si>
  <si>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</si>
  <si>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</si>
  <si>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</si>
  <si>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</si>
  <si>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</si>
  <si>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</si>
  <si>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</si>
  <si>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</si>
  <si>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</si>
  <si>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</si>
  <si>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</si>
  <si>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</si>
  <si>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</si>
  <si>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</si>
  <si>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</si>
  <si>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</si>
  <si>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</si>
  <si>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</si>
  <si>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</si>
  <si>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</si>
  <si>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</si>
  <si>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</si>
  <si>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</si>
  <si>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</si>
  <si>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</si>
  <si>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</si>
  <si>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</si>
  <si>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</si>
  <si>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</si>
  <si>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</si>
  <si>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</si>
  <si>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</si>
  <si>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</si>
  <si>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</si>
  <si>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</si>
  <si>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</si>
  <si>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</si>
  <si>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</si>
  <si>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</si>
  <si>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</si>
  <si>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</si>
  <si>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</si>
  <si>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</si>
  <si>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</si>
  <si>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</si>
  <si>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</si>
  <si>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</si>
  <si>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</si>
  <si>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</si>
  <si>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</si>
  <si>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</si>
  <si>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</si>
  <si>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</si>
  <si>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</si>
  <si>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</si>
  <si>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</si>
  <si>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</si>
  <si>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</si>
  <si>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</si>
  <si>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</si>
  <si>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</si>
  <si>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</si>
  <si>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</si>
  <si>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</si>
  <si>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</si>
  <si>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</si>
  <si>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</si>
  <si>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</si>
  <si>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</si>
  <si>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</si>
  <si>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</si>
  <si>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</si>
  <si>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</si>
  <si>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</si>
  <si>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</si>
  <si>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</si>
  <si>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</si>
  <si>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</si>
  <si>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</si>
  <si>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</si>
  <si>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</si>
  <si>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</si>
  <si>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</si>
  <si>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</si>
  <si>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</si>
  <si>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</si>
  <si>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</si>
  <si>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</si>
  <si>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</si>
  <si>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</si>
  <si>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</si>
  <si>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</si>
  <si>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</si>
  <si>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</si>
  <si>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</si>
  <si>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</si>
  <si>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</si>
  <si>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</si>
  <si>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</si>
  <si>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</si>
  <si>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</si>
  <si>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</si>
  <si>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</si>
  <si>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</si>
  <si>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</si>
  <si>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</si>
  <si>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</si>
  <si>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</si>
  <si>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</si>
  <si>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</si>
  <si>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</si>
  <si>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</si>
  <si>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</si>
  <si>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</si>
  <si>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</si>
  <si>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</si>
  <si>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</si>
  <si>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</si>
  <si>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</si>
  <si>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</si>
  <si>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</si>
  <si>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</si>
  <si>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</si>
  <si>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</si>
  <si>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</si>
  <si>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</si>
  <si>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</si>
  <si>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</si>
  <si>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</si>
  <si>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</si>
  <si>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</si>
  <si>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</si>
  <si>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</si>
  <si>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</si>
  <si>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</si>
  <si>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</si>
  <si>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</si>
  <si>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</si>
  <si>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</si>
  <si>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</si>
  <si>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</si>
  <si>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</si>
  <si>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</si>
  <si>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</si>
  <si>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</si>
  <si>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</si>
  <si>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</si>
  <si>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</si>
  <si>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</si>
  <si>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</si>
  <si>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</si>
  <si>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</si>
  <si>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</si>
  <si>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</si>
  <si>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</si>
  <si>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</si>
  <si>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</si>
  <si>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</si>
  <si>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</si>
  <si>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</si>
  <si>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</si>
  <si>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</si>
  <si>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</si>
  <si>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</si>
  <si>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</si>
  <si>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</si>
  <si>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</si>
  <si>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</si>
  <si>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</si>
  <si>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</si>
  <si>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</si>
  <si>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</si>
  <si>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</si>
  <si>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</si>
  <si>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</si>
  <si>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</si>
  <si>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</si>
  <si>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</si>
  <si>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</si>
  <si>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</si>
  <si>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</si>
  <si>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</si>
  <si>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</si>
  <si>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</si>
  <si>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</si>
  <si>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</si>
  <si>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</si>
  <si>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</si>
  <si>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</si>
  <si>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</si>
  <si>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</si>
  <si>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</si>
  <si>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</si>
  <si>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</si>
  <si>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</si>
  <si>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</si>
  <si>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</si>
  <si>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</si>
  <si>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</si>
  <si>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</si>
  <si>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</si>
  <si>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</si>
  <si>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</si>
  <si>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</si>
  <si>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</si>
  <si>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</si>
  <si>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</si>
  <si>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</si>
  <si>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</si>
  <si>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</si>
  <si>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</si>
  <si>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</si>
  <si>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</si>
  <si>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</si>
  <si>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</si>
  <si>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</si>
  <si>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</si>
  <si>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</si>
  <si>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</si>
  <si>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</si>
  <si>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</si>
  <si>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</si>
  <si>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</si>
  <si>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</si>
  <si>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</si>
  <si>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</si>
  <si>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</si>
  <si>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</si>
  <si>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</si>
  <si>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</si>
  <si>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</si>
  <si>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</si>
  <si>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</si>
  <si>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</si>
  <si>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</si>
  <si>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</si>
  <si>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</si>
  <si>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</si>
  <si>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</si>
  <si>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</si>
  <si>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</si>
  <si>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</si>
  <si>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</si>
  <si>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</si>
  <si>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</si>
  <si>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</si>
  <si>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</si>
  <si>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</si>
  <si>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</si>
  <si>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</si>
  <si>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</si>
  <si>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</si>
  <si>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</si>
  <si>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</si>
  <si>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</si>
  <si>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</si>
  <si>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</si>
  <si>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</si>
  <si>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</si>
  <si>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</si>
  <si>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</si>
  <si>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</si>
  <si>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</si>
  <si>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</si>
  <si>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</si>
  <si>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</si>
  <si>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</si>
  <si>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</si>
  <si>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</si>
  <si>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</si>
  <si>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</si>
  <si>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</si>
  <si>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</si>
  <si>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</si>
  <si>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</si>
  <si>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</si>
  <si>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</si>
  <si>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</si>
  <si>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</si>
  <si>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</si>
  <si>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</si>
  <si>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</si>
  <si>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</si>
  <si>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</si>
  <si>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</si>
  <si>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</si>
  <si>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</si>
  <si>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</si>
  <si>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</si>
  <si>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</si>
  <si>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</si>
  <si>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</si>
  <si>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</si>
  <si>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</si>
  <si>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</si>
  <si>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</si>
  <si>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</si>
  <si>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</si>
  <si>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</si>
  <si>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</si>
  <si>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</si>
  <si>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</si>
  <si>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</si>
  <si>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</si>
  <si>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</si>
  <si>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</si>
  <si>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</si>
  <si>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</si>
  <si>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</si>
  <si>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</si>
  <si>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</si>
  <si>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</si>
  <si>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</si>
  <si>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</si>
  <si>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</si>
  <si>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</si>
  <si>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</si>
  <si>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</si>
  <si>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</si>
  <si>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</si>
  <si>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</si>
  <si>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</si>
  <si>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</si>
  <si>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</si>
  <si>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</si>
  <si>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</si>
  <si>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</si>
  <si>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</si>
  <si>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</si>
  <si>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</si>
  <si>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</si>
  <si>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</si>
  <si>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</si>
  <si>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</si>
  <si>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</si>
  <si>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</si>
  <si>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</si>
  <si>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</si>
  <si>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</si>
  <si>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</si>
  <si>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</si>
  <si>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</si>
  <si>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</si>
  <si>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</si>
  <si>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</si>
  <si>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</si>
  <si>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</si>
  <si>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</si>
  <si>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</si>
  <si>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</si>
  <si>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</si>
  <si>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</si>
  <si>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</si>
  <si>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</si>
  <si>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</si>
  <si>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</si>
  <si>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</si>
  <si>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</si>
  <si>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</si>
  <si>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</si>
  <si>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</si>
  <si>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</si>
  <si>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</si>
  <si>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</si>
  <si>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</si>
  <si>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</si>
  <si>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</si>
  <si>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</si>
  <si>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</si>
  <si>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</si>
  <si>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</si>
  <si>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</si>
  <si>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</si>
  <si>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</si>
  <si>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</si>
  <si>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</si>
  <si>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</si>
  <si>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</si>
  <si>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</si>
  <si>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</si>
  <si>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</si>
  <si>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</si>
  <si>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</si>
  <si>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</si>
  <si>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</si>
  <si>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</si>
  <si>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</si>
  <si>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</si>
  <si>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</si>
  <si>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</si>
  <si>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</si>
  <si>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</si>
  <si>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</si>
  <si>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</si>
  <si>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</si>
  <si>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</si>
  <si>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</si>
  <si>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</si>
  <si>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</si>
  <si>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</si>
  <si>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</si>
  <si>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</si>
  <si>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</si>
  <si>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</si>
  <si>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</si>
  <si>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</si>
  <si>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</si>
  <si>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</si>
  <si>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</si>
  <si>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</si>
  <si>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</si>
  <si>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</si>
  <si>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</si>
  <si>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</si>
  <si>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</si>
  <si>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</si>
  <si>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</si>
  <si>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</si>
  <si>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</si>
  <si>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</si>
  <si>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</si>
  <si>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</si>
  <si>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</si>
  <si>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</si>
  <si>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</si>
  <si>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</si>
  <si>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</si>
  <si>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</si>
  <si>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</si>
  <si>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</si>
  <si>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</si>
  <si>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</si>
  <si>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</si>
  <si>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</si>
  <si>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</si>
  <si>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</si>
  <si>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</si>
  <si>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</si>
  <si>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</si>
  <si>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</si>
  <si>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</si>
  <si>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</si>
  <si>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</si>
  <si>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</si>
  <si>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</si>
  <si>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</si>
  <si>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</si>
  <si>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</si>
  <si>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</si>
  <si>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</si>
  <si>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</si>
  <si>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</si>
  <si>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</si>
  <si>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</si>
  <si>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</si>
  <si>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</si>
  <si>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</si>
  <si>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</si>
  <si>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</si>
  <si>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</si>
  <si>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</si>
  <si>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</si>
  <si>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</si>
  <si>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</si>
  <si>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</si>
  <si>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</si>
  <si>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</si>
  <si>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</si>
  <si>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</si>
  <si>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</si>
  <si>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</si>
  <si>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</si>
  <si>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</si>
  <si>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</si>
  <si>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</si>
  <si>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</si>
  <si>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</si>
  <si>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</si>
  <si>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</si>
  <si>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</si>
  <si>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</si>
  <si>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</si>
  <si>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</si>
  <si>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</si>
  <si>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</si>
  <si>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</si>
  <si>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</si>
  <si>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</si>
  <si>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</si>
  <si>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</si>
  <si>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</si>
  <si>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</si>
  <si>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</si>
  <si>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</si>
  <si>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</si>
  <si>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</si>
  <si>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</si>
  <si>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</si>
  <si>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</si>
  <si>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</si>
  <si>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</si>
  <si>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</si>
  <si>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</si>
  <si>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</si>
  <si>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</si>
  <si>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</si>
  <si>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</si>
  <si>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</si>
  <si>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</si>
  <si>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</si>
  <si>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</si>
  <si>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</si>
  <si>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</si>
  <si>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</si>
  <si>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</si>
  <si>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</si>
  <si>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</si>
  <si>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</si>
  <si>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</si>
  <si>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</si>
  <si>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</si>
  <si>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</si>
  <si>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</si>
  <si>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</si>
  <si>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</si>
  <si>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</si>
  <si>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</si>
  <si>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</si>
  <si>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</si>
  <si>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</si>
  <si>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</si>
  <si>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</si>
  <si>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</si>
  <si>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</si>
  <si>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</si>
  <si>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</si>
  <si>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</si>
  <si>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</si>
  <si>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</si>
  <si>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</si>
  <si>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</si>
  <si>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</si>
  <si>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</si>
  <si>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</si>
  <si>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</si>
  <si>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</si>
  <si>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</si>
  <si>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</si>
  <si>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</si>
  <si>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</si>
  <si>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</si>
  <si>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</si>
  <si>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</si>
  <si>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</si>
  <si>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</si>
  <si>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</si>
  <si>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</si>
  <si>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</si>
  <si>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</si>
  <si>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</si>
  <si>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</si>
  <si>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</si>
  <si>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</si>
  <si>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</si>
  <si>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</si>
  <si>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</si>
  <si>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</si>
  <si>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</si>
  <si>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</si>
  <si>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</si>
  <si>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</si>
  <si>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</si>
  <si>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</si>
  <si>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</si>
  <si>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</si>
  <si>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</si>
  <si>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</si>
  <si>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</si>
  <si>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</si>
  <si>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</si>
  <si>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</si>
  <si>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</si>
  <si>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</si>
  <si>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</si>
  <si>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</si>
  <si>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</si>
  <si>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</si>
  <si>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</si>
  <si>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</si>
  <si>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</si>
  <si>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</si>
  <si>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</si>
  <si>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</si>
  <si>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</si>
  <si>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</si>
  <si>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</si>
  <si>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</si>
  <si>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</si>
  <si>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</si>
  <si>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</si>
  <si>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</si>
  <si>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</si>
  <si>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</si>
  <si>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</si>
  <si>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</si>
  <si>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</si>
  <si>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</si>
  <si>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</si>
  <si>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</si>
  <si>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</si>
  <si>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</si>
  <si>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</si>
  <si>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</si>
  <si>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</si>
  <si>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</si>
  <si>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</si>
  <si>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</si>
  <si>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</si>
  <si>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</si>
  <si>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</si>
  <si>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</si>
  <si>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</si>
  <si>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</si>
  <si>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</si>
  <si>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</si>
  <si>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</si>
  <si>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</si>
  <si>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</si>
  <si>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</si>
  <si>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</si>
  <si>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</si>
  <si>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</si>
  <si>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</si>
  <si>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</si>
  <si>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</si>
  <si>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</si>
  <si>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</si>
  <si>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</si>
  <si>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</si>
  <si>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</si>
  <si>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</si>
  <si>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</si>
  <si>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</si>
  <si>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</si>
  <si>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</si>
  <si>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</si>
  <si>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</si>
  <si>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</si>
  <si>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</si>
  <si>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</si>
  <si>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</si>
  <si>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</si>
  <si>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</si>
  <si>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</si>
  <si>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</si>
  <si>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</si>
  <si>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</si>
  <si>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</si>
  <si>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</si>
  <si>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</si>
  <si>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</si>
  <si>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</si>
  <si>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</si>
  <si>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</si>
  <si>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</si>
  <si>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</si>
  <si>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</si>
  <si>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</si>
  <si>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</si>
  <si>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</si>
  <si>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</si>
  <si>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</si>
  <si>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</si>
  <si>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</si>
  <si>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</si>
  <si>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</si>
  <si>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</si>
  <si>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</si>
  <si>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</si>
  <si>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</si>
  <si>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</si>
  <si>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</si>
  <si>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</si>
  <si>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</si>
  <si>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</si>
  <si>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</si>
  <si>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</si>
  <si>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</si>
  <si>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</si>
  <si>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</si>
  <si>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</si>
  <si>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</si>
  <si>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</si>
  <si>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</si>
  <si>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</si>
  <si>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</si>
  <si>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</si>
  <si>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</si>
  <si>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</si>
  <si>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</si>
  <si>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</si>
  <si>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Megnevezés (komment) </t>
  </si>
  <si>
    <t xml:space="preserve">Tizedes jegyek száma </t>
  </si>
  <si>
    <t>Vonatkozási idő típusa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</si>
  <si>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</si>
  <si>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</si>
  <si>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</si>
  <si>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</si>
  <si>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</si>
  <si>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</si>
  <si>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</si>
  <si>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</si>
  <si>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</si>
  <si>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</si>
  <si>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</si>
  <si>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</si>
  <si>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</si>
  <si>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</si>
  <si>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</si>
  <si>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</si>
  <si>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</si>
  <si>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</si>
  <si>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</si>
  <si>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</si>
  <si>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</si>
  <si>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</si>
  <si>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</si>
  <si>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</si>
  <si>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</si>
  <si>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</si>
  <si>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</si>
  <si>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</si>
  <si>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</si>
  <si>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</si>
  <si>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</si>
  <si>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</si>
  <si>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</si>
  <si>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</si>
  <si>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</si>
  <si>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</si>
  <si>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</si>
  <si>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</si>
  <si>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</si>
  <si>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</si>
  <si>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</si>
  <si>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</si>
  <si>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</si>
  <si>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</si>
  <si>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</si>
  <si>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</si>
  <si>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</si>
  <si>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</si>
  <si>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</si>
  <si>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</si>
  <si>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</si>
  <si>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</si>
  <si>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</si>
  <si>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</si>
  <si>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</si>
  <si>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</si>
  <si>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</si>
  <si>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</si>
  <si>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</si>
  <si>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</si>
  <si>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</si>
  <si>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</si>
  <si>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</si>
  <si>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</si>
  <si>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</si>
  <si>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</si>
  <si>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</si>
  <si>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</si>
  <si>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</si>
  <si>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</si>
  <si>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</si>
  <si>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</si>
  <si>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</si>
  <si>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</si>
  <si>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</si>
  <si>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</si>
  <si>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</si>
  <si>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</si>
  <si>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</si>
  <si>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</si>
  <si>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</si>
  <si>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</si>
  <si>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</si>
  <si>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</si>
  <si>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</si>
  <si>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</si>
  <si>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</si>
  <si>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</si>
  <si>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</si>
  <si>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</si>
  <si>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</si>
  <si>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</si>
  <si>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</si>
  <si>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</si>
  <si>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</si>
  <si>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</si>
  <si>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</si>
  <si>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</si>
  <si>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</si>
  <si>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</si>
  <si>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</si>
  <si>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</si>
  <si>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</si>
  <si>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</si>
  <si>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</si>
  <si>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</si>
  <si>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</si>
  <si>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</si>
  <si>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</si>
  <si>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</si>
  <si>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</si>
  <si>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</si>
  <si>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</si>
  <si>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</si>
  <si>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</si>
  <si>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</si>
  <si>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</si>
  <si>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</si>
  <si>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</si>
  <si>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</si>
  <si>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</si>
  <si>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</si>
  <si>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</si>
  <si>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</si>
  <si>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</si>
  <si>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</si>
  <si>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</si>
  <si>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</si>
  <si>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</si>
  <si>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</si>
  <si>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</si>
  <si>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</si>
  <si>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</si>
  <si>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</si>
  <si>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</si>
  <si>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</si>
  <si>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</si>
  <si>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</si>
  <si>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</si>
  <si>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</si>
  <si>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</si>
  <si>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</si>
  <si>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</si>
  <si>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</si>
  <si>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</si>
  <si>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</si>
  <si>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</si>
  <si>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</si>
  <si>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</si>
  <si>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</si>
  <si>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</si>
  <si>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</si>
  <si>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</si>
  <si>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</si>
  <si>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</si>
  <si>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</si>
  <si>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</si>
  <si>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</si>
  <si>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</si>
  <si>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</si>
  <si>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</si>
  <si>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</si>
  <si>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</si>
  <si>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</si>
  <si>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</si>
  <si>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</si>
  <si>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</si>
  <si>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</si>
  <si>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</si>
  <si>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</si>
  <si>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</si>
  <si>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</si>
  <si>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</si>
  <si>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</si>
  <si>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</si>
  <si>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</si>
  <si>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</si>
  <si>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</si>
  <si>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</si>
  <si>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</si>
  <si>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</si>
  <si>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</si>
  <si>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</si>
  <si>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</si>
  <si>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</si>
  <si>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</si>
  <si>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</si>
  <si>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</si>
  <si>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</si>
  <si>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</si>
  <si>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</si>
  <si>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</si>
  <si>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</si>
  <si>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</si>
  <si>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</si>
  <si>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</si>
  <si>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</si>
  <si>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</si>
  <si>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</si>
  <si>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</si>
  <si>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</si>
  <si>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</si>
  <si>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</si>
  <si>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</si>
  <si>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</si>
  <si>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</si>
  <si>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>"C" rész</t>
  </si>
  <si>
    <t>Jogi alapok része</t>
  </si>
  <si>
    <t xml:space="preserve"> "E" rész</t>
  </si>
  <si>
    <t>Központi Irányítás Tervezési és Elemzési Főosztály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</si>
  <si>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</si>
  <si>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</si>
  <si>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</si>
  <si>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</si>
  <si>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</si>
  <si>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</si>
  <si>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</si>
  <si>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</si>
  <si>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</si>
  <si>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</si>
  <si>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</si>
  <si>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</si>
  <si>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</si>
  <si>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</si>
  <si>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</si>
  <si>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Regisztrációs és energia adó adatok</t>
  </si>
  <si>
    <t>Folyószámla megnevezése</t>
  </si>
  <si>
    <t>Millió Ft</t>
  </si>
  <si>
    <t>20…</t>
  </si>
  <si>
    <t>Bevétel</t>
  </si>
  <si>
    <t>Kifizetés</t>
  </si>
  <si>
    <t>Nettó bevétel</t>
  </si>
  <si>
    <t>Bérfőzési szeszadó</t>
  </si>
  <si>
    <t>Dohánygyártmány jövedéki adó</t>
  </si>
  <si>
    <t>Jövedéki adók összesen</t>
  </si>
  <si>
    <t>ki.terv@nav.gov.hu</t>
  </si>
  <si>
    <t>2016. évi LXVIII. Törvény</t>
  </si>
  <si>
    <t>2016. évi LXVIII. Törvény a jövedéki adóról</t>
  </si>
  <si>
    <t>2003. évi CX. Törvény</t>
  </si>
  <si>
    <t>2003. évi CX. Törvény a regisztrációs adóról</t>
  </si>
  <si>
    <t>2011. évi CIII. Törvény</t>
  </si>
  <si>
    <t>2011. évi CIII. Törvény a népegészségügyi termékadóról</t>
  </si>
  <si>
    <t>2011. évi LXXXV. Törvény</t>
  </si>
  <si>
    <t>2011. évi LXXXV. Törvény a környezetvédelmi termékdíjról</t>
  </si>
  <si>
    <t>Mészáros Géza</t>
  </si>
  <si>
    <t>Act CX of 2003 on Motor Vehicle Registration Duty</t>
  </si>
  <si>
    <t>Act LXVIII of 2016 on Excise Tax</t>
  </si>
  <si>
    <t>Act CIII of 2011 on Public Health Product Tax</t>
  </si>
  <si>
    <t>Act LXXXV of 2011 on Environmental Protection Product Charges</t>
  </si>
  <si>
    <t>Excise duty, energy tax, motor vehicle registration duty, public health product tax and environmental protection product charge data</t>
  </si>
  <si>
    <t xml:space="preserve"> Az adatátvétel/ adatátadás megnevezése</t>
  </si>
  <si>
    <t xml:space="preserve">Jövedéki adó, energiaadó, regisztrációs adó, népegészségügyi termékadó és környezetvédelmi termékdíj adatok </t>
  </si>
  <si>
    <t>1/428-5201</t>
  </si>
  <si>
    <t xml:space="preserve">xls(x) </t>
  </si>
  <si>
    <t xml:space="preserve">Adatállomány </t>
  </si>
  <si>
    <t xml:space="preserve">VK_15789934_2406_AD_01_YYMMDD </t>
  </si>
  <si>
    <t xml:space="preserve"> "B.3" rész </t>
  </si>
  <si>
    <t xml:space="preserve"> Oszlop sorrendje </t>
  </si>
  <si>
    <t xml:space="preserve">Oszlop típusa </t>
  </si>
  <si>
    <t xml:space="preserve">Oszlop hossza </t>
  </si>
  <si>
    <t xml:space="preserve"> Együttműködési megállapodás</t>
  </si>
  <si>
    <t xml:space="preserve"> Az adatállományok szerkezetének leírása</t>
  </si>
  <si>
    <t xml:space="preserve"> Oszlopnév </t>
  </si>
  <si>
    <t xml:space="preserve"> Kötele-zőség </t>
  </si>
  <si>
    <t xml:space="preserve"> Megnevezés angolul </t>
  </si>
  <si>
    <t xml:space="preserve"> Értékkészlet kódja </t>
  </si>
  <si>
    <t xml:space="preserve"> Mértékegység </t>
  </si>
  <si>
    <t xml:space="preserve"> Definició </t>
  </si>
  <si>
    <t>3. Az adatállományokhoz kapcsolódó értékkészleteket az adatgazda szervezet...</t>
  </si>
  <si>
    <t>Az adatgazda szervezet hozzájárul, hogy a KSH biztonságos környezetben, egyedi, de a statisztikai egységeket közvetlenül nem azonosító adatokat elérhetővé tegye, tudományos célból harmadik személy részére</t>
  </si>
  <si>
    <t>8. Hogyan ellenőrzi az adatgazda azt a kört, akiknek az adminisztratív nyilvántartásba adatot kell szolgáltatnia? (Használ nyilvántartást/regisztert sokaságként, külön értesítést küld, esetlegesen bírságol, stb?)</t>
  </si>
  <si>
    <t xml:space="preserve">Jogi személyiségű társaságok, jogi személyiség nélküli vállalkozások </t>
  </si>
  <si>
    <t xml:space="preserve">companies with legal personality, enterprises without legal personality </t>
  </si>
  <si>
    <t>Jövedéki adóbevételek (számlánkénti) alakulása a 20.. évben</t>
  </si>
  <si>
    <t>Üzemanyag energiatermékek jövedéki adó</t>
  </si>
  <si>
    <t>Egyéb termék jövedéki adó</t>
  </si>
  <si>
    <t>Import jövedéki adó és energiaadó</t>
  </si>
  <si>
    <t>Dohánygyártmány általános forgalmi adó</t>
  </si>
  <si>
    <t>20... évi jövedéki adóbevétel (bruttó befizetés) adatok vállalatok szerinti (adószám, cégnév, érték Ft-ban) bontásban.</t>
  </si>
  <si>
    <t>20... évi jövedéki adó kiutalás adatok vállalatok szerinti (adószám, cégnév, érték Ft-ban) bontásban.</t>
  </si>
  <si>
    <t>20... évi villamos energia, földgáz, szén energiatermékek jövedéki adó bevételi adatok (nettó egyenleg) vállalatok szerinti (adószám, cégnév, érték Ft-ban) bontásban.</t>
  </si>
  <si>
    <t>20... évi regisztrációs adó bevételi adatok (nettó egyenleg) vállalatok szerinti (adószám, cégnév, érték Ft-ban) bontásban.</t>
  </si>
  <si>
    <t>20... évi népegészségügyi termékadó bevételi adatok (nettó egyenleg) vállalatok szerinti (adószám, cégnév, érték Ft-ban) bontásban.</t>
  </si>
  <si>
    <t>20... évi környezetvédelmi termékdíj bevételi adatok (nettó egyenleg) vállalatok szerinti (adószám, cégnév, érték Ft-ban) bontásban.</t>
  </si>
  <si>
    <t>Jövedéki adóbevétel (befizetés és visszafizetés), energiaadó, regisztrációs adó, népegészségügyi termékadó és környezetvédelmi termékdíj adatok (nettó egyenleg) vállalatok szerinti (adószám, cégnév, érték Ft-ban) bontásban.</t>
  </si>
  <si>
    <t>20.. évi regisztrációs adóeljárások adatai</t>
  </si>
  <si>
    <t>Név</t>
  </si>
  <si>
    <t>Származási ország</t>
  </si>
  <si>
    <t>Első, eredeti forgalomba helyezés időpontja</t>
  </si>
  <si>
    <t>Motor típusa</t>
  </si>
  <si>
    <t>Lökettérfogat</t>
  </si>
  <si>
    <t>Környezetvédelmi osztály</t>
  </si>
  <si>
    <t>Érték (Ft)</t>
  </si>
  <si>
    <t>Jövedéki adó, energiaadó, regisztrációs adó, népegészségügyi termékadó és környezetvédelmi termékdíj adatok, regisztrációs eljárások adatai</t>
  </si>
  <si>
    <t xml:space="preserve">Jövedéki adó, energiaadó, regisztrációs adó, népegészségügyi termékadó és környezetvédelmi termékdíj adatok, regisztrácis eljárások adatai </t>
  </si>
  <si>
    <t xml:space="preserve">Bevallás (A jövedéki adóbevétel, energiaadó, regisztárciós adó, népegészségügyi termékadó és környezetvédelmi termékdíj bevétel adatok vállalatok szerinti bontásban, továbbá a regisztrációs adóeljárások adatai) </t>
  </si>
  <si>
    <t>2406 Jövedéki adó, energiaadó, regisztrációs adó, népegészségügyi termékadó és környezetvédelmi termékdíj adatok, regisztrációs eljárások adatai</t>
  </si>
  <si>
    <t xml:space="preserve">regisztrációs eljárások adatai: tárgyévet követő április 30.; a többi adatra vonatkozóan: tárgyévet követő augusztus 1.,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</si>
</sst>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</font>
    <font>
      <b/>
      <u/>
      <sz val="12"/>
      <color theme="1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Times New Roman"/>
      <family val="1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0"/>
      <name val="Century Gothic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MS Sans Serif"/>
      <family val="2"/>
      <charset val="238"/>
    </font>
    <font>
      <sz val="1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20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2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5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6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7" fillId="0" borderId="1" xfId="0" applyFont="1" applyBorder="1"/>
    <xf numFmtId="0" fontId="17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7" fillId="0" borderId="4" xfId="0" applyFont="1" applyBorder="1"/>
    <xf numFmtId="0" fontId="0" fillId="0" borderId="2" xfId="0" applyBorder="1"/>
    <xf numFmtId="0" fontId="0" fillId="0" borderId="5" xfId="0" applyBorder="1"/>
    <xf numFmtId="0" fontId="18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9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1" fillId="0" borderId="0" xfId="3" applyFont="1" applyAlignment="1">
      <alignment horizontal="center"/>
    </xf>
    <xf numFmtId="0" fontId="21" fillId="0" borderId="0" xfId="3" applyFont="1"/>
    <xf numFmtId="0" fontId="22" fillId="0" borderId="1" xfId="3" applyFont="1" applyFill="1" applyBorder="1" applyAlignment="1">
      <alignment horizontal="center" wrapText="1"/>
    </xf>
    <xf numFmtId="0" fontId="21" fillId="0" borderId="1" xfId="3" applyFont="1" applyBorder="1" applyAlignment="1">
      <alignment horizontal="center"/>
    </xf>
    <xf numFmtId="0" fontId="21" fillId="0" borderId="1" xfId="3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0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0" fillId="0" borderId="19" xfId="2" applyFill="1" applyBorder="1" applyAlignment="1">
      <alignment wrapText="1"/>
    </xf>
    <xf numFmtId="0" fontId="20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7" fillId="0" borderId="0" xfId="0" applyNumberFormat="1" applyFont="1"/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7" fillId="0" borderId="0" xfId="3" applyFont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8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9" fontId="17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0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0" fillId="0" borderId="27" xfId="2" applyFill="1" applyBorder="1" applyAlignment="1">
      <alignment wrapText="1"/>
    </xf>
    <xf numFmtId="0" fontId="20" fillId="0" borderId="18" xfId="2" applyFill="1" applyBorder="1" applyAlignment="1">
      <alignment wrapText="1"/>
    </xf>
    <xf numFmtId="0" fontId="20" fillId="0" borderId="22" xfId="2" applyFill="1" applyBorder="1" applyAlignment="1">
      <alignment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28" fillId="0" borderId="0" xfId="0" applyFont="1" applyFill="1" applyAlignment="1">
      <alignment wrapText="1"/>
    </xf>
    <xf numFmtId="0" fontId="25" fillId="0" borderId="0" xfId="0" applyFont="1"/>
    <xf numFmtId="0" fontId="21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22" fillId="0" borderId="1" xfId="3" applyFont="1" applyFill="1" applyBorder="1" applyAlignment="1">
      <alignment horizontal="left" vertical="center" wrapText="1"/>
    </xf>
    <xf numFmtId="0" fontId="36" fillId="0" borderId="0" xfId="0" applyFont="1" applyFill="1" applyAlignment="1">
      <alignment vertical="center" wrapText="1"/>
    </xf>
    <xf numFmtId="0" fontId="20" fillId="5" borderId="0" xfId="2" applyFill="1" applyBorder="1" applyAlignment="1">
      <alignment wrapText="1"/>
    </xf>
    <xf numFmtId="0" fontId="20" fillId="5" borderId="21" xfId="2" applyFill="1" applyBorder="1" applyAlignment="1">
      <alignment wrapText="1"/>
    </xf>
    <xf numFmtId="0" fontId="37" fillId="0" borderId="0" xfId="0" applyFont="1"/>
    <xf numFmtId="0" fontId="27" fillId="0" borderId="0" xfId="0" applyFont="1"/>
    <xf numFmtId="0" fontId="26" fillId="0" borderId="0" xfId="5"/>
    <xf numFmtId="0" fontId="27" fillId="0" borderId="0" xfId="4" applyFont="1" applyAlignment="1">
      <alignment horizontal="justify"/>
    </xf>
    <xf numFmtId="3" fontId="26" fillId="0" borderId="0" xfId="5" applyNumberFormat="1"/>
    <xf numFmtId="3" fontId="26" fillId="0" borderId="0" xfId="5" quotePrefix="1" applyNumberFormat="1" applyFont="1" applyAlignment="1">
      <alignment horizontal="center"/>
    </xf>
    <xf numFmtId="0" fontId="39" fillId="0" borderId="1" xfId="5" quotePrefix="1" applyNumberFormat="1" applyFont="1" applyBorder="1" applyAlignment="1">
      <alignment horizontal="center"/>
    </xf>
    <xf numFmtId="0" fontId="39" fillId="0" borderId="1" xfId="5" applyNumberFormat="1" applyFont="1" applyBorder="1" applyAlignment="1">
      <alignment horizontal="center"/>
    </xf>
    <xf numFmtId="3" fontId="34" fillId="0" borderId="1" xfId="4" applyNumberFormat="1" applyFont="1" applyBorder="1" applyAlignment="1">
      <alignment horizontal="center" vertical="center" wrapText="1"/>
    </xf>
    <xf numFmtId="0" fontId="26" fillId="0" borderId="1" xfId="5" quotePrefix="1" applyNumberFormat="1" applyBorder="1"/>
    <xf numFmtId="3" fontId="26" fillId="0" borderId="1" xfId="5" quotePrefix="1" applyNumberFormat="1" applyBorder="1"/>
    <xf numFmtId="0" fontId="39" fillId="0" borderId="1" xfId="4" quotePrefix="1" applyFont="1" applyBorder="1" applyAlignment="1">
      <alignment horizontal="center"/>
    </xf>
    <xf numFmtId="0" fontId="39" fillId="0" borderId="9" xfId="4" applyFont="1" applyBorder="1" applyAlignment="1">
      <alignment horizontal="center"/>
    </xf>
    <xf numFmtId="3" fontId="34" fillId="0" borderId="9" xfId="4" applyNumberFormat="1" applyFont="1" applyBorder="1" applyAlignment="1">
      <alignment horizontal="center" vertical="center" wrapText="1"/>
    </xf>
    <xf numFmtId="0" fontId="26" fillId="0" borderId="10" xfId="4" applyBorder="1"/>
    <xf numFmtId="0" fontId="26" fillId="0" borderId="22" xfId="4" applyBorder="1"/>
    <xf numFmtId="3" fontId="26" fillId="0" borderId="22" xfId="4" applyNumberFormat="1" applyBorder="1"/>
    <xf numFmtId="0" fontId="39" fillId="3" borderId="1" xfId="5" quotePrefix="1" applyNumberFormat="1" applyFont="1" applyFill="1" applyBorder="1" applyAlignment="1">
      <alignment horizontal="center"/>
    </xf>
    <xf numFmtId="0" fontId="39" fillId="3" borderId="1" xfId="5" applyNumberFormat="1" applyFont="1" applyFill="1" applyBorder="1" applyAlignment="1">
      <alignment horizontal="center"/>
    </xf>
    <xf numFmtId="3" fontId="34" fillId="3" borderId="1" xfId="4" applyNumberFormat="1" applyFont="1" applyFill="1" applyBorder="1" applyAlignment="1">
      <alignment horizontal="center" vertical="center" wrapText="1"/>
    </xf>
    <xf numFmtId="0" fontId="26" fillId="3" borderId="1" xfId="5" quotePrefix="1" applyNumberFormat="1" applyFill="1" applyBorder="1"/>
    <xf numFmtId="3" fontId="26" fillId="3" borderId="1" xfId="5" quotePrefix="1" applyNumberFormat="1" applyFill="1" applyBorder="1"/>
    <xf numFmtId="0" fontId="39" fillId="3" borderId="1" xfId="4" quotePrefix="1" applyFont="1" applyFill="1" applyBorder="1" applyAlignment="1">
      <alignment horizontal="center"/>
    </xf>
    <xf numFmtId="0" fontId="39" fillId="3" borderId="9" xfId="4" applyFont="1" applyFill="1" applyBorder="1" applyAlignment="1">
      <alignment horizontal="center"/>
    </xf>
    <xf numFmtId="3" fontId="34" fillId="3" borderId="9" xfId="4" applyNumberFormat="1" applyFont="1" applyFill="1" applyBorder="1" applyAlignment="1">
      <alignment horizontal="center" vertical="center" wrapText="1"/>
    </xf>
    <xf numFmtId="0" fontId="26" fillId="3" borderId="10" xfId="4" applyFill="1" applyBorder="1"/>
    <xf numFmtId="0" fontId="26" fillId="3" borderId="22" xfId="4" applyFill="1" applyBorder="1"/>
    <xf numFmtId="3" fontId="26" fillId="3" borderId="22" xfId="4" applyNumberFormat="1" applyFill="1" applyBorder="1"/>
    <xf numFmtId="0" fontId="38" fillId="6" borderId="41" xfId="4" applyFont="1" applyFill="1" applyBorder="1" applyAlignment="1">
      <alignment horizontal="center" vertical="center" wrapText="1"/>
    </xf>
    <xf numFmtId="0" fontId="39" fillId="3" borderId="10" xfId="4" quotePrefix="1" applyFont="1" applyFill="1" applyBorder="1" applyAlignment="1">
      <alignment horizontal="center"/>
    </xf>
    <xf numFmtId="0" fontId="39" fillId="3" borderId="22" xfId="4" applyFont="1" applyFill="1" applyBorder="1" applyAlignment="1">
      <alignment horizontal="center"/>
    </xf>
    <xf numFmtId="3" fontId="39" fillId="3" borderId="22" xfId="4" applyNumberFormat="1" applyFont="1" applyFill="1" applyBorder="1" applyAlignment="1">
      <alignment horizontal="center"/>
    </xf>
    <xf numFmtId="0" fontId="3" fillId="0" borderId="0" xfId="1"/>
    <xf numFmtId="0" fontId="17" fillId="3" borderId="35" xfId="0" applyFont="1" applyFill="1" applyBorder="1" applyAlignment="1">
      <alignment vertical="center"/>
    </xf>
    <xf numFmtId="0" fontId="17" fillId="3" borderId="35" xfId="0" applyFont="1" applyFill="1" applyBorder="1" applyAlignment="1">
      <alignment vertical="center" wrapText="1"/>
    </xf>
    <xf numFmtId="0" fontId="17" fillId="3" borderId="42" xfId="0" applyFont="1" applyFill="1" applyBorder="1" applyAlignment="1">
      <alignment vertical="center"/>
    </xf>
    <xf numFmtId="0" fontId="18" fillId="3" borderId="42" xfId="0" applyFont="1" applyFill="1" applyBorder="1" applyAlignment="1">
      <alignment vertical="center"/>
    </xf>
    <xf numFmtId="0" fontId="37" fillId="3" borderId="0" xfId="0" applyFont="1" applyFill="1" applyBorder="1"/>
    <xf numFmtId="0" fontId="40" fillId="3" borderId="0" xfId="0" applyFont="1" applyFill="1"/>
    <xf numFmtId="0" fontId="17" fillId="3" borderId="34" xfId="0" applyFont="1" applyFill="1" applyBorder="1" applyAlignment="1">
      <alignment horizontal="right" vertical="center"/>
    </xf>
    <xf numFmtId="0" fontId="17" fillId="3" borderId="34" xfId="0" applyFont="1" applyFill="1" applyBorder="1" applyAlignment="1">
      <alignment horizontal="right" vertical="center" wrapText="1"/>
    </xf>
    <xf numFmtId="0" fontId="17" fillId="3" borderId="43" xfId="0" applyFont="1" applyFill="1" applyBorder="1" applyAlignment="1">
      <alignment horizontal="right" vertical="center"/>
    </xf>
    <xf numFmtId="0" fontId="18" fillId="3" borderId="43" xfId="0" applyFont="1" applyFill="1" applyBorder="1" applyAlignment="1">
      <alignment horizontal="right" vertical="center"/>
    </xf>
    <xf numFmtId="0" fontId="32" fillId="7" borderId="36" xfId="0" applyFont="1" applyFill="1" applyBorder="1" applyAlignment="1">
      <alignment horizontal="center"/>
    </xf>
    <xf numFmtId="0" fontId="32" fillId="7" borderId="37" xfId="0" applyFont="1" applyFill="1" applyBorder="1" applyAlignment="1">
      <alignment horizontal="center"/>
    </xf>
    <xf numFmtId="0" fontId="32" fillId="7" borderId="23" xfId="0" applyFont="1" applyFill="1" applyBorder="1" applyAlignment="1">
      <alignment horizontal="center"/>
    </xf>
    <xf numFmtId="0" fontId="26" fillId="0" borderId="18" xfId="4" applyBorder="1"/>
    <xf numFmtId="3" fontId="26" fillId="0" borderId="18" xfId="4" applyNumberFormat="1" applyBorder="1"/>
    <xf numFmtId="0" fontId="39" fillId="3" borderId="22" xfId="4" applyFont="1" applyFill="1" applyBorder="1" applyAlignment="1">
      <alignment horizontal="center" wrapText="1"/>
    </xf>
    <xf numFmtId="3" fontId="39" fillId="3" borderId="22" xfId="4" applyNumberFormat="1" applyFont="1" applyFill="1" applyBorder="1" applyAlignment="1">
      <alignment horizontal="center" wrapText="1"/>
    </xf>
    <xf numFmtId="0" fontId="26" fillId="0" borderId="44" xfId="4" applyBorder="1"/>
    <xf numFmtId="0" fontId="26" fillId="0" borderId="21" xfId="4" applyBorder="1"/>
    <xf numFmtId="3" fontId="26" fillId="0" borderId="21" xfId="4" applyNumberFormat="1" applyBorder="1"/>
    <xf numFmtId="0" fontId="26" fillId="0" borderId="0" xfId="4" applyBorder="1"/>
    <xf numFmtId="3" fontId="26" fillId="0" borderId="0" xfId="4" applyNumberFormat="1" applyBorder="1"/>
    <xf numFmtId="0" fontId="5" fillId="0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vertical="center" wrapText="1"/>
    </xf>
    <xf numFmtId="0" fontId="20" fillId="3" borderId="11" xfId="2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38" fillId="7" borderId="38" xfId="4" applyFont="1" applyFill="1" applyBorder="1" applyAlignment="1">
      <alignment horizontal="center" vertical="center" wrapText="1"/>
    </xf>
    <xf numFmtId="0" fontId="38" fillId="7" borderId="39" xfId="4" applyFont="1" applyFill="1" applyBorder="1" applyAlignment="1">
      <alignment horizontal="center" vertical="center" wrapText="1"/>
    </xf>
    <xf numFmtId="0" fontId="38" fillId="7" borderId="41" xfId="4" applyFont="1" applyFill="1" applyBorder="1" applyAlignment="1">
      <alignment horizontal="center" vertical="center" wrapText="1"/>
    </xf>
    <xf numFmtId="0" fontId="38" fillId="6" borderId="38" xfId="4" applyFont="1" applyFill="1" applyBorder="1" applyAlignment="1">
      <alignment horizontal="center" vertical="center" wrapText="1"/>
    </xf>
    <xf numFmtId="0" fontId="38" fillId="6" borderId="39" xfId="4" applyFont="1" applyFill="1" applyBorder="1" applyAlignment="1">
      <alignment horizontal="center" vertical="center" wrapText="1"/>
    </xf>
    <xf numFmtId="0" fontId="38" fillId="6" borderId="40" xfId="4" applyFont="1" applyFill="1" applyBorder="1" applyAlignment="1">
      <alignment horizontal="center" vertical="center" wrapText="1"/>
    </xf>
    <xf numFmtId="0" fontId="38" fillId="6" borderId="41" xfId="4" applyFont="1" applyFill="1" applyBorder="1" applyAlignment="1">
      <alignment horizontal="center" vertical="center" wrapText="1"/>
    </xf>
    <xf numFmtId="0" fontId="27" fillId="4" borderId="0" xfId="4" applyFont="1" applyFill="1" applyBorder="1" applyAlignment="1">
      <alignment horizontal="left" vertical="center" wrapText="1"/>
    </xf>
    <xf numFmtId="0" fontId="29" fillId="3" borderId="0" xfId="0" applyFont="1" applyFill="1" applyAlignment="1">
      <alignment vertical="center" wrapText="1"/>
    </xf>
    <xf numFmtId="0" fontId="32" fillId="7" borderId="30" xfId="0" applyFont="1" applyFill="1" applyBorder="1" applyAlignment="1">
      <alignment horizontal="center" vertical="center"/>
    </xf>
    <xf numFmtId="0" fontId="32" fillId="7" borderId="31" xfId="0" applyFont="1" applyFill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0" fontId="33" fillId="7" borderId="24" xfId="0" applyFont="1" applyFill="1" applyBorder="1" applyAlignment="1">
      <alignment horizontal="center"/>
    </xf>
    <xf numFmtId="0" fontId="34" fillId="7" borderId="25" xfId="0" applyFont="1" applyFill="1" applyBorder="1" applyAlignment="1">
      <alignment horizontal="center"/>
    </xf>
    <xf numFmtId="0" fontId="34" fillId="7" borderId="29" xfId="0" applyFont="1" applyFill="1" applyBorder="1" applyAlignment="1">
      <alignment horizontal="center"/>
    </xf>
    <xf numFmtId="0" fontId="32" fillId="7" borderId="32" xfId="0" applyFont="1" applyFill="1" applyBorder="1" applyAlignment="1">
      <alignment horizontal="center"/>
    </xf>
    <xf numFmtId="0" fontId="32" fillId="7" borderId="33" xfId="0" applyFont="1" applyFill="1" applyBorder="1" applyAlignment="1">
      <alignment horizontal="center"/>
    </xf>
    <xf numFmtId="0" fontId="32" fillId="7" borderId="34" xfId="0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22" fillId="0" borderId="11" xfId="3" applyFont="1" applyFill="1" applyBorder="1" applyAlignment="1">
      <alignment horizontal="center" vertical="center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9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/>
    </xf>
    <xf numFmtId="0" fontId="21" fillId="0" borderId="1" xfId="3" applyFont="1" applyFill="1" applyBorder="1" applyAlignment="1">
      <alignment horizontal="center"/>
    </xf>
    <xf numFmtId="0" fontId="35" fillId="0" borderId="1" xfId="3" applyFont="1" applyFill="1" applyBorder="1" applyAlignment="1">
      <alignment horizontal="center"/>
    </xf>
    <xf numFmtId="0" fontId="35" fillId="0" borderId="1" xfId="3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52_240001%20Tervez&#233;si%20&#233;s%20Elemz&#233;si%20F&#337;oszt&#225;ly\0_ADATSZOLG&#193;LTAT&#193;S\_&#218;J%202011%20J&#218;NIUS%2022.-T&#336;L\MEG&#193;LLAPOD&#193;SOK\_2019\KSH\NAV%20F&#336;O%20v&#233;lem&#233;nyek\J&#246;ved&#233;ki%20V&#337;o\3_mell%20j&#246;v%20v&#233;l%20&#225;t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Nemz.Szla"/>
      <sheetName val="1.1.Jöv.adóbev."/>
      <sheetName val="1.2.Jöv.Termékek.Forg."/>
      <sheetName val="1.3.Adóbev.nettó.vállalati."/>
      <sheetName val="1.3.1_regisztrációs adó"/>
    </sheetNames>
    <sheetDataSet>
      <sheetData sheetId="0"/>
      <sheetData sheetId="1"/>
      <sheetData sheetId="2"/>
      <sheetData sheetId="3">
        <row r="4">
          <cell r="A4" t="str">
            <v>Adószám</v>
          </cell>
          <cell r="B4" t="str">
            <v>Név</v>
          </cell>
          <cell r="C4" t="str">
            <v>Érték (Ft)</v>
          </cell>
        </row>
        <row r="10">
          <cell r="A10" t="str">
            <v>Adószám</v>
          </cell>
          <cell r="B10" t="str">
            <v>Név</v>
          </cell>
          <cell r="C10" t="str">
            <v>Érték (Ft)</v>
          </cell>
        </row>
        <row r="16">
          <cell r="A16" t="str">
            <v>Adószám</v>
          </cell>
          <cell r="B16" t="str">
            <v>Név</v>
          </cell>
          <cell r="C16" t="str">
            <v>Érték (Ft)</v>
          </cell>
        </row>
        <row r="22">
          <cell r="A22" t="str">
            <v>Adószám</v>
          </cell>
          <cell r="B22" t="str">
            <v>Név</v>
          </cell>
          <cell r="C22" t="str">
            <v>Érték (Ft)</v>
          </cell>
        </row>
        <row r="28">
          <cell r="A28" t="str">
            <v>Adószám</v>
          </cell>
          <cell r="B28" t="str">
            <v>Név</v>
          </cell>
          <cell r="C28" t="str">
            <v>Érték (Ft)</v>
          </cell>
        </row>
      </sheetData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ki.terv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mezsaros.geza_1@nav.gov.hu" TargetMode="External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gergely.kolozsi@ksh.hu" TargetMode="Externa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zoomScaleNormal="100" workbookViewId="0">
      <selection activeCell="C6" sqref="C6"/>
    </sheetView>
  </sheetViews>
  <sheetFormatPr defaultRowHeight="16.5" x14ac:dyDescent="0.3"/>
  <cols>
    <col min="1" max="1" width="0" style="99" hidden="1" customWidth="1"/>
    <col min="2" max="2" width="12.875" customWidth="1"/>
    <col min="3" max="3" width="96" bestFit="1" customWidth="1"/>
    <col min="4" max="4" width="28" customWidth="1"/>
  </cols>
  <sheetData>
    <row r="2" spans="1:5" x14ac:dyDescent="0.3">
      <c r="A2" s="99" t="s">
        <v>1354</v>
      </c>
      <c r="B2" s="200" t="s">
        <v>242</v>
      </c>
      <c r="C2" s="200"/>
      <c r="D2" s="200"/>
      <c r="E2" s="57"/>
    </row>
    <row r="3" spans="1:5" x14ac:dyDescent="0.3">
      <c r="A3" s="99" t="s">
        <v>1355</v>
      </c>
      <c r="B3" s="200" t="s">
        <v>1537</v>
      </c>
      <c r="C3" s="200"/>
      <c r="D3" s="200"/>
      <c r="E3" s="57"/>
    </row>
    <row r="4" spans="1:5" x14ac:dyDescent="0.3">
      <c r="A4" s="99" t="s">
        <v>1356</v>
      </c>
      <c r="B4" s="200" t="s">
        <v>1481</v>
      </c>
      <c r="C4" s="200"/>
      <c r="D4" s="200"/>
      <c r="E4" s="57"/>
    </row>
    <row r="5" spans="1:5" x14ac:dyDescent="0.3">
      <c r="A5" s="99" t="s">
        <v>1358</v>
      </c>
      <c r="B5" s="54" t="s">
        <v>1482</v>
      </c>
      <c r="C5" s="55" t="s">
        <v>1583</v>
      </c>
      <c r="D5" s="55" t="s">
        <v>1483</v>
      </c>
    </row>
    <row r="6" spans="1:5" x14ac:dyDescent="0.3">
      <c r="A6" s="99" t="s">
        <v>1359</v>
      </c>
      <c r="B6" s="123">
        <v>2406</v>
      </c>
      <c r="C6" s="285" t="s">
        <v>1584</v>
      </c>
      <c r="D6" s="123" t="s">
        <v>1484</v>
      </c>
    </row>
    <row r="7" spans="1:5" x14ac:dyDescent="0.3">
      <c r="A7" s="99" t="s">
        <v>1360</v>
      </c>
      <c r="B7" s="22"/>
      <c r="C7" s="22"/>
      <c r="D7" s="22"/>
    </row>
    <row r="8" spans="1:5" x14ac:dyDescent="0.3">
      <c r="B8" s="22"/>
      <c r="C8" s="22"/>
      <c r="D8" s="22"/>
    </row>
    <row r="9" spans="1:5" x14ac:dyDescent="0.3">
      <c r="B9" s="22"/>
      <c r="C9" s="22"/>
      <c r="D9" s="22"/>
    </row>
    <row r="10" spans="1:5" x14ac:dyDescent="0.3">
      <c r="B10" s="22"/>
      <c r="C10" s="22"/>
      <c r="D10" s="22"/>
    </row>
    <row r="11" spans="1:5" x14ac:dyDescent="0.3">
      <c r="B11" s="22"/>
      <c r="C11" s="22"/>
      <c r="D11" s="22"/>
    </row>
    <row r="12" spans="1:5" x14ac:dyDescent="0.3">
      <c r="B12" s="22"/>
      <c r="C12" s="22"/>
      <c r="D12" s="22"/>
    </row>
    <row r="13" spans="1:5" x14ac:dyDescent="0.3">
      <c r="B13" s="22"/>
      <c r="C13" s="22"/>
      <c r="D13" s="22"/>
    </row>
    <row r="14" spans="1:5" x14ac:dyDescent="0.3">
      <c r="B14" s="22"/>
      <c r="C14" s="22"/>
      <c r="D14" s="22"/>
    </row>
    <row r="15" spans="1:5" x14ac:dyDescent="0.3">
      <c r="B15" s="22"/>
      <c r="C15" s="22"/>
      <c r="D15" s="22"/>
    </row>
    <row r="16" spans="1:5" x14ac:dyDescent="0.3">
      <c r="B16" s="22"/>
      <c r="C16" s="22"/>
      <c r="D16" s="22"/>
    </row>
    <row r="17" spans="2:4" x14ac:dyDescent="0.3">
      <c r="B17" s="22"/>
      <c r="C17" s="22"/>
      <c r="D17" s="22"/>
    </row>
    <row r="18" spans="2:4" x14ac:dyDescent="0.3">
      <c r="B18" s="22"/>
      <c r="C18" s="22"/>
      <c r="D18" s="22"/>
    </row>
    <row r="19" spans="2:4" x14ac:dyDescent="0.3">
      <c r="B19" s="22"/>
      <c r="C19" s="22"/>
      <c r="D19" s="22"/>
    </row>
    <row r="20" spans="2:4" x14ac:dyDescent="0.3">
      <c r="B20" s="22"/>
      <c r="C20" s="22"/>
      <c r="D20" s="22"/>
    </row>
    <row r="21" spans="2:4" x14ac:dyDescent="0.3">
      <c r="B21" s="22"/>
      <c r="C21" s="22"/>
      <c r="D21" s="22"/>
    </row>
    <row r="22" spans="2:4" x14ac:dyDescent="0.3">
      <c r="B22" s="22"/>
      <c r="C22" s="22"/>
      <c r="D22" s="22"/>
    </row>
    <row r="23" spans="2:4" x14ac:dyDescent="0.3">
      <c r="B23" s="22"/>
      <c r="C23" s="22"/>
      <c r="D23" s="22"/>
    </row>
    <row r="24" spans="2:4" x14ac:dyDescent="0.3">
      <c r="B24" s="22"/>
      <c r="C24" s="22"/>
      <c r="D24" s="22"/>
    </row>
    <row r="25" spans="2:4" x14ac:dyDescent="0.3">
      <c r="B25" s="22"/>
      <c r="C25" s="22"/>
      <c r="D25" s="22"/>
    </row>
    <row r="26" spans="2:4" x14ac:dyDescent="0.3">
      <c r="B26" s="22"/>
      <c r="C26" s="22"/>
      <c r="D26" s="22"/>
    </row>
    <row r="27" spans="2:4" x14ac:dyDescent="0.3">
      <c r="B27" s="22"/>
      <c r="C27" s="22"/>
      <c r="D27" s="22"/>
    </row>
    <row r="28" spans="2:4" x14ac:dyDescent="0.3">
      <c r="B28" s="22"/>
      <c r="C28" s="22"/>
      <c r="D28" s="22"/>
    </row>
    <row r="29" spans="2:4" x14ac:dyDescent="0.3">
      <c r="B29" s="22"/>
      <c r="C29" s="22"/>
      <c r="D29" s="22"/>
    </row>
    <row r="30" spans="2:4" x14ac:dyDescent="0.3">
      <c r="B30" s="22"/>
      <c r="C30" s="22"/>
      <c r="D30" s="22"/>
    </row>
    <row r="31" spans="2:4" x14ac:dyDescent="0.3">
      <c r="B31" s="22"/>
      <c r="C31" s="22"/>
      <c r="D31" s="22"/>
    </row>
    <row r="32" spans="2:4" x14ac:dyDescent="0.3">
      <c r="B32" s="22"/>
      <c r="C32" s="22"/>
      <c r="D32" s="22"/>
    </row>
    <row r="33" spans="2:4" x14ac:dyDescent="0.3">
      <c r="B33" s="22"/>
      <c r="C33" s="22"/>
      <c r="D33" s="22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abSelected="1" topLeftCell="B1" zoomScale="85" zoomScaleNormal="85" workbookViewId="0">
      <selection activeCell="B95" sqref="A63:XFD95"/>
    </sheetView>
  </sheetViews>
  <sheetFormatPr defaultRowHeight="16.5" x14ac:dyDescent="0.3"/>
  <cols>
    <col min="1" max="1" width="14" hidden="1" customWidth="1"/>
    <col min="2" max="2" width="54.5" bestFit="1" customWidth="1"/>
    <col min="3" max="4" width="12.75" customWidth="1"/>
    <col min="5" max="5" width="12.75" bestFit="1" customWidth="1"/>
    <col min="6" max="6" width="9.625" bestFit="1" customWidth="1"/>
    <col min="7" max="7" width="11.125" bestFit="1" customWidth="1"/>
    <col min="8" max="8" width="14.125" bestFit="1" customWidth="1"/>
    <col min="9" max="9" width="12.125" bestFit="1" customWidth="1"/>
    <col min="10" max="10" width="11.5" bestFit="1" customWidth="1"/>
    <col min="12" max="14" width="10.375" customWidth="1"/>
    <col min="16" max="18" width="10.375" customWidth="1"/>
    <col min="20" max="22" width="10.375" customWidth="1"/>
  </cols>
  <sheetData>
    <row r="1" spans="2:23" x14ac:dyDescent="0.3">
      <c r="B1" s="136"/>
      <c r="P1" s="142"/>
      <c r="Q1" s="142"/>
      <c r="R1" s="142"/>
      <c r="S1" s="142"/>
      <c r="T1" s="142"/>
      <c r="U1" s="142"/>
      <c r="V1" s="142"/>
      <c r="W1" s="142"/>
    </row>
    <row r="2" spans="2:23" ht="16.7" customHeight="1" x14ac:dyDescent="0.3">
      <c r="B2" s="268" t="s">
        <v>1626</v>
      </c>
      <c r="C2" s="268"/>
      <c r="D2" s="268"/>
      <c r="E2" s="268"/>
      <c r="F2" s="268"/>
      <c r="G2" s="268"/>
      <c r="H2" s="268"/>
      <c r="I2" s="268"/>
      <c r="J2" s="268"/>
      <c r="K2" s="137"/>
      <c r="L2" s="137"/>
      <c r="M2" s="137"/>
      <c r="N2" s="137"/>
      <c r="O2" s="137"/>
      <c r="P2" s="142"/>
      <c r="Q2" s="142"/>
      <c r="R2" s="142"/>
      <c r="S2" s="142"/>
      <c r="T2" s="142"/>
      <c r="U2" s="142"/>
      <c r="V2" s="142"/>
      <c r="W2" s="142"/>
    </row>
    <row r="3" spans="2:23" ht="13.9" customHeight="1" x14ac:dyDescent="0.3">
      <c r="B3" s="268"/>
      <c r="C3" s="268"/>
      <c r="D3" s="268"/>
      <c r="E3" s="268"/>
      <c r="F3" s="268"/>
      <c r="G3" s="268"/>
      <c r="H3" s="268"/>
      <c r="I3" s="268"/>
      <c r="J3" s="268"/>
      <c r="K3" s="137"/>
      <c r="L3" s="137"/>
      <c r="M3" s="137"/>
      <c r="N3" s="137"/>
      <c r="O3" s="137"/>
      <c r="P3" s="142"/>
      <c r="Q3" s="142"/>
      <c r="R3" s="142"/>
      <c r="S3" s="142"/>
      <c r="T3" s="142"/>
      <c r="U3" s="142"/>
      <c r="V3" s="142"/>
      <c r="W3" s="142"/>
    </row>
    <row r="4" spans="2:23" x14ac:dyDescent="0.3">
      <c r="P4" s="142"/>
      <c r="Q4" s="142"/>
      <c r="R4" s="142"/>
      <c r="S4" s="142"/>
      <c r="T4" s="142"/>
      <c r="U4" s="142"/>
      <c r="V4" s="142"/>
      <c r="W4" s="142"/>
    </row>
    <row r="5" spans="2:23" x14ac:dyDescent="0.3">
      <c r="B5" s="138"/>
      <c r="P5" s="142"/>
      <c r="Q5" s="142"/>
      <c r="R5" s="142"/>
      <c r="S5" s="142"/>
      <c r="T5" s="142"/>
      <c r="U5" s="142"/>
      <c r="V5" s="142"/>
      <c r="W5" s="142"/>
    </row>
    <row r="6" spans="2:23" ht="13.9" customHeight="1" x14ac:dyDescent="0.3">
      <c r="B6" s="267" t="s">
        <v>1617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P6" s="142"/>
      <c r="Q6" s="142"/>
      <c r="R6" s="142"/>
      <c r="S6" s="142"/>
      <c r="T6" s="142"/>
      <c r="U6" s="142"/>
      <c r="V6" s="142"/>
      <c r="W6" s="142"/>
    </row>
    <row r="7" spans="2:23" ht="13.9" customHeight="1" x14ac:dyDescent="0.3"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P7" s="142"/>
      <c r="Q7" s="142"/>
      <c r="R7" s="142"/>
      <c r="S7" s="142"/>
      <c r="T7" s="142"/>
      <c r="U7" s="142"/>
      <c r="V7" s="142"/>
      <c r="W7" s="142"/>
    </row>
    <row r="11" spans="2:23" x14ac:dyDescent="0.3">
      <c r="B11" s="138" t="s">
        <v>1606</v>
      </c>
    </row>
    <row r="12" spans="2:23" ht="17.25" thickBot="1" x14ac:dyDescent="0.35"/>
    <row r="13" spans="2:23" ht="17.25" thickBot="1" x14ac:dyDescent="0.35">
      <c r="B13" s="269" t="s">
        <v>1559</v>
      </c>
      <c r="C13" s="272" t="s">
        <v>1560</v>
      </c>
      <c r="D13" s="273"/>
      <c r="E13" s="274"/>
      <c r="F13" s="145"/>
      <c r="G13" s="182"/>
    </row>
    <row r="14" spans="2:23" ht="17.25" thickBot="1" x14ac:dyDescent="0.35">
      <c r="B14" s="270"/>
      <c r="C14" s="275" t="s">
        <v>1561</v>
      </c>
      <c r="D14" s="276"/>
      <c r="E14" s="277"/>
      <c r="F14" s="145"/>
      <c r="G14" s="182"/>
    </row>
    <row r="15" spans="2:23" ht="17.25" thickBot="1" x14ac:dyDescent="0.35">
      <c r="B15" s="271"/>
      <c r="C15" s="188" t="s">
        <v>1562</v>
      </c>
      <c r="D15" s="189" t="s">
        <v>1563</v>
      </c>
      <c r="E15" s="190" t="s">
        <v>1564</v>
      </c>
      <c r="F15" s="145"/>
      <c r="G15" s="182"/>
    </row>
    <row r="16" spans="2:23" ht="17.25" thickBot="1" x14ac:dyDescent="0.35">
      <c r="B16" s="178" t="s">
        <v>1607</v>
      </c>
      <c r="C16" s="184"/>
      <c r="D16" s="184"/>
      <c r="E16" s="184"/>
      <c r="F16" s="145"/>
      <c r="G16" s="182"/>
    </row>
    <row r="17" spans="2:7" ht="17.25" thickBot="1" x14ac:dyDescent="0.35">
      <c r="B17" s="179" t="s">
        <v>1608</v>
      </c>
      <c r="C17" s="185"/>
      <c r="D17" s="185"/>
      <c r="E17" s="185"/>
      <c r="F17" s="145"/>
      <c r="G17" s="182"/>
    </row>
    <row r="18" spans="2:7" ht="17.25" thickBot="1" x14ac:dyDescent="0.35">
      <c r="B18" s="178" t="s">
        <v>1566</v>
      </c>
      <c r="C18" s="184"/>
      <c r="D18" s="184"/>
      <c r="E18" s="184"/>
      <c r="F18" s="145"/>
      <c r="G18" s="182"/>
    </row>
    <row r="19" spans="2:7" ht="17.25" thickBot="1" x14ac:dyDescent="0.35">
      <c r="B19" s="180" t="s">
        <v>1609</v>
      </c>
      <c r="C19" s="186"/>
      <c r="D19" s="186"/>
      <c r="E19" s="186"/>
      <c r="F19" s="145"/>
      <c r="G19" s="182"/>
    </row>
    <row r="20" spans="2:7" ht="18" thickTop="1" thickBot="1" x14ac:dyDescent="0.35">
      <c r="B20" s="181" t="s">
        <v>1567</v>
      </c>
      <c r="C20" s="187"/>
      <c r="D20" s="187"/>
      <c r="E20" s="187"/>
      <c r="F20" s="146"/>
      <c r="G20" s="146"/>
    </row>
    <row r="21" spans="2:7" ht="18" thickTop="1" thickBot="1" x14ac:dyDescent="0.35">
      <c r="B21" s="178" t="s">
        <v>1565</v>
      </c>
      <c r="C21" s="184"/>
      <c r="D21" s="184"/>
      <c r="E21" s="184"/>
      <c r="F21" s="145"/>
      <c r="G21" s="145"/>
    </row>
    <row r="22" spans="2:7" ht="17.25" thickBot="1" x14ac:dyDescent="0.35">
      <c r="B22" s="178" t="s">
        <v>1610</v>
      </c>
      <c r="C22" s="184"/>
      <c r="D22" s="184"/>
      <c r="E22" s="184"/>
    </row>
    <row r="23" spans="2:7" ht="14.45" customHeight="1" x14ac:dyDescent="0.3">
      <c r="B23" s="147"/>
      <c r="C23" s="148"/>
      <c r="D23" s="149"/>
    </row>
    <row r="24" spans="2:7" ht="17.25" thickBot="1" x14ac:dyDescent="0.35">
      <c r="B24" s="147"/>
      <c r="C24" s="150"/>
      <c r="D24" s="149"/>
    </row>
    <row r="25" spans="2:7" ht="17.850000000000001" customHeight="1" x14ac:dyDescent="0.3">
      <c r="B25" s="263" t="s">
        <v>1611</v>
      </c>
      <c r="C25" s="264"/>
      <c r="D25" s="266"/>
    </row>
    <row r="26" spans="2:7" x14ac:dyDescent="0.3">
      <c r="B26" s="151" t="str">
        <f>'[2]1.3.Adóbev.nettó.vállalati.'!A4</f>
        <v>Adószám</v>
      </c>
      <c r="C26" s="152" t="str">
        <f>'[2]1.3.Adóbev.nettó.vállalati.'!B4</f>
        <v>Név</v>
      </c>
      <c r="D26" s="153" t="str">
        <f>'[2]1.3.Adóbev.nettó.vállalati.'!C4</f>
        <v>Érték (Ft)</v>
      </c>
    </row>
    <row r="27" spans="2:7" x14ac:dyDescent="0.3">
      <c r="B27" s="154"/>
      <c r="C27" s="154"/>
      <c r="D27" s="155"/>
    </row>
    <row r="28" spans="2:7" x14ac:dyDescent="0.3">
      <c r="B28" s="154"/>
      <c r="C28" s="154"/>
      <c r="D28" s="155"/>
    </row>
    <row r="29" spans="2:7" x14ac:dyDescent="0.3">
      <c r="B29" s="154"/>
      <c r="C29" s="154"/>
      <c r="D29" s="155"/>
    </row>
    <row r="30" spans="2:7" ht="17.25" thickBot="1" x14ac:dyDescent="0.35">
      <c r="B30" s="154"/>
      <c r="C30" s="154"/>
      <c r="D30" s="155"/>
    </row>
    <row r="31" spans="2:7" ht="18" x14ac:dyDescent="0.3">
      <c r="B31" s="263" t="s">
        <v>1612</v>
      </c>
      <c r="C31" s="264"/>
      <c r="D31" s="265"/>
    </row>
    <row r="32" spans="2:7" x14ac:dyDescent="0.3">
      <c r="B32" s="156" t="str">
        <f>'[2]1.3.Adóbev.nettó.vállalati.'!A10</f>
        <v>Adószám</v>
      </c>
      <c r="C32" s="157" t="str">
        <f>'[2]1.3.Adóbev.nettó.vállalati.'!B10</f>
        <v>Név</v>
      </c>
      <c r="D32" s="158" t="str">
        <f>'[2]1.3.Adóbev.nettó.vállalati.'!C10</f>
        <v>Érték (Ft)</v>
      </c>
    </row>
    <row r="33" spans="2:6" ht="15.6" customHeight="1" x14ac:dyDescent="0.3">
      <c r="B33" s="159"/>
      <c r="C33" s="160"/>
      <c r="D33" s="161"/>
    </row>
    <row r="34" spans="2:6" x14ac:dyDescent="0.3">
      <c r="B34" s="159"/>
      <c r="C34" s="160"/>
      <c r="D34" s="161"/>
    </row>
    <row r="35" spans="2:6" x14ac:dyDescent="0.3">
      <c r="B35" s="159"/>
      <c r="C35" s="160"/>
      <c r="D35" s="161"/>
    </row>
    <row r="36" spans="2:6" ht="24" thickBot="1" x14ac:dyDescent="0.4">
      <c r="B36" s="159"/>
      <c r="C36" s="160"/>
      <c r="D36" s="161"/>
      <c r="F36" s="183"/>
    </row>
    <row r="37" spans="2:6" ht="63.4" customHeight="1" x14ac:dyDescent="0.35">
      <c r="B37" s="263" t="s">
        <v>1613</v>
      </c>
      <c r="C37" s="264"/>
      <c r="D37" s="265"/>
      <c r="F37" s="183"/>
    </row>
    <row r="38" spans="2:6" ht="23.25" x14ac:dyDescent="0.35">
      <c r="B38" s="156" t="str">
        <f>'[2]1.3.Adóbev.nettó.vállalati.'!A16</f>
        <v>Adószám</v>
      </c>
      <c r="C38" s="157" t="str">
        <f>'[2]1.3.Adóbev.nettó.vállalati.'!B16</f>
        <v>Név</v>
      </c>
      <c r="D38" s="158" t="str">
        <f>'[2]1.3.Adóbev.nettó.vállalati.'!C16</f>
        <v>Érték (Ft)</v>
      </c>
      <c r="F38" s="183"/>
    </row>
    <row r="39" spans="2:6" ht="23.25" x14ac:dyDescent="0.35">
      <c r="B39" s="159"/>
      <c r="C39" s="160"/>
      <c r="D39" s="161"/>
      <c r="F39" s="183"/>
    </row>
    <row r="40" spans="2:6" ht="23.25" x14ac:dyDescent="0.35">
      <c r="B40" s="159"/>
      <c r="C40" s="160"/>
      <c r="D40" s="161"/>
      <c r="F40" s="183"/>
    </row>
    <row r="41" spans="2:6" ht="24" thickBot="1" x14ac:dyDescent="0.4">
      <c r="B41" s="159"/>
      <c r="C41" s="160"/>
      <c r="D41" s="161"/>
      <c r="F41" s="183"/>
    </row>
    <row r="42" spans="2:6" ht="17.850000000000001" customHeight="1" x14ac:dyDescent="0.3">
      <c r="B42" s="263" t="s">
        <v>1614</v>
      </c>
      <c r="C42" s="264"/>
      <c r="D42" s="266"/>
    </row>
    <row r="43" spans="2:6" x14ac:dyDescent="0.3">
      <c r="B43" s="162" t="str">
        <f>'[2]1.3.Adóbev.nettó.vállalati.'!A16</f>
        <v>Adószám</v>
      </c>
      <c r="C43" s="163" t="str">
        <f>'[2]1.3.Adóbev.nettó.vállalati.'!B16</f>
        <v>Név</v>
      </c>
      <c r="D43" s="164" t="str">
        <f>'[2]1.3.Adóbev.nettó.vállalati.'!C16</f>
        <v>Érték (Ft)</v>
      </c>
    </row>
    <row r="44" spans="2:6" x14ac:dyDescent="0.3">
      <c r="B44" s="165"/>
      <c r="C44" s="165"/>
      <c r="D44" s="166"/>
    </row>
    <row r="45" spans="2:6" x14ac:dyDescent="0.3">
      <c r="B45" s="165"/>
      <c r="C45" s="165"/>
      <c r="D45" s="166"/>
    </row>
    <row r="46" spans="2:6" ht="15.6" customHeight="1" x14ac:dyDescent="0.3">
      <c r="B46" s="165"/>
      <c r="C46" s="165"/>
      <c r="D46" s="166"/>
    </row>
    <row r="47" spans="2:6" ht="17.25" thickBot="1" x14ac:dyDescent="0.35">
      <c r="B47" s="165"/>
      <c r="C47" s="165"/>
      <c r="D47" s="166"/>
    </row>
    <row r="48" spans="2:6" ht="18" x14ac:dyDescent="0.3">
      <c r="B48" s="263" t="s">
        <v>1615</v>
      </c>
      <c r="C48" s="264"/>
      <c r="D48" s="265"/>
    </row>
    <row r="49" spans="2:10" x14ac:dyDescent="0.3">
      <c r="B49" s="167" t="str">
        <f>'[2]1.3.Adóbev.nettó.vállalati.'!A22</f>
        <v>Adószám</v>
      </c>
      <c r="C49" s="168" t="str">
        <f>'[2]1.3.Adóbev.nettó.vállalati.'!B22</f>
        <v>Név</v>
      </c>
      <c r="D49" s="169" t="str">
        <f>'[2]1.3.Adóbev.nettó.vállalati.'!C22</f>
        <v>Érték (Ft)</v>
      </c>
    </row>
    <row r="50" spans="2:10" ht="15.6" customHeight="1" x14ac:dyDescent="0.3">
      <c r="B50" s="170"/>
      <c r="C50" s="171"/>
      <c r="D50" s="172"/>
    </row>
    <row r="51" spans="2:10" x14ac:dyDescent="0.3">
      <c r="B51" s="170"/>
      <c r="C51" s="171"/>
      <c r="D51" s="172"/>
    </row>
    <row r="52" spans="2:10" x14ac:dyDescent="0.3">
      <c r="B52" s="170"/>
      <c r="C52" s="171"/>
      <c r="D52" s="172"/>
    </row>
    <row r="53" spans="2:10" ht="17.25" thickBot="1" x14ac:dyDescent="0.35">
      <c r="B53" s="159"/>
      <c r="C53" s="160"/>
      <c r="D53" s="161"/>
    </row>
    <row r="54" spans="2:10" ht="18" x14ac:dyDescent="0.3">
      <c r="B54" s="263" t="s">
        <v>1616</v>
      </c>
      <c r="C54" s="264"/>
      <c r="D54" s="173">
        <f>'[2]1.3.Adóbev.nettó.vállalati.'!C27</f>
        <v>0</v>
      </c>
    </row>
    <row r="55" spans="2:10" x14ac:dyDescent="0.3">
      <c r="B55" s="174" t="str">
        <f>'[2]1.3.Adóbev.nettó.vállalati.'!A28</f>
        <v>Adószám</v>
      </c>
      <c r="C55" s="175" t="str">
        <f>'[2]1.3.Adóbev.nettó.vállalati.'!B28</f>
        <v>Név</v>
      </c>
      <c r="D55" s="176" t="str">
        <f>'[2]1.3.Adóbev.nettó.vállalati.'!C28</f>
        <v>Érték (Ft)</v>
      </c>
    </row>
    <row r="56" spans="2:10" x14ac:dyDescent="0.3">
      <c r="B56" s="170"/>
      <c r="C56" s="171"/>
      <c r="D56" s="172"/>
    </row>
    <row r="57" spans="2:10" x14ac:dyDescent="0.3">
      <c r="B57" s="195"/>
      <c r="C57" s="196"/>
      <c r="D57" s="197"/>
    </row>
    <row r="58" spans="2:10" s="33" customFormat="1" x14ac:dyDescent="0.3">
      <c r="B58" s="198"/>
      <c r="C58" s="198"/>
      <c r="D58" s="199"/>
    </row>
    <row r="59" spans="2:10" ht="17.25" thickBot="1" x14ac:dyDescent="0.35">
      <c r="B59" s="191"/>
      <c r="C59" s="191"/>
      <c r="D59" s="192"/>
    </row>
    <row r="60" spans="2:10" ht="18" x14ac:dyDescent="0.3">
      <c r="B60" s="260" t="s">
        <v>1618</v>
      </c>
      <c r="C60" s="261"/>
      <c r="D60" s="261"/>
      <c r="E60" s="261"/>
      <c r="F60" s="261"/>
      <c r="G60" s="261"/>
      <c r="H60" s="261"/>
      <c r="I60" s="262"/>
    </row>
    <row r="61" spans="2:10" ht="52.5" x14ac:dyDescent="0.3">
      <c r="B61" s="174" t="s">
        <v>1531</v>
      </c>
      <c r="C61" s="193" t="s">
        <v>1619</v>
      </c>
      <c r="D61" s="193" t="s">
        <v>1620</v>
      </c>
      <c r="E61" s="193" t="s">
        <v>1621</v>
      </c>
      <c r="F61" s="193" t="s">
        <v>1622</v>
      </c>
      <c r="G61" s="193" t="s">
        <v>1623</v>
      </c>
      <c r="H61" s="193" t="s">
        <v>1624</v>
      </c>
      <c r="I61" s="194" t="s">
        <v>1625</v>
      </c>
    </row>
    <row r="62" spans="2:10" ht="14.45" customHeight="1" x14ac:dyDescent="0.3">
      <c r="B62" s="177"/>
      <c r="C62" s="177"/>
      <c r="D62" s="177"/>
      <c r="E62" s="177"/>
      <c r="F62" s="177"/>
      <c r="G62" s="177"/>
      <c r="H62" s="177"/>
      <c r="I62" s="177"/>
      <c r="J62" s="177"/>
    </row>
    <row r="65" ht="14.45" customHeight="1" x14ac:dyDescent="0.3"/>
  </sheetData>
  <mergeCells count="12">
    <mergeCell ref="B6:L7"/>
    <mergeCell ref="B2:J3"/>
    <mergeCell ref="B25:D25"/>
    <mergeCell ref="B13:B15"/>
    <mergeCell ref="C13:E13"/>
    <mergeCell ref="C14:E14"/>
    <mergeCell ref="B60:I60"/>
    <mergeCell ref="B31:D31"/>
    <mergeCell ref="B42:D42"/>
    <mergeCell ref="B48:D48"/>
    <mergeCell ref="B54:C54"/>
    <mergeCell ref="B37:D37"/>
  </mergeCells>
  <pageMargins left="0.7" right="0.7" top="0.75" bottom="0.75" header="0.3" footer="0.3"/>
  <pageSetup paperSize="9" scale="7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1349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1307</v>
      </c>
      <c r="Q1" t="s">
        <v>1324</v>
      </c>
      <c r="R1" t="s">
        <v>1463</v>
      </c>
      <c r="S1" t="s">
        <v>1468</v>
      </c>
      <c r="T1" t="s">
        <v>1476</v>
      </c>
      <c r="U1" t="s">
        <v>1485</v>
      </c>
      <c r="V1" t="s">
        <v>1487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19" t="s">
        <v>1213</v>
      </c>
      <c r="G2" s="1" t="s">
        <v>1350</v>
      </c>
      <c r="H2" s="2" t="s">
        <v>1353</v>
      </c>
      <c r="I2" s="2" t="s">
        <v>1536</v>
      </c>
      <c r="J2" s="9" t="s">
        <v>633</v>
      </c>
      <c r="K2" s="2" t="s">
        <v>10</v>
      </c>
      <c r="L2" s="19" t="s">
        <v>1217</v>
      </c>
      <c r="M2" s="2" t="s">
        <v>1293</v>
      </c>
      <c r="N2" s="2" t="s">
        <v>1297</v>
      </c>
      <c r="O2" s="2" t="s">
        <v>1196</v>
      </c>
      <c r="P2" s="53" t="s">
        <v>1308</v>
      </c>
      <c r="Q2" s="53" t="s">
        <v>1325</v>
      </c>
      <c r="R2" t="s">
        <v>1464</v>
      </c>
      <c r="S2" s="100"/>
      <c r="T2" s="53" t="s">
        <v>1477</v>
      </c>
      <c r="U2" s="53" t="s">
        <v>1490</v>
      </c>
      <c r="V2" s="53" t="s">
        <v>1488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19" t="s">
        <v>1214</v>
      </c>
      <c r="G3" s="1" t="s">
        <v>1351</v>
      </c>
      <c r="H3" s="2" t="s">
        <v>1352</v>
      </c>
      <c r="I3" s="2" t="s">
        <v>1535</v>
      </c>
      <c r="J3" s="9" t="s">
        <v>622</v>
      </c>
      <c r="K3" s="2" t="s">
        <v>11</v>
      </c>
      <c r="L3" s="19" t="s">
        <v>1218</v>
      </c>
      <c r="M3" s="2" t="s">
        <v>1294</v>
      </c>
      <c r="N3" s="2" t="s">
        <v>1298</v>
      </c>
      <c r="O3" s="2" t="s">
        <v>1303</v>
      </c>
      <c r="P3" s="53" t="s">
        <v>1309</v>
      </c>
      <c r="Q3" s="53" t="s">
        <v>1327</v>
      </c>
      <c r="R3" t="s">
        <v>1465</v>
      </c>
      <c r="S3" s="100" t="s">
        <v>1469</v>
      </c>
      <c r="T3" s="53" t="s">
        <v>1478</v>
      </c>
      <c r="U3" s="53" t="s">
        <v>1486</v>
      </c>
      <c r="V3" s="53" t="s">
        <v>1489</v>
      </c>
    </row>
    <row r="4" spans="1:22" ht="82.5" x14ac:dyDescent="0.3">
      <c r="A4">
        <v>3</v>
      </c>
      <c r="B4" s="2" t="s">
        <v>1517</v>
      </c>
      <c r="C4" s="11" t="s">
        <v>648</v>
      </c>
      <c r="D4" s="8" t="s">
        <v>245</v>
      </c>
      <c r="F4" s="19" t="s">
        <v>1215</v>
      </c>
      <c r="G4" s="1" t="s">
        <v>1241</v>
      </c>
      <c r="J4" s="9" t="s">
        <v>634</v>
      </c>
      <c r="K4" s="2"/>
      <c r="L4" s="19" t="s">
        <v>1219</v>
      </c>
      <c r="M4" s="2" t="s">
        <v>1295</v>
      </c>
      <c r="N4" s="2" t="s">
        <v>1299</v>
      </c>
      <c r="O4" s="2" t="s">
        <v>643</v>
      </c>
      <c r="P4" s="53" t="s">
        <v>1310</v>
      </c>
      <c r="Q4" s="53" t="s">
        <v>1491</v>
      </c>
      <c r="R4" t="s">
        <v>1466</v>
      </c>
      <c r="S4" s="100" t="s">
        <v>1470</v>
      </c>
      <c r="T4" s="53" t="s">
        <v>1479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3" t="s">
        <v>1311</v>
      </c>
      <c r="Q5" s="53" t="s">
        <v>1326</v>
      </c>
      <c r="S5" s="100" t="s">
        <v>1471</v>
      </c>
      <c r="T5" s="53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19" t="s">
        <v>1454</v>
      </c>
      <c r="N6" s="2" t="s">
        <v>1301</v>
      </c>
      <c r="P6" s="53" t="s">
        <v>1312</v>
      </c>
      <c r="S6" s="100" t="s">
        <v>1472</v>
      </c>
      <c r="T6" s="53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1455</v>
      </c>
      <c r="N7" s="2"/>
      <c r="P7" s="53" t="s">
        <v>643</v>
      </c>
      <c r="S7" s="100" t="s">
        <v>1473</v>
      </c>
      <c r="T7" s="53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1456</v>
      </c>
      <c r="S8" s="100" t="s">
        <v>1474</v>
      </c>
      <c r="T8" s="53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1457</v>
      </c>
      <c r="S9" s="100" t="s">
        <v>1475</v>
      </c>
      <c r="T9" s="53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19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19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1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2" customWidth="1"/>
    <col min="2" max="2" width="11.75" style="33" customWidth="1"/>
    <col min="3" max="3" width="20.125" style="33" customWidth="1"/>
    <col min="4" max="4" width="20.125" style="31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78" t="s">
        <v>672</v>
      </c>
      <c r="B1" s="279"/>
      <c r="C1" s="280"/>
      <c r="D1" s="29"/>
      <c r="E1" s="278" t="s">
        <v>673</v>
      </c>
      <c r="F1" s="279"/>
      <c r="G1" s="280"/>
    </row>
    <row r="2" spans="1:7" x14ac:dyDescent="0.3">
      <c r="A2" s="28" t="s">
        <v>674</v>
      </c>
      <c r="B2" s="282"/>
      <c r="C2" s="283"/>
      <c r="D2" s="30"/>
      <c r="E2" s="28" t="s">
        <v>675</v>
      </c>
      <c r="F2" s="282"/>
      <c r="G2" s="283"/>
    </row>
    <row r="3" spans="1:7" ht="30" x14ac:dyDescent="0.3">
      <c r="A3" s="24" t="s">
        <v>676</v>
      </c>
      <c r="B3" s="22"/>
      <c r="C3" s="23"/>
      <c r="D3" s="30"/>
      <c r="E3" s="24" t="s">
        <v>676</v>
      </c>
      <c r="F3" s="22"/>
      <c r="G3" s="26"/>
    </row>
    <row r="4" spans="1:7" x14ac:dyDescent="0.3">
      <c r="A4" s="281" t="s">
        <v>677</v>
      </c>
      <c r="B4" s="22" t="s">
        <v>678</v>
      </c>
      <c r="C4" s="23"/>
      <c r="D4" s="30"/>
      <c r="E4" s="281" t="s">
        <v>677</v>
      </c>
      <c r="F4" s="22" t="s">
        <v>678</v>
      </c>
      <c r="G4" s="26"/>
    </row>
    <row r="5" spans="1:7" x14ac:dyDescent="0.3">
      <c r="A5" s="281"/>
      <c r="B5" s="22" t="s">
        <v>679</v>
      </c>
      <c r="C5" s="23"/>
      <c r="D5" s="30"/>
      <c r="E5" s="281"/>
      <c r="F5" s="22" t="s">
        <v>679</v>
      </c>
      <c r="G5" s="26"/>
    </row>
    <row r="6" spans="1:7" x14ac:dyDescent="0.3">
      <c r="A6" s="281"/>
      <c r="B6" s="22" t="s">
        <v>680</v>
      </c>
      <c r="C6" s="23"/>
      <c r="D6" s="30"/>
      <c r="E6" s="281"/>
      <c r="F6" s="22" t="s">
        <v>680</v>
      </c>
      <c r="G6" s="26"/>
    </row>
    <row r="7" spans="1:7" x14ac:dyDescent="0.3">
      <c r="A7" s="281" t="s">
        <v>681</v>
      </c>
      <c r="B7" s="22" t="s">
        <v>678</v>
      </c>
      <c r="C7" s="23"/>
      <c r="D7" s="30"/>
      <c r="E7" s="281" t="s">
        <v>681</v>
      </c>
      <c r="F7" s="22" t="s">
        <v>678</v>
      </c>
      <c r="G7" s="26"/>
    </row>
    <row r="8" spans="1:7" x14ac:dyDescent="0.3">
      <c r="A8" s="281"/>
      <c r="B8" s="22" t="s">
        <v>679</v>
      </c>
      <c r="C8" s="23"/>
      <c r="D8" s="30"/>
      <c r="E8" s="281"/>
      <c r="F8" s="22" t="s">
        <v>679</v>
      </c>
      <c r="G8" s="26"/>
    </row>
    <row r="9" spans="1:7" x14ac:dyDescent="0.3">
      <c r="A9" s="281"/>
      <c r="B9" s="22" t="s">
        <v>680</v>
      </c>
      <c r="C9" s="23"/>
      <c r="D9" s="30"/>
      <c r="E9" s="281"/>
      <c r="F9" s="22" t="s">
        <v>680</v>
      </c>
      <c r="G9" s="26"/>
    </row>
    <row r="10" spans="1:7" x14ac:dyDescent="0.3">
      <c r="A10" s="28" t="s">
        <v>682</v>
      </c>
      <c r="B10" s="282"/>
      <c r="C10" s="283"/>
      <c r="D10" s="30"/>
      <c r="E10" s="28" t="s">
        <v>683</v>
      </c>
      <c r="F10" s="282"/>
      <c r="G10" s="283"/>
    </row>
    <row r="11" spans="1:7" ht="30" x14ac:dyDescent="0.3">
      <c r="A11" s="24" t="s">
        <v>676</v>
      </c>
      <c r="B11" s="22"/>
      <c r="C11" s="23"/>
      <c r="D11" s="30"/>
      <c r="E11" s="24" t="s">
        <v>676</v>
      </c>
      <c r="F11" s="22"/>
      <c r="G11" s="26"/>
    </row>
    <row r="12" spans="1:7" x14ac:dyDescent="0.3">
      <c r="A12" s="281" t="s">
        <v>677</v>
      </c>
      <c r="B12" s="22" t="s">
        <v>678</v>
      </c>
      <c r="C12" s="23"/>
      <c r="D12" s="30"/>
      <c r="E12" s="281" t="s">
        <v>677</v>
      </c>
      <c r="F12" s="22" t="s">
        <v>678</v>
      </c>
      <c r="G12" s="26"/>
    </row>
    <row r="13" spans="1:7" x14ac:dyDescent="0.3">
      <c r="A13" s="281"/>
      <c r="B13" s="22" t="s">
        <v>679</v>
      </c>
      <c r="C13" s="23"/>
      <c r="D13" s="30"/>
      <c r="E13" s="281"/>
      <c r="F13" s="22" t="s">
        <v>679</v>
      </c>
      <c r="G13" s="26"/>
    </row>
    <row r="14" spans="1:7" x14ac:dyDescent="0.3">
      <c r="A14" s="281"/>
      <c r="B14" s="22" t="s">
        <v>680</v>
      </c>
      <c r="C14" s="23"/>
      <c r="D14" s="30"/>
      <c r="E14" s="281"/>
      <c r="F14" s="22" t="s">
        <v>680</v>
      </c>
      <c r="G14" s="26"/>
    </row>
    <row r="15" spans="1:7" x14ac:dyDescent="0.3">
      <c r="A15" s="281" t="s">
        <v>681</v>
      </c>
      <c r="B15" s="22" t="s">
        <v>678</v>
      </c>
      <c r="C15" s="23"/>
      <c r="D15" s="30"/>
      <c r="E15" s="281" t="s">
        <v>681</v>
      </c>
      <c r="F15" s="22" t="s">
        <v>678</v>
      </c>
      <c r="G15" s="26"/>
    </row>
    <row r="16" spans="1:7" x14ac:dyDescent="0.3">
      <c r="A16" s="281"/>
      <c r="B16" s="22" t="s">
        <v>679</v>
      </c>
      <c r="C16" s="23"/>
      <c r="D16" s="30"/>
      <c r="E16" s="281"/>
      <c r="F16" s="22" t="s">
        <v>679</v>
      </c>
      <c r="G16" s="26"/>
    </row>
    <row r="17" spans="1:7" x14ac:dyDescent="0.3">
      <c r="A17" s="281"/>
      <c r="B17" s="22" t="s">
        <v>680</v>
      </c>
      <c r="C17" s="23"/>
      <c r="D17" s="30"/>
      <c r="E17" s="281"/>
      <c r="F17" s="22" t="s">
        <v>680</v>
      </c>
      <c r="G17" s="26"/>
    </row>
    <row r="18" spans="1:7" x14ac:dyDescent="0.3">
      <c r="A18" s="28" t="s">
        <v>684</v>
      </c>
      <c r="B18" s="282"/>
      <c r="C18" s="283"/>
      <c r="D18" s="30"/>
      <c r="E18" s="28" t="s">
        <v>685</v>
      </c>
      <c r="F18" s="282"/>
      <c r="G18" s="283"/>
    </row>
    <row r="19" spans="1:7" ht="30" x14ac:dyDescent="0.3">
      <c r="A19" s="24" t="s">
        <v>676</v>
      </c>
      <c r="B19" s="22"/>
      <c r="C19" s="23"/>
      <c r="D19" s="30"/>
      <c r="E19" s="24" t="s">
        <v>676</v>
      </c>
      <c r="F19" s="22"/>
      <c r="G19" s="26"/>
    </row>
    <row r="20" spans="1:7" x14ac:dyDescent="0.3">
      <c r="A20" s="281" t="s">
        <v>677</v>
      </c>
      <c r="B20" s="22" t="s">
        <v>678</v>
      </c>
      <c r="C20" s="23"/>
      <c r="D20" s="30"/>
      <c r="E20" s="281" t="s">
        <v>677</v>
      </c>
      <c r="F20" s="22" t="s">
        <v>678</v>
      </c>
      <c r="G20" s="26"/>
    </row>
    <row r="21" spans="1:7" x14ac:dyDescent="0.3">
      <c r="A21" s="281"/>
      <c r="B21" s="22" t="s">
        <v>679</v>
      </c>
      <c r="C21" s="23"/>
      <c r="D21" s="30"/>
      <c r="E21" s="281"/>
      <c r="F21" s="22" t="s">
        <v>679</v>
      </c>
      <c r="G21" s="26"/>
    </row>
    <row r="22" spans="1:7" x14ac:dyDescent="0.3">
      <c r="A22" s="281"/>
      <c r="B22" s="22" t="s">
        <v>680</v>
      </c>
      <c r="C22" s="23"/>
      <c r="D22" s="30"/>
      <c r="E22" s="281"/>
      <c r="F22" s="22" t="s">
        <v>680</v>
      </c>
      <c r="G22" s="26"/>
    </row>
    <row r="23" spans="1:7" x14ac:dyDescent="0.3">
      <c r="A23" s="281" t="s">
        <v>681</v>
      </c>
      <c r="B23" s="22" t="s">
        <v>678</v>
      </c>
      <c r="C23" s="23"/>
      <c r="D23" s="30"/>
      <c r="E23" s="281" t="s">
        <v>681</v>
      </c>
      <c r="F23" s="22" t="s">
        <v>678</v>
      </c>
      <c r="G23" s="26"/>
    </row>
    <row r="24" spans="1:7" x14ac:dyDescent="0.3">
      <c r="A24" s="281"/>
      <c r="B24" s="22" t="s">
        <v>679</v>
      </c>
      <c r="C24" s="23"/>
      <c r="D24" s="30"/>
      <c r="E24" s="281"/>
      <c r="F24" s="22" t="s">
        <v>679</v>
      </c>
      <c r="G24" s="26"/>
    </row>
    <row r="25" spans="1:7" x14ac:dyDescent="0.3">
      <c r="A25" s="281"/>
      <c r="B25" s="22" t="s">
        <v>680</v>
      </c>
      <c r="C25" s="23"/>
      <c r="D25" s="30"/>
      <c r="E25" s="281"/>
      <c r="F25" s="22" t="s">
        <v>680</v>
      </c>
      <c r="G25" s="26"/>
    </row>
    <row r="26" spans="1:7" x14ac:dyDescent="0.3">
      <c r="A26" s="28" t="s">
        <v>686</v>
      </c>
      <c r="B26" s="282"/>
      <c r="C26" s="283"/>
      <c r="D26" s="30"/>
      <c r="E26" s="28" t="s">
        <v>687</v>
      </c>
      <c r="F26" s="282"/>
      <c r="G26" s="283"/>
    </row>
    <row r="27" spans="1:7" ht="30" x14ac:dyDescent="0.3">
      <c r="A27" s="24" t="s">
        <v>676</v>
      </c>
      <c r="B27" s="22"/>
      <c r="C27" s="23"/>
      <c r="D27" s="30"/>
      <c r="E27" s="24" t="s">
        <v>676</v>
      </c>
      <c r="F27" s="22"/>
      <c r="G27" s="26"/>
    </row>
    <row r="28" spans="1:7" x14ac:dyDescent="0.3">
      <c r="A28" s="281" t="s">
        <v>677</v>
      </c>
      <c r="B28" s="22" t="s">
        <v>678</v>
      </c>
      <c r="C28" s="23"/>
      <c r="D28" s="30"/>
      <c r="E28" s="281" t="s">
        <v>677</v>
      </c>
      <c r="F28" s="22" t="s">
        <v>678</v>
      </c>
      <c r="G28" s="26"/>
    </row>
    <row r="29" spans="1:7" x14ac:dyDescent="0.3">
      <c r="A29" s="281"/>
      <c r="B29" s="22" t="s">
        <v>679</v>
      </c>
      <c r="C29" s="23"/>
      <c r="D29" s="30"/>
      <c r="E29" s="281"/>
      <c r="F29" s="22" t="s">
        <v>679</v>
      </c>
      <c r="G29" s="26"/>
    </row>
    <row r="30" spans="1:7" x14ac:dyDescent="0.3">
      <c r="A30" s="281"/>
      <c r="B30" s="22" t="s">
        <v>680</v>
      </c>
      <c r="C30" s="23"/>
      <c r="D30" s="30"/>
      <c r="E30" s="281"/>
      <c r="F30" s="22" t="s">
        <v>680</v>
      </c>
      <c r="G30" s="26"/>
    </row>
    <row r="31" spans="1:7" x14ac:dyDescent="0.3">
      <c r="A31" s="281" t="s">
        <v>681</v>
      </c>
      <c r="B31" s="22" t="s">
        <v>678</v>
      </c>
      <c r="C31" s="23"/>
      <c r="D31" s="30"/>
      <c r="E31" s="281" t="s">
        <v>681</v>
      </c>
      <c r="F31" s="22" t="s">
        <v>678</v>
      </c>
      <c r="G31" s="26"/>
    </row>
    <row r="32" spans="1:7" x14ac:dyDescent="0.3">
      <c r="A32" s="281"/>
      <c r="B32" s="22" t="s">
        <v>679</v>
      </c>
      <c r="C32" s="23"/>
      <c r="D32" s="30"/>
      <c r="E32" s="281"/>
      <c r="F32" s="22" t="s">
        <v>679</v>
      </c>
      <c r="G32" s="26"/>
    </row>
    <row r="33" spans="1:7" x14ac:dyDescent="0.3">
      <c r="A33" s="281"/>
      <c r="B33" s="22" t="s">
        <v>680</v>
      </c>
      <c r="C33" s="23"/>
      <c r="D33" s="30"/>
      <c r="E33" s="281"/>
      <c r="F33" s="22" t="s">
        <v>680</v>
      </c>
      <c r="G33" s="26"/>
    </row>
    <row r="34" spans="1:7" x14ac:dyDescent="0.3">
      <c r="A34" s="28" t="s">
        <v>688</v>
      </c>
      <c r="B34" s="282"/>
      <c r="C34" s="283"/>
      <c r="D34" s="30"/>
      <c r="E34" s="28" t="s">
        <v>689</v>
      </c>
      <c r="F34" s="282"/>
      <c r="G34" s="283"/>
    </row>
    <row r="35" spans="1:7" ht="30" x14ac:dyDescent="0.3">
      <c r="A35" s="24" t="s">
        <v>676</v>
      </c>
      <c r="B35" s="22"/>
      <c r="C35" s="23"/>
      <c r="D35" s="30"/>
      <c r="E35" s="24" t="s">
        <v>676</v>
      </c>
      <c r="F35" s="22"/>
      <c r="G35" s="26"/>
    </row>
    <row r="36" spans="1:7" x14ac:dyDescent="0.3">
      <c r="A36" s="281" t="s">
        <v>677</v>
      </c>
      <c r="B36" s="22" t="s">
        <v>678</v>
      </c>
      <c r="C36" s="23"/>
      <c r="D36" s="30"/>
      <c r="E36" s="281" t="s">
        <v>677</v>
      </c>
      <c r="F36" s="22" t="s">
        <v>678</v>
      </c>
      <c r="G36" s="26"/>
    </row>
    <row r="37" spans="1:7" x14ac:dyDescent="0.3">
      <c r="A37" s="281"/>
      <c r="B37" s="22" t="s">
        <v>679</v>
      </c>
      <c r="C37" s="23"/>
      <c r="D37" s="30"/>
      <c r="E37" s="281"/>
      <c r="F37" s="22" t="s">
        <v>679</v>
      </c>
      <c r="G37" s="26"/>
    </row>
    <row r="38" spans="1:7" x14ac:dyDescent="0.3">
      <c r="A38" s="281"/>
      <c r="B38" s="22" t="s">
        <v>680</v>
      </c>
      <c r="C38" s="23"/>
      <c r="D38" s="30"/>
      <c r="E38" s="281"/>
      <c r="F38" s="22" t="s">
        <v>680</v>
      </c>
      <c r="G38" s="26"/>
    </row>
    <row r="39" spans="1:7" x14ac:dyDescent="0.3">
      <c r="A39" s="281" t="s">
        <v>681</v>
      </c>
      <c r="B39" s="22" t="s">
        <v>678</v>
      </c>
      <c r="C39" s="23"/>
      <c r="D39" s="30"/>
      <c r="E39" s="281" t="s">
        <v>681</v>
      </c>
      <c r="F39" s="22" t="s">
        <v>678</v>
      </c>
      <c r="G39" s="26"/>
    </row>
    <row r="40" spans="1:7" x14ac:dyDescent="0.3">
      <c r="A40" s="281"/>
      <c r="B40" s="22" t="s">
        <v>679</v>
      </c>
      <c r="C40" s="23"/>
      <c r="D40" s="30"/>
      <c r="E40" s="281"/>
      <c r="F40" s="22" t="s">
        <v>679</v>
      </c>
      <c r="G40" s="26"/>
    </row>
    <row r="41" spans="1:7" x14ac:dyDescent="0.3">
      <c r="A41" s="281"/>
      <c r="B41" s="22" t="s">
        <v>680</v>
      </c>
      <c r="C41" s="23"/>
      <c r="D41" s="30"/>
      <c r="E41" s="281"/>
      <c r="F41" s="22" t="s">
        <v>680</v>
      </c>
      <c r="G41" s="26"/>
    </row>
    <row r="42" spans="1:7" x14ac:dyDescent="0.3">
      <c r="A42" s="28" t="s">
        <v>690</v>
      </c>
      <c r="B42" s="282"/>
      <c r="C42" s="283"/>
      <c r="D42" s="30"/>
      <c r="E42" s="28" t="s">
        <v>691</v>
      </c>
      <c r="F42" s="282"/>
      <c r="G42" s="283"/>
    </row>
    <row r="43" spans="1:7" ht="30" x14ac:dyDescent="0.3">
      <c r="A43" s="24" t="s">
        <v>676</v>
      </c>
      <c r="B43" s="22"/>
      <c r="C43" s="23"/>
      <c r="D43" s="30"/>
      <c r="E43" s="24" t="s">
        <v>676</v>
      </c>
      <c r="F43" s="22"/>
      <c r="G43" s="26"/>
    </row>
    <row r="44" spans="1:7" x14ac:dyDescent="0.3">
      <c r="A44" s="281" t="s">
        <v>677</v>
      </c>
      <c r="B44" s="22" t="s">
        <v>678</v>
      </c>
      <c r="C44" s="23"/>
      <c r="D44" s="30"/>
      <c r="E44" s="281" t="s">
        <v>677</v>
      </c>
      <c r="F44" s="22" t="s">
        <v>678</v>
      </c>
      <c r="G44" s="26"/>
    </row>
    <row r="45" spans="1:7" x14ac:dyDescent="0.3">
      <c r="A45" s="281"/>
      <c r="B45" s="22" t="s">
        <v>679</v>
      </c>
      <c r="C45" s="23"/>
      <c r="D45" s="30"/>
      <c r="E45" s="281"/>
      <c r="F45" s="22" t="s">
        <v>679</v>
      </c>
      <c r="G45" s="26"/>
    </row>
    <row r="46" spans="1:7" x14ac:dyDescent="0.3">
      <c r="A46" s="281"/>
      <c r="B46" s="22" t="s">
        <v>680</v>
      </c>
      <c r="C46" s="23"/>
      <c r="D46" s="30"/>
      <c r="E46" s="281"/>
      <c r="F46" s="22" t="s">
        <v>680</v>
      </c>
      <c r="G46" s="26"/>
    </row>
    <row r="47" spans="1:7" x14ac:dyDescent="0.3">
      <c r="A47" s="281" t="s">
        <v>681</v>
      </c>
      <c r="B47" s="22" t="s">
        <v>678</v>
      </c>
      <c r="C47" s="23"/>
      <c r="D47" s="30"/>
      <c r="E47" s="281" t="s">
        <v>681</v>
      </c>
      <c r="F47" s="22" t="s">
        <v>678</v>
      </c>
      <c r="G47" s="26"/>
    </row>
    <row r="48" spans="1:7" x14ac:dyDescent="0.3">
      <c r="A48" s="281"/>
      <c r="B48" s="22" t="s">
        <v>679</v>
      </c>
      <c r="C48" s="23"/>
      <c r="D48" s="30"/>
      <c r="E48" s="281"/>
      <c r="F48" s="22" t="s">
        <v>679</v>
      </c>
      <c r="G48" s="26"/>
    </row>
    <row r="49" spans="1:7" ht="17.25" thickBot="1" x14ac:dyDescent="0.35">
      <c r="A49" s="284"/>
      <c r="B49" s="25" t="s">
        <v>680</v>
      </c>
      <c r="C49" s="27"/>
      <c r="D49" s="30"/>
      <c r="E49" s="284"/>
      <c r="F49" s="25" t="s">
        <v>680</v>
      </c>
      <c r="G49" s="27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12"/>
  <sheetViews>
    <sheetView topLeftCell="B74" zoomScale="85" zoomScaleNormal="85" workbookViewId="0">
      <selection activeCell="G8" sqref="G8"/>
    </sheetView>
  </sheetViews>
  <sheetFormatPr defaultColWidth="9" defaultRowHeight="15" x14ac:dyDescent="0.3"/>
  <cols>
    <col min="1" max="1" width="0" style="97" hidden="1" customWidth="1"/>
    <col min="2" max="2" width="4.625" style="21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61.1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2.5" style="6" hidden="1" customWidth="1"/>
    <col min="18" max="18" width="9" style="2"/>
    <col min="19" max="19" width="9" style="3"/>
    <col min="20" max="22" width="9" style="19"/>
    <col min="23" max="23" width="9" style="38"/>
    <col min="24" max="25" width="9" style="19"/>
    <col min="26" max="16384" width="9" style="38"/>
  </cols>
  <sheetData>
    <row r="1" spans="1:17" ht="15" customHeight="1" x14ac:dyDescent="0.3"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</row>
    <row r="2" spans="1:17" ht="15" customHeight="1" x14ac:dyDescent="0.3">
      <c r="A2" s="97" t="s">
        <v>1354</v>
      </c>
      <c r="B2" s="243" t="s">
        <v>242</v>
      </c>
      <c r="C2" s="244"/>
      <c r="D2" s="244"/>
      <c r="E2" s="244"/>
      <c r="F2" s="244"/>
      <c r="G2" s="244"/>
      <c r="H2" s="71"/>
      <c r="I2" s="57"/>
      <c r="J2" s="57"/>
      <c r="K2" s="57"/>
      <c r="L2" s="57"/>
      <c r="M2" s="57"/>
      <c r="N2" s="57"/>
      <c r="O2" s="57"/>
      <c r="P2" s="57"/>
      <c r="Q2" s="110"/>
    </row>
    <row r="3" spans="1:17" ht="15" customHeight="1" x14ac:dyDescent="0.3">
      <c r="A3" s="97" t="s">
        <v>1355</v>
      </c>
      <c r="B3" s="245" t="s">
        <v>1234</v>
      </c>
      <c r="C3" s="246"/>
      <c r="D3" s="246"/>
      <c r="E3" s="246"/>
      <c r="F3" s="246"/>
      <c r="G3" s="246"/>
      <c r="H3" s="71"/>
      <c r="I3" s="57"/>
      <c r="J3" s="57"/>
      <c r="K3" s="57"/>
      <c r="L3" s="57"/>
      <c r="M3" s="57"/>
      <c r="N3" s="57"/>
      <c r="O3" s="57"/>
      <c r="P3" s="57"/>
      <c r="Q3" s="110"/>
    </row>
    <row r="4" spans="1:17" ht="15" customHeight="1" x14ac:dyDescent="0.3">
      <c r="A4" s="97" t="s">
        <v>1356</v>
      </c>
      <c r="B4" s="245" t="s">
        <v>1236</v>
      </c>
      <c r="C4" s="246"/>
      <c r="D4" s="246"/>
      <c r="E4" s="246"/>
      <c r="F4" s="246"/>
      <c r="G4" s="247"/>
      <c r="H4" s="71"/>
      <c r="I4" s="57"/>
      <c r="J4" s="57"/>
      <c r="K4" s="57"/>
      <c r="L4" s="57"/>
      <c r="M4" s="57"/>
      <c r="N4" s="57"/>
      <c r="O4" s="57"/>
      <c r="P4" s="57"/>
      <c r="Q4" s="110"/>
    </row>
    <row r="5" spans="1:17" ht="15" customHeight="1" x14ac:dyDescent="0.3">
      <c r="A5" s="97" t="s">
        <v>1357</v>
      </c>
      <c r="B5" s="220" t="s">
        <v>1200</v>
      </c>
      <c r="C5" s="221"/>
      <c r="D5" s="221"/>
      <c r="E5" s="221"/>
      <c r="F5" s="221"/>
      <c r="G5" s="222"/>
      <c r="H5" s="248"/>
      <c r="I5" s="248"/>
      <c r="J5" s="248"/>
      <c r="K5" s="248"/>
      <c r="L5" s="248"/>
      <c r="M5" s="248"/>
      <c r="N5" s="248"/>
      <c r="O5" s="248"/>
      <c r="P5" s="248"/>
      <c r="Q5" s="249"/>
    </row>
    <row r="6" spans="1:17" ht="16.7" customHeight="1" x14ac:dyDescent="0.3">
      <c r="A6" s="97" t="s">
        <v>1358</v>
      </c>
      <c r="B6" s="109" t="s">
        <v>1235</v>
      </c>
      <c r="C6" s="223" t="s">
        <v>1201</v>
      </c>
      <c r="D6" s="224"/>
      <c r="E6" s="224"/>
      <c r="F6" s="224"/>
      <c r="G6" s="224"/>
      <c r="H6" s="72"/>
      <c r="I6" s="58"/>
      <c r="J6" s="58"/>
      <c r="K6" s="58"/>
      <c r="L6" s="58"/>
      <c r="M6" s="58"/>
      <c r="N6" s="58"/>
      <c r="O6" s="58"/>
      <c r="P6" s="58"/>
      <c r="Q6" s="111"/>
    </row>
    <row r="7" spans="1:17" ht="15.75" customHeight="1" x14ac:dyDescent="0.3">
      <c r="A7" s="97" t="s">
        <v>1359</v>
      </c>
      <c r="B7" s="45"/>
      <c r="C7" s="233" t="s">
        <v>1203</v>
      </c>
      <c r="D7" s="205"/>
      <c r="E7" s="205"/>
      <c r="F7" s="212"/>
      <c r="G7" s="125">
        <v>2406</v>
      </c>
      <c r="H7" s="74"/>
      <c r="I7" s="60"/>
      <c r="J7" s="60"/>
      <c r="K7" s="60"/>
      <c r="L7" s="60"/>
      <c r="M7" s="60"/>
      <c r="N7" s="60"/>
      <c r="O7" s="60"/>
      <c r="P7" s="60"/>
      <c r="Q7" s="112"/>
    </row>
    <row r="8" spans="1:17" ht="30" customHeight="1" x14ac:dyDescent="0.3">
      <c r="A8" s="97" t="s">
        <v>1360</v>
      </c>
      <c r="B8" s="45"/>
      <c r="C8" s="233" t="s">
        <v>1202</v>
      </c>
      <c r="D8" s="234"/>
      <c r="E8" s="234"/>
      <c r="F8" s="235"/>
      <c r="G8" s="73" t="s">
        <v>1626</v>
      </c>
      <c r="H8" s="74"/>
      <c r="I8" s="60"/>
      <c r="J8" s="60"/>
      <c r="K8" s="60"/>
      <c r="L8" s="60"/>
      <c r="M8" s="60"/>
      <c r="N8" s="60"/>
      <c r="O8" s="60"/>
      <c r="P8" s="60"/>
      <c r="Q8" s="112"/>
    </row>
    <row r="9" spans="1:17" ht="30" customHeight="1" x14ac:dyDescent="0.3">
      <c r="A9" s="97" t="s">
        <v>1361</v>
      </c>
      <c r="B9" s="45"/>
      <c r="C9" s="233" t="s">
        <v>1204</v>
      </c>
      <c r="D9" s="234"/>
      <c r="E9" s="234"/>
      <c r="F9" s="235"/>
      <c r="G9" s="73" t="s">
        <v>1582</v>
      </c>
      <c r="H9" s="74"/>
      <c r="I9" s="60"/>
      <c r="J9" s="60"/>
      <c r="K9" s="60"/>
      <c r="L9" s="60"/>
      <c r="M9" s="60"/>
      <c r="N9" s="60"/>
      <c r="O9" s="60"/>
      <c r="P9" s="60"/>
      <c r="Q9" s="112"/>
    </row>
    <row r="10" spans="1:17" ht="60" customHeight="1" x14ac:dyDescent="0.3">
      <c r="A10" s="97" t="s">
        <v>1362</v>
      </c>
      <c r="B10" s="45"/>
      <c r="C10" s="233" t="s">
        <v>1205</v>
      </c>
      <c r="D10" s="234"/>
      <c r="E10" s="234"/>
      <c r="F10" s="235"/>
      <c r="G10" s="73" t="s">
        <v>1627</v>
      </c>
      <c r="H10" s="74"/>
      <c r="I10" s="60"/>
      <c r="J10" s="60"/>
      <c r="K10" s="60"/>
      <c r="L10" s="60"/>
      <c r="M10" s="60"/>
      <c r="N10" s="60"/>
      <c r="O10" s="60"/>
      <c r="P10" s="60"/>
      <c r="Q10" s="112"/>
    </row>
    <row r="11" spans="1:17" ht="75" customHeight="1" x14ac:dyDescent="0.3">
      <c r="A11" s="97" t="s">
        <v>1363</v>
      </c>
      <c r="B11" s="45"/>
      <c r="C11" s="233" t="s">
        <v>1206</v>
      </c>
      <c r="D11" s="234"/>
      <c r="E11" s="234"/>
      <c r="F11" s="235"/>
      <c r="G11" s="73" t="s">
        <v>1582</v>
      </c>
      <c r="H11" s="74"/>
      <c r="I11" s="60"/>
      <c r="J11" s="60"/>
      <c r="K11" s="60"/>
      <c r="L11" s="60"/>
      <c r="M11" s="60"/>
      <c r="N11" s="60"/>
      <c r="O11" s="60"/>
      <c r="P11" s="60"/>
      <c r="Q11" s="112"/>
    </row>
    <row r="12" spans="1:17" ht="27.75" customHeight="1" x14ac:dyDescent="0.3">
      <c r="A12" s="97" t="s">
        <v>1364</v>
      </c>
      <c r="B12" s="45"/>
      <c r="C12" s="233" t="s">
        <v>1304</v>
      </c>
      <c r="D12" s="234"/>
      <c r="E12" s="234"/>
      <c r="F12" s="235"/>
      <c r="G12" s="73" t="s">
        <v>1308</v>
      </c>
      <c r="H12" s="74"/>
      <c r="I12" s="60"/>
      <c r="J12" s="60"/>
      <c r="K12" s="60"/>
      <c r="L12" s="60"/>
      <c r="M12" s="60"/>
      <c r="N12" s="60"/>
      <c r="O12" s="60"/>
      <c r="P12" s="60"/>
      <c r="Q12" s="112"/>
    </row>
    <row r="13" spans="1:17" ht="15" customHeight="1" x14ac:dyDescent="0.3">
      <c r="A13" s="97" t="s">
        <v>1365</v>
      </c>
      <c r="B13" s="45"/>
      <c r="C13" s="233" t="s">
        <v>1305</v>
      </c>
      <c r="D13" s="234"/>
      <c r="E13" s="234"/>
      <c r="F13" s="235"/>
      <c r="G13" s="73" t="s">
        <v>10</v>
      </c>
      <c r="H13" s="74"/>
      <c r="I13" s="60"/>
      <c r="J13" s="60"/>
      <c r="K13" s="60"/>
      <c r="L13" s="60"/>
      <c r="M13" s="60"/>
      <c r="N13" s="60"/>
      <c r="O13" s="60"/>
      <c r="P13" s="60"/>
      <c r="Q13" s="112"/>
    </row>
    <row r="14" spans="1:17" ht="27.75" customHeight="1" x14ac:dyDescent="0.3">
      <c r="A14" s="97" t="s">
        <v>1366</v>
      </c>
      <c r="B14" s="20"/>
      <c r="C14" s="225" t="s">
        <v>1516</v>
      </c>
      <c r="D14" s="226"/>
      <c r="E14" s="226"/>
      <c r="F14" s="227"/>
      <c r="G14" s="73"/>
      <c r="H14" s="71"/>
      <c r="I14" s="57"/>
      <c r="J14" s="57"/>
      <c r="K14" s="57"/>
      <c r="L14" s="57"/>
      <c r="M14" s="57"/>
      <c r="N14" s="57"/>
      <c r="O14" s="57"/>
      <c r="P14" s="57"/>
      <c r="Q14" s="110"/>
    </row>
    <row r="15" spans="1:17" ht="43.5" customHeight="1" x14ac:dyDescent="0.3">
      <c r="A15" s="97" t="s">
        <v>1367</v>
      </c>
      <c r="B15" s="42"/>
      <c r="C15" s="225" t="s">
        <v>1306</v>
      </c>
      <c r="D15" s="226"/>
      <c r="E15" s="226"/>
      <c r="F15" s="227"/>
      <c r="G15" s="73"/>
      <c r="H15" s="71"/>
      <c r="I15" s="57"/>
      <c r="J15" s="57"/>
      <c r="K15" s="57"/>
      <c r="L15" s="57"/>
      <c r="M15" s="57"/>
      <c r="N15" s="57"/>
      <c r="O15" s="57"/>
      <c r="P15" s="57"/>
      <c r="Q15" s="110"/>
    </row>
    <row r="16" spans="1:17" ht="15" customHeight="1" x14ac:dyDescent="0.3">
      <c r="A16" s="97" t="s">
        <v>1368</v>
      </c>
      <c r="B16" s="109" t="s">
        <v>1237</v>
      </c>
      <c r="C16" s="220" t="s">
        <v>1208</v>
      </c>
      <c r="D16" s="221"/>
      <c r="E16" s="221"/>
      <c r="F16" s="221"/>
      <c r="G16" s="222"/>
      <c r="H16" s="74"/>
      <c r="I16" s="60"/>
      <c r="J16" s="60"/>
      <c r="K16" s="60"/>
      <c r="L16" s="60"/>
      <c r="M16" s="60"/>
      <c r="N16" s="60"/>
      <c r="O16" s="60"/>
      <c r="P16" s="60"/>
      <c r="Q16" s="112"/>
    </row>
    <row r="17" spans="1:17" ht="15" customHeight="1" x14ac:dyDescent="0.3">
      <c r="A17" s="97" t="s">
        <v>1369</v>
      </c>
      <c r="B17" s="44"/>
      <c r="C17" s="225" t="s">
        <v>1458</v>
      </c>
      <c r="D17" s="226"/>
      <c r="E17" s="226"/>
      <c r="F17" s="227"/>
      <c r="G17" s="73" t="s">
        <v>1210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 ht="28.5" customHeight="1" x14ac:dyDescent="0.3">
      <c r="A18" s="97" t="s">
        <v>1370</v>
      </c>
      <c r="B18" s="43"/>
      <c r="C18" s="233" t="s">
        <v>1459</v>
      </c>
      <c r="D18" s="234"/>
      <c r="E18" s="234"/>
      <c r="F18" s="235"/>
      <c r="G18" s="73" t="s">
        <v>634</v>
      </c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 ht="15" customHeight="1" x14ac:dyDescent="0.3">
      <c r="A19" s="97" t="s">
        <v>1371</v>
      </c>
      <c r="B19" s="43"/>
      <c r="C19" s="233" t="s">
        <v>1460</v>
      </c>
      <c r="D19" s="234"/>
      <c r="E19" s="234"/>
      <c r="F19" s="235"/>
      <c r="G19" s="68" t="s">
        <v>1630</v>
      </c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 ht="15" customHeight="1" x14ac:dyDescent="0.3">
      <c r="A20" s="97" t="s">
        <v>1372</v>
      </c>
      <c r="B20" s="20"/>
      <c r="C20" s="225" t="s">
        <v>1461</v>
      </c>
      <c r="D20" s="226"/>
      <c r="E20" s="226"/>
      <c r="F20" s="227"/>
      <c r="G20" s="73" t="s">
        <v>250</v>
      </c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 ht="15" customHeight="1" x14ac:dyDescent="0.3">
      <c r="A21" s="97" t="s">
        <v>1373</v>
      </c>
      <c r="B21" s="43"/>
      <c r="C21" s="233" t="s">
        <v>1462</v>
      </c>
      <c r="D21" s="234"/>
      <c r="E21" s="234"/>
      <c r="F21" s="235"/>
      <c r="G21" s="125">
        <v>225</v>
      </c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 ht="15" customHeight="1" x14ac:dyDescent="0.3">
      <c r="A22" s="97" t="s">
        <v>1374</v>
      </c>
      <c r="B22" s="109" t="s">
        <v>1197</v>
      </c>
      <c r="C22" s="220" t="s">
        <v>1211</v>
      </c>
      <c r="D22" s="221"/>
      <c r="E22" s="221"/>
      <c r="F22" s="221"/>
      <c r="G22" s="222"/>
      <c r="H22" s="74"/>
      <c r="I22" s="60"/>
      <c r="J22" s="60"/>
      <c r="K22" s="60"/>
      <c r="L22" s="60"/>
      <c r="M22" s="60"/>
      <c r="N22" s="60"/>
      <c r="O22" s="60"/>
      <c r="P22" s="60"/>
      <c r="Q22" s="112"/>
    </row>
    <row r="23" spans="1:17" ht="15" customHeight="1" x14ac:dyDescent="0.3">
      <c r="A23" s="97" t="s">
        <v>1377</v>
      </c>
      <c r="B23" s="42"/>
      <c r="C23" s="225" t="s">
        <v>1509</v>
      </c>
      <c r="D23" s="226"/>
      <c r="E23" s="226"/>
      <c r="F23" s="227"/>
      <c r="G23" s="73" t="s">
        <v>1297</v>
      </c>
      <c r="H23" s="71"/>
      <c r="I23" s="57"/>
      <c r="J23" s="57"/>
      <c r="K23" s="57"/>
      <c r="L23" s="57"/>
      <c r="M23" s="57"/>
      <c r="N23" s="57"/>
      <c r="O23" s="57"/>
      <c r="P23" s="57"/>
      <c r="Q23" s="110"/>
    </row>
    <row r="24" spans="1:17" ht="15" customHeight="1" x14ac:dyDescent="0.3">
      <c r="A24" s="97" t="s">
        <v>1393</v>
      </c>
      <c r="B24" s="42"/>
      <c r="C24" s="225" t="s">
        <v>1510</v>
      </c>
      <c r="D24" s="226"/>
      <c r="E24" s="226"/>
      <c r="F24" s="227"/>
      <c r="G24" s="73" t="s">
        <v>1196</v>
      </c>
      <c r="H24" s="71"/>
      <c r="I24" s="57"/>
      <c r="J24" s="57"/>
      <c r="K24" s="57"/>
      <c r="L24" s="57"/>
      <c r="M24" s="57"/>
      <c r="N24" s="57"/>
      <c r="O24" s="57"/>
      <c r="P24" s="57"/>
      <c r="Q24" s="110"/>
    </row>
    <row r="25" spans="1:17" ht="15" customHeight="1" x14ac:dyDescent="0.3">
      <c r="A25" s="97" t="s">
        <v>1394</v>
      </c>
      <c r="B25" s="42"/>
      <c r="C25" s="240" t="s">
        <v>1511</v>
      </c>
      <c r="D25" s="241"/>
      <c r="E25" s="241"/>
      <c r="F25" s="242"/>
      <c r="G25" s="73"/>
      <c r="H25" s="71"/>
      <c r="I25" s="57"/>
      <c r="J25" s="57"/>
      <c r="K25" s="57"/>
      <c r="L25" s="57"/>
      <c r="M25" s="57"/>
      <c r="N25" s="57"/>
      <c r="O25" s="57"/>
      <c r="P25" s="57"/>
      <c r="Q25" s="110"/>
    </row>
    <row r="26" spans="1:17" ht="15" customHeight="1" x14ac:dyDescent="0.3">
      <c r="A26" s="97" t="s">
        <v>1376</v>
      </c>
      <c r="B26" s="42"/>
      <c r="C26" s="240" t="s">
        <v>1512</v>
      </c>
      <c r="D26" s="241"/>
      <c r="E26" s="241"/>
      <c r="F26" s="242"/>
      <c r="G26" s="73" t="s">
        <v>1213</v>
      </c>
      <c r="H26" s="71"/>
      <c r="I26" s="57"/>
      <c r="J26" s="57"/>
      <c r="K26" s="57"/>
      <c r="L26" s="57"/>
      <c r="M26" s="57"/>
      <c r="N26" s="57"/>
      <c r="O26" s="57"/>
      <c r="P26" s="57"/>
      <c r="Q26" s="110"/>
    </row>
    <row r="27" spans="1:17" ht="15" customHeight="1" x14ac:dyDescent="0.3">
      <c r="A27" s="97" t="s">
        <v>1395</v>
      </c>
      <c r="B27" s="42"/>
      <c r="C27" s="225" t="s">
        <v>1513</v>
      </c>
      <c r="D27" s="226"/>
      <c r="E27" s="226"/>
      <c r="F27" s="227"/>
      <c r="G27" s="73"/>
      <c r="H27" s="71"/>
      <c r="I27" s="57"/>
      <c r="J27" s="57"/>
      <c r="K27" s="57"/>
      <c r="L27" s="57"/>
      <c r="M27" s="57"/>
      <c r="N27" s="57"/>
      <c r="O27" s="57"/>
      <c r="P27" s="57"/>
      <c r="Q27" s="110"/>
    </row>
    <row r="28" spans="1:17" ht="29.25" customHeight="1" x14ac:dyDescent="0.3">
      <c r="A28" s="97" t="s">
        <v>1375</v>
      </c>
      <c r="B28" s="20"/>
      <c r="C28" s="225" t="s">
        <v>1514</v>
      </c>
      <c r="D28" s="226"/>
      <c r="E28" s="226"/>
      <c r="F28" s="227"/>
      <c r="G28" s="73"/>
      <c r="H28" s="71"/>
      <c r="I28" s="57"/>
      <c r="J28" s="57"/>
      <c r="K28" s="57"/>
      <c r="L28" s="57"/>
      <c r="M28" s="57"/>
      <c r="N28" s="57"/>
      <c r="O28" s="57"/>
      <c r="P28" s="57"/>
      <c r="Q28" s="110"/>
    </row>
    <row r="29" spans="1:17" ht="28.5" customHeight="1" x14ac:dyDescent="0.3">
      <c r="A29" s="97" t="s">
        <v>1396</v>
      </c>
      <c r="B29" s="20"/>
      <c r="C29" s="225" t="s">
        <v>1515</v>
      </c>
      <c r="D29" s="226"/>
      <c r="E29" s="226"/>
      <c r="F29" s="227"/>
      <c r="G29" s="73"/>
      <c r="H29" s="71"/>
      <c r="I29" s="57"/>
      <c r="J29" s="57"/>
      <c r="K29" s="57"/>
      <c r="L29" s="57"/>
      <c r="M29" s="57"/>
      <c r="N29" s="57"/>
      <c r="O29" s="57"/>
      <c r="P29" s="57"/>
      <c r="Q29" s="110"/>
    </row>
    <row r="30" spans="1:17" ht="28.5" customHeight="1" x14ac:dyDescent="0.3">
      <c r="A30" s="97" t="s">
        <v>1480</v>
      </c>
      <c r="B30" s="20"/>
      <c r="C30" s="225" t="s">
        <v>1601</v>
      </c>
      <c r="D30" s="226"/>
      <c r="E30" s="226"/>
      <c r="F30" s="227"/>
      <c r="G30" s="73" t="s">
        <v>1479</v>
      </c>
      <c r="H30" s="71"/>
      <c r="I30" s="57"/>
      <c r="J30" s="57"/>
      <c r="K30" s="57"/>
      <c r="L30" s="57"/>
      <c r="M30" s="57"/>
      <c r="N30" s="57"/>
      <c r="O30" s="57"/>
      <c r="P30" s="57"/>
      <c r="Q30" s="110"/>
    </row>
    <row r="31" spans="1:17" ht="15" customHeight="1" x14ac:dyDescent="0.2">
      <c r="A31" s="97" t="s">
        <v>1378</v>
      </c>
      <c r="B31" s="109" t="s">
        <v>1199</v>
      </c>
      <c r="C31" s="228" t="s">
        <v>1238</v>
      </c>
      <c r="D31" s="229"/>
      <c r="E31" s="229"/>
      <c r="F31" s="229"/>
      <c r="G31" s="229"/>
      <c r="H31" s="75"/>
      <c r="I31" s="76"/>
      <c r="J31" s="76"/>
      <c r="K31" s="76"/>
      <c r="L31" s="76"/>
      <c r="M31" s="76"/>
      <c r="N31" s="76"/>
      <c r="O31" s="76"/>
      <c r="P31" s="76"/>
      <c r="Q31" s="113"/>
    </row>
    <row r="32" spans="1:17" ht="30.95" customHeight="1" x14ac:dyDescent="0.3">
      <c r="A32" s="97" t="s">
        <v>1379</v>
      </c>
      <c r="B32" s="20"/>
      <c r="C32" s="240" t="s">
        <v>1247</v>
      </c>
      <c r="D32" s="241"/>
      <c r="E32" s="241"/>
      <c r="F32" s="242"/>
      <c r="G32" s="73" t="s">
        <v>1490</v>
      </c>
      <c r="H32" s="71"/>
      <c r="I32" s="57"/>
      <c r="J32" s="57"/>
      <c r="K32" s="57"/>
      <c r="L32" s="57"/>
      <c r="M32" s="57"/>
      <c r="N32" s="57"/>
      <c r="O32" s="57"/>
      <c r="P32" s="57"/>
      <c r="Q32" s="110"/>
    </row>
    <row r="33" spans="1:17" ht="45.75" customHeight="1" x14ac:dyDescent="0.3">
      <c r="A33" s="97" t="s">
        <v>1380</v>
      </c>
      <c r="B33" s="20"/>
      <c r="C33" s="240" t="s">
        <v>1248</v>
      </c>
      <c r="D33" s="241"/>
      <c r="E33" s="241"/>
      <c r="F33" s="242"/>
      <c r="G33" s="73" t="s">
        <v>1489</v>
      </c>
      <c r="H33" s="71"/>
      <c r="I33" s="57"/>
      <c r="J33" s="57"/>
      <c r="K33" s="57"/>
      <c r="L33" s="57"/>
      <c r="M33" s="57"/>
      <c r="N33" s="57"/>
      <c r="O33" s="57"/>
      <c r="P33" s="57"/>
      <c r="Q33" s="110"/>
    </row>
    <row r="34" spans="1:17" ht="60" customHeight="1" x14ac:dyDescent="0.3">
      <c r="A34" s="97" t="s">
        <v>1381</v>
      </c>
      <c r="B34" s="20"/>
      <c r="C34" s="225" t="s">
        <v>1249</v>
      </c>
      <c r="D34" s="226"/>
      <c r="E34" s="226"/>
      <c r="F34" s="227"/>
      <c r="G34" s="140" t="s">
        <v>1602</v>
      </c>
      <c r="H34" s="77"/>
      <c r="I34" s="78"/>
      <c r="J34" s="78"/>
      <c r="K34" s="78"/>
      <c r="L34" s="78"/>
      <c r="M34" s="78"/>
      <c r="N34" s="78"/>
      <c r="O34" s="78"/>
      <c r="P34" s="78"/>
      <c r="Q34" s="114"/>
    </row>
    <row r="35" spans="1:17" ht="15" customHeight="1" x14ac:dyDescent="0.3">
      <c r="A35" s="97" t="s">
        <v>1382</v>
      </c>
      <c r="B35" s="236" t="s">
        <v>1222</v>
      </c>
      <c r="C35" s="237"/>
      <c r="D35" s="237"/>
      <c r="E35" s="237"/>
      <c r="F35" s="237"/>
      <c r="G35" s="238"/>
      <c r="H35" s="79"/>
      <c r="I35" s="80"/>
      <c r="J35" s="80"/>
      <c r="K35" s="80"/>
      <c r="L35" s="80"/>
      <c r="M35" s="80"/>
      <c r="N35" s="80"/>
      <c r="O35" s="80"/>
      <c r="P35" s="80"/>
      <c r="Q35" s="115"/>
    </row>
    <row r="36" spans="1:17" ht="15" customHeight="1" x14ac:dyDescent="0.3">
      <c r="A36" s="97" t="s">
        <v>1446</v>
      </c>
      <c r="B36" s="109" t="s">
        <v>1239</v>
      </c>
      <c r="C36" s="220" t="s">
        <v>1246</v>
      </c>
      <c r="D36" s="221"/>
      <c r="E36" s="221"/>
      <c r="F36" s="221"/>
      <c r="G36" s="222"/>
      <c r="H36" s="74"/>
      <c r="I36" s="60"/>
      <c r="J36" s="60"/>
      <c r="K36" s="60"/>
      <c r="L36" s="60"/>
      <c r="M36" s="60"/>
      <c r="N36" s="60"/>
      <c r="O36" s="60"/>
      <c r="P36" s="60"/>
      <c r="Q36" s="112"/>
    </row>
    <row r="37" spans="1:17" ht="57" x14ac:dyDescent="0.3">
      <c r="A37" s="97" t="s">
        <v>1383</v>
      </c>
      <c r="B37" s="20"/>
      <c r="C37" s="225" t="s">
        <v>1224</v>
      </c>
      <c r="D37" s="226"/>
      <c r="E37" s="226"/>
      <c r="F37" s="227"/>
      <c r="G37" s="286" t="s">
        <v>1628</v>
      </c>
      <c r="H37" s="230"/>
      <c r="I37" s="231"/>
      <c r="J37" s="231"/>
      <c r="K37" s="231"/>
      <c r="L37" s="231"/>
      <c r="M37" s="231"/>
      <c r="N37" s="231"/>
      <c r="O37" s="231"/>
      <c r="P37" s="231"/>
      <c r="Q37" s="232"/>
    </row>
    <row r="38" spans="1:17" ht="60.75" customHeight="1" x14ac:dyDescent="0.3">
      <c r="A38" s="97" t="s">
        <v>1384</v>
      </c>
      <c r="B38" s="20"/>
      <c r="C38" s="225" t="s">
        <v>1250</v>
      </c>
      <c r="D38" s="226"/>
      <c r="E38" s="226"/>
      <c r="F38" s="227"/>
      <c r="G38" s="141" t="s">
        <v>1553</v>
      </c>
      <c r="H38" s="230"/>
      <c r="I38" s="231"/>
      <c r="J38" s="231"/>
      <c r="K38" s="231"/>
      <c r="L38" s="231"/>
      <c r="M38" s="231"/>
      <c r="N38" s="231"/>
      <c r="O38" s="231"/>
      <c r="P38" s="231"/>
      <c r="Q38" s="232"/>
    </row>
    <row r="39" spans="1:17" ht="60.75" customHeight="1" x14ac:dyDescent="0.3">
      <c r="A39" s="97" t="s">
        <v>1385</v>
      </c>
      <c r="B39" s="20"/>
      <c r="C39" s="225" t="s">
        <v>1251</v>
      </c>
      <c r="D39" s="226"/>
      <c r="E39" s="226"/>
      <c r="F39" s="227"/>
      <c r="G39" s="141" t="s">
        <v>1554</v>
      </c>
      <c r="H39" s="230"/>
      <c r="I39" s="231"/>
      <c r="J39" s="231"/>
      <c r="K39" s="231"/>
      <c r="L39" s="231"/>
      <c r="M39" s="231"/>
      <c r="N39" s="231"/>
      <c r="O39" s="231"/>
      <c r="P39" s="231"/>
      <c r="Q39" s="232"/>
    </row>
    <row r="40" spans="1:17" ht="30" customHeight="1" x14ac:dyDescent="0.3">
      <c r="A40" s="97" t="s">
        <v>1386</v>
      </c>
      <c r="B40" s="20"/>
      <c r="C40" s="225" t="s">
        <v>1274</v>
      </c>
      <c r="D40" s="226"/>
      <c r="E40" s="226"/>
      <c r="F40" s="227"/>
      <c r="G40" s="70" t="s">
        <v>1604</v>
      </c>
      <c r="H40" s="230"/>
      <c r="I40" s="231"/>
      <c r="J40" s="231"/>
      <c r="K40" s="231"/>
      <c r="L40" s="231"/>
      <c r="M40" s="231"/>
      <c r="N40" s="231"/>
      <c r="O40" s="231"/>
      <c r="P40" s="231"/>
      <c r="Q40" s="232"/>
    </row>
    <row r="41" spans="1:17" ht="30" customHeight="1" x14ac:dyDescent="0.3">
      <c r="A41" s="97" t="s">
        <v>1387</v>
      </c>
      <c r="B41" s="20"/>
      <c r="C41" s="225" t="s">
        <v>1275</v>
      </c>
      <c r="D41" s="226"/>
      <c r="E41" s="226"/>
      <c r="F41" s="227"/>
      <c r="G41" s="70" t="s">
        <v>1605</v>
      </c>
      <c r="H41" s="230"/>
      <c r="I41" s="231"/>
      <c r="J41" s="231"/>
      <c r="K41" s="231"/>
      <c r="L41" s="231"/>
      <c r="M41" s="231"/>
      <c r="N41" s="231"/>
      <c r="O41" s="231"/>
      <c r="P41" s="231"/>
      <c r="Q41" s="232"/>
    </row>
    <row r="42" spans="1:17" ht="15" customHeight="1" x14ac:dyDescent="0.3">
      <c r="A42" s="97" t="s">
        <v>1388</v>
      </c>
      <c r="B42" s="20"/>
      <c r="C42" s="225" t="s">
        <v>1276</v>
      </c>
      <c r="D42" s="226"/>
      <c r="E42" s="226"/>
      <c r="F42" s="227"/>
      <c r="G42" s="124">
        <v>1000000</v>
      </c>
      <c r="H42" s="230"/>
      <c r="I42" s="231"/>
      <c r="J42" s="231"/>
      <c r="K42" s="231"/>
      <c r="L42" s="231"/>
      <c r="M42" s="231"/>
      <c r="N42" s="231"/>
      <c r="O42" s="231"/>
      <c r="P42" s="231"/>
      <c r="Q42" s="232"/>
    </row>
    <row r="43" spans="1:17" ht="30" customHeight="1" x14ac:dyDescent="0.3">
      <c r="A43" s="97" t="s">
        <v>1389</v>
      </c>
      <c r="B43" s="20"/>
      <c r="C43" s="225" t="s">
        <v>1277</v>
      </c>
      <c r="D43" s="226"/>
      <c r="E43" s="226"/>
      <c r="F43" s="227"/>
      <c r="G43" s="81"/>
      <c r="H43" s="230"/>
      <c r="I43" s="231"/>
      <c r="J43" s="231"/>
      <c r="K43" s="231"/>
      <c r="L43" s="231"/>
      <c r="M43" s="231"/>
      <c r="N43" s="231"/>
      <c r="O43" s="231"/>
      <c r="P43" s="231"/>
      <c r="Q43" s="232"/>
    </row>
    <row r="44" spans="1:17" ht="63.2" customHeight="1" x14ac:dyDescent="0.3">
      <c r="A44" s="97" t="s">
        <v>1390</v>
      </c>
      <c r="B44" s="20"/>
      <c r="C44" s="240" t="s">
        <v>1603</v>
      </c>
      <c r="D44" s="241"/>
      <c r="E44" s="241"/>
      <c r="F44" s="242"/>
      <c r="G44" s="82"/>
      <c r="H44" s="230"/>
      <c r="I44" s="231"/>
      <c r="J44" s="231"/>
      <c r="K44" s="231"/>
      <c r="L44" s="231"/>
      <c r="M44" s="231"/>
      <c r="N44" s="231"/>
      <c r="O44" s="231"/>
      <c r="P44" s="231"/>
      <c r="Q44" s="232"/>
    </row>
    <row r="45" spans="1:17" ht="33" customHeight="1" x14ac:dyDescent="0.3">
      <c r="A45" s="97" t="s">
        <v>1391</v>
      </c>
      <c r="B45" s="20"/>
      <c r="C45" s="225" t="s">
        <v>1279</v>
      </c>
      <c r="D45" s="226"/>
      <c r="E45" s="226"/>
      <c r="F45" s="227"/>
      <c r="G45" s="81"/>
      <c r="H45" s="230"/>
      <c r="I45" s="231"/>
      <c r="J45" s="231"/>
      <c r="K45" s="231"/>
      <c r="L45" s="231"/>
      <c r="M45" s="231"/>
      <c r="N45" s="231"/>
      <c r="O45" s="231"/>
      <c r="P45" s="231"/>
      <c r="Q45" s="232"/>
    </row>
    <row r="46" spans="1:17" ht="15" customHeight="1" x14ac:dyDescent="0.3">
      <c r="A46" s="97" t="s">
        <v>1392</v>
      </c>
      <c r="B46" s="20"/>
      <c r="C46" s="225" t="s">
        <v>1278</v>
      </c>
      <c r="D46" s="226"/>
      <c r="E46" s="226"/>
      <c r="F46" s="227"/>
      <c r="G46" s="70" t="s">
        <v>634</v>
      </c>
      <c r="H46" s="71"/>
      <c r="I46" s="57"/>
      <c r="J46" s="57"/>
      <c r="K46" s="57"/>
      <c r="L46" s="57"/>
      <c r="M46" s="57"/>
      <c r="N46" s="57"/>
      <c r="O46" s="57"/>
      <c r="P46" s="57"/>
      <c r="Q46" s="110"/>
    </row>
    <row r="47" spans="1:17" ht="18.75" customHeight="1" x14ac:dyDescent="0.3">
      <c r="A47" s="97" t="s">
        <v>1397</v>
      </c>
      <c r="B47" s="220" t="s">
        <v>1240</v>
      </c>
      <c r="C47" s="221"/>
      <c r="D47" s="221"/>
      <c r="E47" s="221"/>
      <c r="F47" s="221"/>
      <c r="G47" s="221"/>
      <c r="H47" s="74"/>
      <c r="I47" s="60"/>
      <c r="J47" s="60"/>
      <c r="K47" s="60"/>
      <c r="L47" s="60"/>
      <c r="M47" s="60"/>
      <c r="N47" s="60"/>
      <c r="O47" s="60"/>
      <c r="P47" s="60"/>
      <c r="Q47" s="112"/>
    </row>
    <row r="48" spans="1:17" ht="15" customHeight="1" x14ac:dyDescent="0.3">
      <c r="A48" s="97" t="s">
        <v>1445</v>
      </c>
      <c r="B48" s="39" t="s">
        <v>1207</v>
      </c>
      <c r="C48" s="220" t="s">
        <v>1339</v>
      </c>
      <c r="D48" s="221"/>
      <c r="E48" s="221"/>
      <c r="F48" s="221"/>
      <c r="G48" s="252"/>
      <c r="H48" s="74"/>
      <c r="I48" s="60"/>
      <c r="J48" s="60"/>
      <c r="K48" s="60"/>
      <c r="L48" s="60"/>
      <c r="M48" s="60"/>
      <c r="N48" s="60"/>
      <c r="O48" s="60"/>
      <c r="P48" s="60"/>
      <c r="Q48" s="112"/>
    </row>
    <row r="49" spans="1:25" ht="15.75" customHeight="1" x14ac:dyDescent="0.3">
      <c r="A49" s="97" t="s">
        <v>1398</v>
      </c>
      <c r="B49" s="20"/>
      <c r="C49" s="225" t="s">
        <v>1198</v>
      </c>
      <c r="D49" s="226"/>
      <c r="E49" s="226"/>
      <c r="F49" s="227"/>
      <c r="G49" s="204" t="s">
        <v>36</v>
      </c>
      <c r="H49" s="205"/>
      <c r="I49" s="205"/>
      <c r="J49" s="205"/>
      <c r="K49" s="205"/>
      <c r="L49" s="205"/>
      <c r="M49" s="205"/>
      <c r="N49" s="205"/>
      <c r="O49" s="212"/>
      <c r="P49" s="127"/>
      <c r="Q49" s="128"/>
    </row>
    <row r="50" spans="1:25" ht="16.7" customHeight="1" x14ac:dyDescent="0.3">
      <c r="A50" s="97" t="s">
        <v>1399</v>
      </c>
      <c r="B50" s="20"/>
      <c r="C50" s="225" t="s">
        <v>1242</v>
      </c>
      <c r="D50" s="226"/>
      <c r="E50" s="226"/>
      <c r="F50" s="227"/>
      <c r="G50" s="204">
        <v>15789934</v>
      </c>
      <c r="H50" s="205"/>
      <c r="I50" s="205"/>
      <c r="J50" s="205"/>
      <c r="K50" s="205"/>
      <c r="L50" s="205"/>
      <c r="M50" s="205"/>
      <c r="N50" s="205"/>
      <c r="O50" s="212"/>
      <c r="P50" s="57"/>
      <c r="Q50" s="110"/>
    </row>
    <row r="51" spans="1:25" ht="30" customHeight="1" x14ac:dyDescent="0.3">
      <c r="A51" s="97" t="s">
        <v>1400</v>
      </c>
      <c r="B51" s="20"/>
      <c r="C51" s="225" t="s">
        <v>1243</v>
      </c>
      <c r="D51" s="226"/>
      <c r="E51" s="226"/>
      <c r="F51" s="227"/>
      <c r="G51" s="204" t="s">
        <v>1542</v>
      </c>
      <c r="H51" s="205"/>
      <c r="I51" s="205"/>
      <c r="J51" s="205"/>
      <c r="K51" s="205"/>
      <c r="L51" s="205"/>
      <c r="M51" s="205"/>
      <c r="N51" s="205"/>
      <c r="O51" s="212"/>
      <c r="P51" s="57"/>
      <c r="Q51" s="110"/>
    </row>
    <row r="52" spans="1:25" ht="15" customHeight="1" x14ac:dyDescent="0.3">
      <c r="A52" s="97" t="s">
        <v>1401</v>
      </c>
      <c r="B52" s="20"/>
      <c r="C52" s="217" t="s">
        <v>1244</v>
      </c>
      <c r="D52" s="218"/>
      <c r="E52" s="218"/>
      <c r="F52" s="219"/>
      <c r="G52" s="204" t="s">
        <v>1577</v>
      </c>
      <c r="H52" s="205"/>
      <c r="I52" s="205"/>
      <c r="J52" s="205"/>
      <c r="K52" s="205"/>
      <c r="L52" s="205"/>
      <c r="M52" s="205"/>
      <c r="N52" s="205"/>
      <c r="O52" s="212"/>
      <c r="P52" s="143"/>
      <c r="Q52" s="144"/>
    </row>
    <row r="53" spans="1:25" ht="15.75" customHeight="1" x14ac:dyDescent="0.25">
      <c r="A53" s="97" t="s">
        <v>1402</v>
      </c>
      <c r="B53" s="20"/>
      <c r="C53" s="217" t="s">
        <v>1340</v>
      </c>
      <c r="D53" s="218"/>
      <c r="E53" s="218"/>
      <c r="F53" s="219"/>
      <c r="G53" s="201" t="s">
        <v>1585</v>
      </c>
      <c r="H53" s="202"/>
      <c r="I53" s="202"/>
      <c r="J53" s="202"/>
      <c r="K53" s="202"/>
      <c r="L53" s="202"/>
      <c r="M53" s="202"/>
      <c r="N53" s="202"/>
      <c r="O53" s="203"/>
      <c r="P53" s="86"/>
      <c r="Q53" s="116"/>
    </row>
    <row r="54" spans="1:25" ht="15" customHeight="1" x14ac:dyDescent="0.3">
      <c r="A54" s="97" t="s">
        <v>1403</v>
      </c>
      <c r="B54" s="20"/>
      <c r="C54" s="217" t="s">
        <v>1341</v>
      </c>
      <c r="D54" s="218"/>
      <c r="E54" s="218"/>
      <c r="F54" s="219"/>
      <c r="G54" s="213" t="s">
        <v>1568</v>
      </c>
      <c r="H54" s="205"/>
      <c r="I54" s="205"/>
      <c r="J54" s="205"/>
      <c r="K54" s="205"/>
      <c r="L54" s="205"/>
      <c r="M54" s="205"/>
      <c r="N54" s="205"/>
      <c r="O54" s="212"/>
      <c r="P54" s="88"/>
      <c r="Q54" s="117"/>
    </row>
    <row r="55" spans="1:25" ht="31.5" customHeight="1" x14ac:dyDescent="0.3">
      <c r="A55" s="97" t="s">
        <v>1404</v>
      </c>
      <c r="B55" s="20"/>
      <c r="C55" s="217" t="s">
        <v>1342</v>
      </c>
      <c r="D55" s="218"/>
      <c r="E55" s="218"/>
      <c r="F55" s="219"/>
      <c r="G55" s="73"/>
      <c r="H55" s="129"/>
      <c r="I55" s="130"/>
      <c r="J55" s="130"/>
      <c r="K55" s="130"/>
      <c r="L55" s="130"/>
      <c r="M55" s="130"/>
      <c r="N55" s="130"/>
      <c r="O55" s="130"/>
      <c r="P55" s="130"/>
      <c r="Q55" s="131"/>
    </row>
    <row r="56" spans="1:25" ht="15" customHeight="1" x14ac:dyDescent="0.3">
      <c r="A56" s="97" t="s">
        <v>1405</v>
      </c>
      <c r="B56" s="20"/>
      <c r="C56" s="217" t="s">
        <v>1343</v>
      </c>
      <c r="D56" s="218"/>
      <c r="E56" s="218"/>
      <c r="F56" s="219"/>
      <c r="G56" s="126"/>
      <c r="H56" s="87"/>
      <c r="I56" s="88"/>
      <c r="J56" s="88"/>
      <c r="K56" s="88"/>
      <c r="L56" s="88"/>
      <c r="M56" s="88"/>
      <c r="N56" s="88"/>
      <c r="O56" s="88"/>
      <c r="P56" s="88"/>
      <c r="Q56" s="117"/>
    </row>
    <row r="57" spans="1:25" ht="15" customHeight="1" x14ac:dyDescent="0.3">
      <c r="A57" s="97" t="s">
        <v>1406</v>
      </c>
      <c r="B57" s="20"/>
      <c r="C57" s="217" t="s">
        <v>1345</v>
      </c>
      <c r="D57" s="218"/>
      <c r="E57" s="218"/>
      <c r="F57" s="219"/>
      <c r="G57" s="83"/>
      <c r="H57" s="87"/>
      <c r="I57" s="88"/>
      <c r="J57" s="88"/>
      <c r="K57" s="88"/>
      <c r="L57" s="88"/>
      <c r="M57" s="88"/>
      <c r="N57" s="88"/>
      <c r="O57" s="88"/>
      <c r="P57" s="88"/>
      <c r="Q57" s="117"/>
    </row>
    <row r="58" spans="1:25" ht="15" customHeight="1" x14ac:dyDescent="0.3">
      <c r="A58" s="97" t="s">
        <v>1407</v>
      </c>
      <c r="B58" s="20"/>
      <c r="C58" s="217" t="s">
        <v>1344</v>
      </c>
      <c r="D58" s="218"/>
      <c r="E58" s="218"/>
      <c r="F58" s="219"/>
      <c r="G58" s="84"/>
      <c r="H58" s="87"/>
      <c r="I58" s="88"/>
      <c r="J58" s="88"/>
      <c r="K58" s="88"/>
      <c r="L58" s="88"/>
      <c r="M58" s="88"/>
      <c r="N58" s="88"/>
      <c r="O58" s="88"/>
      <c r="P58" s="88"/>
      <c r="Q58" s="117"/>
    </row>
    <row r="59" spans="1:25" ht="15" customHeight="1" x14ac:dyDescent="0.3">
      <c r="A59" s="97" t="s">
        <v>1408</v>
      </c>
      <c r="B59" s="39" t="s">
        <v>1245</v>
      </c>
      <c r="C59" s="220" t="s">
        <v>1346</v>
      </c>
      <c r="D59" s="221"/>
      <c r="E59" s="221"/>
      <c r="F59" s="221"/>
      <c r="G59" s="221"/>
      <c r="H59" s="74"/>
      <c r="I59" s="60"/>
      <c r="J59" s="60"/>
      <c r="K59" s="60"/>
      <c r="L59" s="60"/>
      <c r="M59" s="60"/>
      <c r="N59" s="60"/>
      <c r="O59" s="60"/>
      <c r="P59" s="60"/>
      <c r="Q59" s="112"/>
    </row>
    <row r="60" spans="1:25" ht="15" customHeight="1" x14ac:dyDescent="0.3">
      <c r="A60" s="97" t="s">
        <v>1409</v>
      </c>
      <c r="B60" s="20"/>
      <c r="C60" s="225" t="s">
        <v>1198</v>
      </c>
      <c r="D60" s="226"/>
      <c r="E60" s="226"/>
      <c r="F60" s="227"/>
      <c r="G60" s="73"/>
      <c r="H60" s="71"/>
      <c r="I60" s="57"/>
      <c r="J60" s="57"/>
      <c r="K60" s="57"/>
      <c r="L60" s="57"/>
      <c r="M60" s="57"/>
      <c r="N60" s="57"/>
      <c r="O60" s="57"/>
      <c r="P60" s="57"/>
      <c r="Q60" s="110"/>
    </row>
    <row r="61" spans="1:25" ht="15" customHeight="1" x14ac:dyDescent="0.3">
      <c r="A61" s="97" t="s">
        <v>1410</v>
      </c>
      <c r="B61" s="20"/>
      <c r="C61" s="225" t="s">
        <v>1242</v>
      </c>
      <c r="D61" s="226"/>
      <c r="E61" s="226"/>
      <c r="F61" s="227"/>
      <c r="G61" s="73"/>
      <c r="H61" s="71"/>
      <c r="I61" s="57"/>
      <c r="J61" s="57"/>
      <c r="K61" s="57"/>
      <c r="L61" s="57"/>
      <c r="M61" s="57"/>
      <c r="N61" s="57"/>
      <c r="O61" s="57"/>
      <c r="P61" s="57"/>
      <c r="Q61" s="110"/>
      <c r="R61" s="3"/>
      <c r="S61" s="19"/>
      <c r="V61" s="38"/>
      <c r="W61" s="19"/>
      <c r="Y61" s="38"/>
    </row>
    <row r="62" spans="1:25" ht="30" customHeight="1" x14ac:dyDescent="0.3">
      <c r="A62" s="97" t="s">
        <v>1411</v>
      </c>
      <c r="B62" s="20"/>
      <c r="C62" s="225" t="s">
        <v>1243</v>
      </c>
      <c r="D62" s="226"/>
      <c r="E62" s="226"/>
      <c r="F62" s="227"/>
      <c r="G62" s="73"/>
      <c r="H62" s="71"/>
      <c r="I62" s="57"/>
      <c r="J62" s="57"/>
      <c r="K62" s="57"/>
      <c r="L62" s="57"/>
      <c r="M62" s="57"/>
      <c r="N62" s="57"/>
      <c r="O62" s="57"/>
      <c r="P62" s="57"/>
      <c r="Q62" s="110"/>
      <c r="R62" s="3"/>
      <c r="S62" s="19"/>
      <c r="V62" s="38"/>
      <c r="W62" s="19"/>
      <c r="Y62" s="38"/>
    </row>
    <row r="63" spans="1:25" x14ac:dyDescent="0.25">
      <c r="A63" s="97" t="s">
        <v>1412</v>
      </c>
      <c r="B63" s="20"/>
      <c r="C63" s="217" t="s">
        <v>1244</v>
      </c>
      <c r="D63" s="218"/>
      <c r="E63" s="218"/>
      <c r="F63" s="219"/>
      <c r="G63" s="83"/>
      <c r="H63" s="85"/>
      <c r="I63" s="86"/>
      <c r="J63" s="86"/>
      <c r="K63" s="86"/>
      <c r="L63" s="86"/>
      <c r="M63" s="86"/>
      <c r="N63" s="86"/>
      <c r="O63" s="86"/>
      <c r="P63" s="86"/>
      <c r="Q63" s="116"/>
      <c r="R63" s="3"/>
      <c r="S63" s="19"/>
      <c r="V63" s="38"/>
      <c r="W63" s="19"/>
      <c r="Y63" s="38"/>
    </row>
    <row r="64" spans="1:25" x14ac:dyDescent="0.25">
      <c r="A64" s="97" t="s">
        <v>1413</v>
      </c>
      <c r="B64" s="20"/>
      <c r="C64" s="217" t="s">
        <v>1340</v>
      </c>
      <c r="D64" s="218"/>
      <c r="E64" s="218"/>
      <c r="F64" s="219"/>
      <c r="G64" s="83"/>
      <c r="H64" s="85"/>
      <c r="I64" s="86"/>
      <c r="J64" s="86"/>
      <c r="K64" s="86"/>
      <c r="L64" s="86"/>
      <c r="M64" s="86"/>
      <c r="N64" s="86"/>
      <c r="O64" s="86"/>
      <c r="P64" s="86"/>
      <c r="Q64" s="116"/>
      <c r="R64" s="3"/>
      <c r="S64" s="19"/>
      <c r="V64" s="38"/>
      <c r="W64" s="19"/>
      <c r="Y64" s="38"/>
    </row>
    <row r="65" spans="1:25" ht="16.5" x14ac:dyDescent="0.3">
      <c r="A65" s="97" t="s">
        <v>1414</v>
      </c>
      <c r="B65" s="20"/>
      <c r="C65" s="217" t="s">
        <v>1341</v>
      </c>
      <c r="D65" s="218"/>
      <c r="E65" s="218"/>
      <c r="F65" s="219"/>
      <c r="G65" s="84"/>
      <c r="H65" s="87"/>
      <c r="I65" s="88"/>
      <c r="J65" s="88"/>
      <c r="K65" s="88"/>
      <c r="L65" s="88"/>
      <c r="M65" s="88"/>
      <c r="N65" s="88"/>
      <c r="O65" s="88"/>
      <c r="P65" s="88"/>
      <c r="Q65" s="117"/>
      <c r="R65" s="3"/>
      <c r="S65" s="19"/>
      <c r="V65" s="38"/>
      <c r="W65" s="19"/>
      <c r="Y65" s="38"/>
    </row>
    <row r="66" spans="1:25" ht="47.25" customHeight="1" x14ac:dyDescent="0.3">
      <c r="A66" s="97" t="s">
        <v>1415</v>
      </c>
      <c r="B66" s="20"/>
      <c r="C66" s="217" t="s">
        <v>1342</v>
      </c>
      <c r="D66" s="218"/>
      <c r="E66" s="218"/>
      <c r="F66" s="219"/>
      <c r="G66" s="73"/>
      <c r="H66" s="87"/>
      <c r="I66" s="88"/>
      <c r="J66" s="88"/>
      <c r="K66" s="88"/>
      <c r="L66" s="88"/>
      <c r="M66" s="88"/>
      <c r="N66" s="88"/>
      <c r="O66" s="88"/>
      <c r="P66" s="88"/>
      <c r="Q66" s="117"/>
      <c r="R66" s="3"/>
      <c r="S66" s="19"/>
      <c r="V66" s="38"/>
      <c r="W66" s="19"/>
      <c r="Y66" s="38"/>
    </row>
    <row r="67" spans="1:25" ht="15.75" customHeight="1" x14ac:dyDescent="0.3">
      <c r="A67" s="97" t="s">
        <v>1416</v>
      </c>
      <c r="B67" s="20"/>
      <c r="C67" s="217" t="s">
        <v>1343</v>
      </c>
      <c r="D67" s="218"/>
      <c r="E67" s="218"/>
      <c r="F67" s="219"/>
      <c r="G67" s="73"/>
      <c r="H67" s="87"/>
      <c r="I67" s="88"/>
      <c r="J67" s="88"/>
      <c r="K67" s="88"/>
      <c r="L67" s="88"/>
      <c r="M67" s="88"/>
      <c r="N67" s="88"/>
      <c r="O67" s="88"/>
      <c r="P67" s="88"/>
      <c r="Q67" s="117"/>
      <c r="R67" s="3"/>
      <c r="S67" s="19"/>
      <c r="V67" s="38"/>
      <c r="W67" s="19"/>
      <c r="Y67" s="38"/>
    </row>
    <row r="68" spans="1:25" ht="16.7" customHeight="1" x14ac:dyDescent="0.3">
      <c r="A68" s="97" t="s">
        <v>1417</v>
      </c>
      <c r="B68" s="20"/>
      <c r="C68" s="217" t="s">
        <v>1345</v>
      </c>
      <c r="D68" s="218"/>
      <c r="E68" s="218"/>
      <c r="F68" s="219"/>
      <c r="G68" s="83"/>
      <c r="H68" s="87"/>
      <c r="I68" s="88"/>
      <c r="J68" s="88"/>
      <c r="K68" s="88"/>
      <c r="L68" s="88"/>
      <c r="M68" s="88"/>
      <c r="N68" s="88"/>
      <c r="O68" s="88"/>
      <c r="P68" s="88"/>
      <c r="Q68" s="117"/>
    </row>
    <row r="69" spans="1:25" ht="15" customHeight="1" x14ac:dyDescent="0.3">
      <c r="A69" s="97" t="s">
        <v>1418</v>
      </c>
      <c r="B69" s="20"/>
      <c r="C69" s="217" t="s">
        <v>1344</v>
      </c>
      <c r="D69" s="218"/>
      <c r="E69" s="218"/>
      <c r="F69" s="219"/>
      <c r="G69" s="84"/>
      <c r="H69" s="87"/>
      <c r="I69" s="88"/>
      <c r="J69" s="88"/>
      <c r="K69" s="88"/>
      <c r="L69" s="88"/>
      <c r="M69" s="88"/>
      <c r="N69" s="88"/>
      <c r="O69" s="88"/>
      <c r="P69" s="88"/>
      <c r="Q69" s="117"/>
    </row>
    <row r="70" spans="1:25" ht="15" customHeight="1" x14ac:dyDescent="0.3">
      <c r="A70" s="97" t="s">
        <v>1419</v>
      </c>
      <c r="B70" s="39" t="s">
        <v>1221</v>
      </c>
      <c r="C70" s="220" t="s">
        <v>1347</v>
      </c>
      <c r="D70" s="221"/>
      <c r="E70" s="221"/>
      <c r="F70" s="221"/>
      <c r="G70" s="222"/>
      <c r="H70" s="60"/>
      <c r="I70" s="60"/>
      <c r="J70" s="60"/>
      <c r="K70" s="60"/>
      <c r="L70" s="60"/>
      <c r="M70" s="60"/>
      <c r="N70" s="60"/>
      <c r="O70" s="60"/>
      <c r="P70" s="60"/>
      <c r="Q70" s="112"/>
    </row>
    <row r="71" spans="1:25" ht="15" customHeight="1" x14ac:dyDescent="0.3">
      <c r="A71" s="97" t="s">
        <v>1420</v>
      </c>
      <c r="B71" s="20"/>
      <c r="C71" s="225" t="s">
        <v>1198</v>
      </c>
      <c r="D71" s="226"/>
      <c r="E71" s="226"/>
      <c r="F71" s="227"/>
      <c r="G71" s="204" t="s">
        <v>13</v>
      </c>
      <c r="H71" s="205"/>
      <c r="I71" s="205"/>
      <c r="J71" s="212"/>
      <c r="K71" s="57"/>
      <c r="L71" s="57"/>
      <c r="M71" s="57"/>
      <c r="N71" s="57"/>
      <c r="O71" s="57"/>
      <c r="P71" s="57"/>
      <c r="Q71" s="110"/>
    </row>
    <row r="72" spans="1:25" s="18" customFormat="1" ht="15" customHeight="1" x14ac:dyDescent="0.3">
      <c r="A72" s="98" t="s">
        <v>1422</v>
      </c>
      <c r="B72" s="20"/>
      <c r="C72" s="225" t="s">
        <v>1242</v>
      </c>
      <c r="D72" s="226"/>
      <c r="E72" s="226"/>
      <c r="F72" s="227"/>
      <c r="G72" s="204">
        <v>15302724</v>
      </c>
      <c r="H72" s="205"/>
      <c r="I72" s="205"/>
      <c r="J72" s="212"/>
      <c r="K72" s="57"/>
      <c r="L72" s="57"/>
      <c r="M72" s="57"/>
      <c r="N72" s="57"/>
      <c r="O72" s="57"/>
      <c r="P72" s="57"/>
      <c r="Q72" s="110"/>
      <c r="R72" s="41"/>
      <c r="S72" s="41"/>
      <c r="T72" s="41"/>
      <c r="U72" s="41"/>
      <c r="V72" s="41"/>
      <c r="W72" s="41"/>
      <c r="X72" s="17"/>
      <c r="Y72" s="17"/>
    </row>
    <row r="73" spans="1:25" s="18" customFormat="1" ht="30.95" customHeight="1" x14ac:dyDescent="0.3">
      <c r="A73" s="98" t="s">
        <v>1423</v>
      </c>
      <c r="B73" s="20"/>
      <c r="C73" s="225" t="s">
        <v>1243</v>
      </c>
      <c r="D73" s="226"/>
      <c r="E73" s="226"/>
      <c r="F73" s="227"/>
      <c r="G73" s="204" t="s">
        <v>1543</v>
      </c>
      <c r="H73" s="205"/>
      <c r="I73" s="205"/>
      <c r="J73" s="212"/>
      <c r="K73" s="57"/>
      <c r="L73" s="57"/>
      <c r="M73" s="57"/>
      <c r="N73" s="57"/>
      <c r="O73" s="57"/>
      <c r="P73" s="57"/>
      <c r="Q73" s="110"/>
      <c r="R73" s="41"/>
      <c r="S73" s="41"/>
      <c r="T73" s="41"/>
      <c r="U73" s="41"/>
      <c r="V73" s="41"/>
      <c r="W73" s="41"/>
      <c r="X73" s="17"/>
      <c r="Y73" s="17"/>
    </row>
    <row r="74" spans="1:25" s="18" customFormat="1" ht="15" customHeight="1" x14ac:dyDescent="0.3">
      <c r="A74" s="98" t="s">
        <v>1424</v>
      </c>
      <c r="B74" s="20"/>
      <c r="C74" s="217" t="s">
        <v>1244</v>
      </c>
      <c r="D74" s="218"/>
      <c r="E74" s="218"/>
      <c r="F74" s="219"/>
      <c r="G74" s="201" t="s">
        <v>1544</v>
      </c>
      <c r="H74" s="202"/>
      <c r="I74" s="202"/>
      <c r="J74" s="203"/>
      <c r="K74" s="86"/>
      <c r="L74" s="86"/>
      <c r="M74" s="86"/>
      <c r="N74" s="86"/>
      <c r="O74" s="86"/>
      <c r="P74" s="86"/>
      <c r="Q74" s="116"/>
      <c r="R74" s="41"/>
      <c r="S74" s="41"/>
      <c r="T74" s="41"/>
      <c r="U74" s="41"/>
      <c r="V74" s="41"/>
      <c r="W74" s="41"/>
      <c r="X74" s="17"/>
      <c r="Y74" s="17"/>
    </row>
    <row r="75" spans="1:25" ht="15" customHeight="1" x14ac:dyDescent="0.25">
      <c r="A75" s="97" t="s">
        <v>1425</v>
      </c>
      <c r="B75" s="20"/>
      <c r="C75" s="217" t="s">
        <v>1340</v>
      </c>
      <c r="D75" s="218"/>
      <c r="E75" s="218"/>
      <c r="F75" s="219"/>
      <c r="G75" s="201" t="s">
        <v>1545</v>
      </c>
      <c r="H75" s="202"/>
      <c r="I75" s="202"/>
      <c r="J75" s="203"/>
      <c r="K75" s="86"/>
      <c r="L75" s="86"/>
      <c r="M75" s="86"/>
      <c r="N75" s="86"/>
      <c r="O75" s="86"/>
      <c r="P75" s="86"/>
      <c r="Q75" s="116"/>
    </row>
    <row r="76" spans="1:25" s="18" customFormat="1" ht="15" customHeight="1" x14ac:dyDescent="0.3">
      <c r="A76" s="98" t="s">
        <v>1426</v>
      </c>
      <c r="B76" s="20"/>
      <c r="C76" s="217" t="s">
        <v>1341</v>
      </c>
      <c r="D76" s="218"/>
      <c r="E76" s="218"/>
      <c r="F76" s="219"/>
      <c r="G76" s="204" t="s">
        <v>1546</v>
      </c>
      <c r="H76" s="205"/>
      <c r="I76" s="205"/>
      <c r="J76" s="205"/>
      <c r="K76" s="88"/>
      <c r="L76" s="88"/>
      <c r="M76" s="88"/>
      <c r="N76" s="88"/>
      <c r="O76" s="88"/>
      <c r="P76" s="88"/>
      <c r="Q76" s="117"/>
      <c r="R76" s="41"/>
      <c r="S76" s="41"/>
      <c r="T76" s="41"/>
      <c r="U76" s="41"/>
      <c r="V76" s="41"/>
      <c r="W76" s="41"/>
      <c r="X76" s="17"/>
      <c r="Y76" s="17"/>
    </row>
    <row r="77" spans="1:25" s="18" customFormat="1" ht="45.75" customHeight="1" x14ac:dyDescent="0.3">
      <c r="A77" s="98" t="s">
        <v>1427</v>
      </c>
      <c r="B77" s="20"/>
      <c r="C77" s="217" t="s">
        <v>1342</v>
      </c>
      <c r="D77" s="218"/>
      <c r="E77" s="218"/>
      <c r="F77" s="219"/>
      <c r="G77" s="206" t="s">
        <v>1551</v>
      </c>
      <c r="H77" s="207"/>
      <c r="I77" s="207"/>
      <c r="J77" s="208"/>
      <c r="K77" s="88"/>
      <c r="L77" s="88"/>
      <c r="M77" s="88"/>
      <c r="N77" s="88"/>
      <c r="O77" s="88"/>
      <c r="P77" s="88"/>
      <c r="Q77" s="117"/>
      <c r="R77" s="41"/>
      <c r="S77" s="41"/>
      <c r="T77" s="41"/>
      <c r="U77" s="41"/>
      <c r="V77" s="41"/>
      <c r="W77" s="41"/>
      <c r="X77" s="17"/>
      <c r="Y77" s="17"/>
    </row>
    <row r="78" spans="1:25" s="18" customFormat="1" ht="15.75" customHeight="1" x14ac:dyDescent="0.3">
      <c r="A78" s="98" t="s">
        <v>1428</v>
      </c>
      <c r="B78" s="20"/>
      <c r="C78" s="217" t="s">
        <v>1343</v>
      </c>
      <c r="D78" s="218"/>
      <c r="E78" s="218"/>
      <c r="F78" s="219"/>
      <c r="G78" s="209" t="s">
        <v>1547</v>
      </c>
      <c r="H78" s="210"/>
      <c r="I78" s="210"/>
      <c r="J78" s="211"/>
      <c r="K78" s="88"/>
      <c r="L78" s="88"/>
      <c r="M78" s="88"/>
      <c r="N78" s="88"/>
      <c r="O78" s="88"/>
      <c r="P78" s="88"/>
      <c r="Q78" s="117"/>
      <c r="R78" s="41"/>
      <c r="S78" s="41"/>
      <c r="T78" s="41"/>
      <c r="U78" s="41"/>
      <c r="V78" s="41"/>
      <c r="W78" s="41"/>
      <c r="X78" s="17"/>
      <c r="Y78" s="17"/>
    </row>
    <row r="79" spans="1:25" ht="15.75" customHeight="1" x14ac:dyDescent="0.3">
      <c r="A79" s="97" t="s">
        <v>1429</v>
      </c>
      <c r="B79" s="20"/>
      <c r="C79" s="217" t="s">
        <v>1345</v>
      </c>
      <c r="D79" s="218"/>
      <c r="E79" s="218"/>
      <c r="F79" s="219"/>
      <c r="G79" s="209" t="s">
        <v>1548</v>
      </c>
      <c r="H79" s="210"/>
      <c r="I79" s="210"/>
      <c r="J79" s="211"/>
      <c r="K79" s="88"/>
      <c r="L79" s="88"/>
      <c r="M79" s="88"/>
      <c r="N79" s="88"/>
      <c r="O79" s="88"/>
      <c r="P79" s="88"/>
      <c r="Q79" s="117"/>
    </row>
    <row r="80" spans="1:25" ht="14.25" customHeight="1" x14ac:dyDescent="0.3">
      <c r="A80" s="97" t="s">
        <v>1430</v>
      </c>
      <c r="B80" s="20"/>
      <c r="C80" s="217" t="s">
        <v>1344</v>
      </c>
      <c r="D80" s="218"/>
      <c r="E80" s="218"/>
      <c r="F80" s="219"/>
      <c r="G80" s="204" t="s">
        <v>1549</v>
      </c>
      <c r="H80" s="205"/>
      <c r="I80" s="205"/>
      <c r="J80" s="205"/>
      <c r="K80" s="88"/>
      <c r="L80" s="88"/>
      <c r="M80" s="88"/>
      <c r="N80" s="88"/>
      <c r="O80" s="88"/>
      <c r="P80" s="88"/>
      <c r="Q80" s="117"/>
    </row>
    <row r="81" spans="1:25" ht="15.75" customHeight="1" x14ac:dyDescent="0.3">
      <c r="A81" s="97" t="s">
        <v>1431</v>
      </c>
      <c r="B81" s="39" t="s">
        <v>1223</v>
      </c>
      <c r="C81" s="220" t="s">
        <v>1348</v>
      </c>
      <c r="D81" s="221"/>
      <c r="E81" s="221"/>
      <c r="F81" s="221"/>
      <c r="G81" s="221"/>
      <c r="H81" s="74"/>
      <c r="I81" s="60"/>
      <c r="J81" s="60"/>
      <c r="K81" s="60"/>
      <c r="L81" s="60"/>
      <c r="M81" s="60"/>
      <c r="N81" s="60"/>
      <c r="O81" s="60"/>
      <c r="P81" s="60"/>
      <c r="Q81" s="112"/>
    </row>
    <row r="82" spans="1:25" s="18" customFormat="1" ht="16.7" customHeight="1" x14ac:dyDescent="0.3">
      <c r="A82" s="98" t="s">
        <v>1432</v>
      </c>
      <c r="B82" s="20"/>
      <c r="C82" s="225" t="s">
        <v>1198</v>
      </c>
      <c r="D82" s="226"/>
      <c r="E82" s="226"/>
      <c r="F82" s="227"/>
      <c r="G82" s="73"/>
      <c r="H82" s="71"/>
      <c r="I82" s="57"/>
      <c r="J82" s="57"/>
      <c r="K82" s="57"/>
      <c r="L82" s="57"/>
      <c r="M82" s="57"/>
      <c r="N82" s="57"/>
      <c r="O82" s="57"/>
      <c r="P82" s="57"/>
      <c r="Q82" s="110"/>
      <c r="R82" s="41"/>
      <c r="S82" s="41"/>
      <c r="T82" s="41"/>
      <c r="U82" s="41"/>
      <c r="V82" s="41"/>
      <c r="W82" s="41"/>
      <c r="X82" s="17"/>
      <c r="Y82" s="17"/>
    </row>
    <row r="83" spans="1:25" s="18" customFormat="1" ht="15" customHeight="1" x14ac:dyDescent="0.3">
      <c r="A83" s="98" t="s">
        <v>1421</v>
      </c>
      <c r="B83" s="20"/>
      <c r="C83" s="225" t="s">
        <v>1242</v>
      </c>
      <c r="D83" s="226"/>
      <c r="E83" s="226"/>
      <c r="F83" s="227"/>
      <c r="G83" s="73"/>
      <c r="H83" s="71"/>
      <c r="I83" s="57"/>
      <c r="J83" s="57"/>
      <c r="K83" s="57"/>
      <c r="L83" s="57"/>
      <c r="M83" s="57"/>
      <c r="N83" s="57"/>
      <c r="O83" s="57"/>
      <c r="P83" s="57"/>
      <c r="Q83" s="110"/>
      <c r="R83" s="41"/>
      <c r="S83" s="41"/>
      <c r="T83" s="41"/>
      <c r="U83" s="41"/>
      <c r="V83" s="41"/>
      <c r="W83" s="41"/>
      <c r="X83" s="17"/>
      <c r="Y83" s="17"/>
    </row>
    <row r="84" spans="1:25" s="18" customFormat="1" ht="28.5" customHeight="1" x14ac:dyDescent="0.3">
      <c r="A84" s="98" t="s">
        <v>1433</v>
      </c>
      <c r="B84" s="20"/>
      <c r="C84" s="225" t="s">
        <v>1243</v>
      </c>
      <c r="D84" s="226"/>
      <c r="E84" s="226"/>
      <c r="F84" s="227"/>
      <c r="G84" s="73"/>
      <c r="H84" s="71"/>
      <c r="I84" s="57"/>
      <c r="J84" s="57"/>
      <c r="K84" s="57"/>
      <c r="L84" s="57"/>
      <c r="M84" s="57"/>
      <c r="N84" s="57"/>
      <c r="O84" s="57"/>
      <c r="P84" s="57"/>
      <c r="Q84" s="110"/>
      <c r="R84" s="41"/>
      <c r="S84" s="41"/>
      <c r="T84" s="41"/>
      <c r="U84" s="41"/>
      <c r="V84" s="41"/>
      <c r="W84" s="41"/>
      <c r="X84" s="17"/>
      <c r="Y84" s="17"/>
    </row>
    <row r="85" spans="1:25" ht="15" customHeight="1" x14ac:dyDescent="0.25">
      <c r="A85" s="97" t="s">
        <v>1434</v>
      </c>
      <c r="B85" s="20"/>
      <c r="C85" s="217" t="s">
        <v>1244</v>
      </c>
      <c r="D85" s="218"/>
      <c r="E85" s="218"/>
      <c r="F85" s="219"/>
      <c r="G85" s="83"/>
      <c r="H85" s="85"/>
      <c r="I85" s="86"/>
      <c r="J85" s="86"/>
      <c r="K85" s="86"/>
      <c r="L85" s="86"/>
      <c r="M85" s="86"/>
      <c r="N85" s="86"/>
      <c r="O85" s="86"/>
      <c r="P85" s="86"/>
      <c r="Q85" s="116"/>
    </row>
    <row r="86" spans="1:25" s="18" customFormat="1" ht="15" customHeight="1" x14ac:dyDescent="0.3">
      <c r="A86" s="98" t="s">
        <v>1435</v>
      </c>
      <c r="B86" s="20"/>
      <c r="C86" s="217" t="s">
        <v>1340</v>
      </c>
      <c r="D86" s="218"/>
      <c r="E86" s="218"/>
      <c r="F86" s="219"/>
      <c r="G86" s="83"/>
      <c r="H86" s="85"/>
      <c r="I86" s="86"/>
      <c r="J86" s="86"/>
      <c r="K86" s="86"/>
      <c r="L86" s="86"/>
      <c r="M86" s="86"/>
      <c r="N86" s="86"/>
      <c r="O86" s="86"/>
      <c r="P86" s="86"/>
      <c r="Q86" s="116"/>
      <c r="R86" s="41"/>
      <c r="S86" s="41"/>
      <c r="T86" s="41"/>
      <c r="U86" s="41"/>
      <c r="V86" s="41"/>
      <c r="W86" s="41"/>
      <c r="X86" s="17"/>
      <c r="Y86" s="17"/>
    </row>
    <row r="87" spans="1:25" s="18" customFormat="1" ht="15" customHeight="1" x14ac:dyDescent="0.3">
      <c r="A87" s="98" t="s">
        <v>1436</v>
      </c>
      <c r="B87" s="20"/>
      <c r="C87" s="217" t="s">
        <v>1341</v>
      </c>
      <c r="D87" s="218"/>
      <c r="E87" s="218"/>
      <c r="F87" s="219"/>
      <c r="G87" s="84"/>
      <c r="H87" s="87"/>
      <c r="I87" s="88"/>
      <c r="J87" s="88"/>
      <c r="K87" s="88"/>
      <c r="L87" s="88"/>
      <c r="M87" s="88"/>
      <c r="N87" s="88"/>
      <c r="O87" s="88"/>
      <c r="P87" s="88"/>
      <c r="Q87" s="117"/>
      <c r="R87" s="41"/>
      <c r="S87" s="41"/>
      <c r="T87" s="41"/>
      <c r="U87" s="41"/>
      <c r="V87" s="41"/>
      <c r="W87" s="41"/>
      <c r="X87" s="17"/>
      <c r="Y87" s="17"/>
    </row>
    <row r="88" spans="1:25" s="18" customFormat="1" ht="47.25" customHeight="1" x14ac:dyDescent="0.3">
      <c r="A88" s="98" t="s">
        <v>1437</v>
      </c>
      <c r="B88" s="20"/>
      <c r="C88" s="217" t="s">
        <v>1342</v>
      </c>
      <c r="D88" s="218"/>
      <c r="E88" s="218"/>
      <c r="F88" s="219"/>
      <c r="G88" s="73"/>
      <c r="H88" s="87"/>
      <c r="I88" s="88"/>
      <c r="J88" s="88"/>
      <c r="K88" s="88"/>
      <c r="L88" s="88"/>
      <c r="M88" s="88"/>
      <c r="N88" s="88"/>
      <c r="O88" s="88"/>
      <c r="P88" s="88"/>
      <c r="Q88" s="117"/>
      <c r="R88" s="41"/>
      <c r="S88" s="41"/>
      <c r="T88" s="41"/>
      <c r="U88" s="41"/>
      <c r="V88" s="41"/>
      <c r="W88" s="41"/>
      <c r="X88" s="17"/>
      <c r="Y88" s="17"/>
    </row>
    <row r="89" spans="1:25" ht="15.75" customHeight="1" x14ac:dyDescent="0.3">
      <c r="A89" s="97" t="s">
        <v>1438</v>
      </c>
      <c r="B89" s="20"/>
      <c r="C89" s="217" t="s">
        <v>1343</v>
      </c>
      <c r="D89" s="218"/>
      <c r="E89" s="218"/>
      <c r="F89" s="219"/>
      <c r="G89" s="73"/>
      <c r="H89" s="87"/>
      <c r="I89" s="88"/>
      <c r="J89" s="88"/>
      <c r="K89" s="88"/>
      <c r="L89" s="88"/>
      <c r="M89" s="88"/>
      <c r="N89" s="88"/>
      <c r="O89" s="88"/>
      <c r="P89" s="88"/>
      <c r="Q89" s="117"/>
    </row>
    <row r="90" spans="1:25" ht="14.25" customHeight="1" x14ac:dyDescent="0.3">
      <c r="A90" s="97" t="s">
        <v>1439</v>
      </c>
      <c r="B90" s="44"/>
      <c r="C90" s="217" t="s">
        <v>1345</v>
      </c>
      <c r="D90" s="218"/>
      <c r="E90" s="218"/>
      <c r="F90" s="219"/>
      <c r="G90" s="83"/>
      <c r="H90" s="87"/>
      <c r="I90" s="88"/>
      <c r="J90" s="88"/>
      <c r="K90" s="88"/>
      <c r="L90" s="88"/>
      <c r="M90" s="88"/>
      <c r="N90" s="88"/>
      <c r="O90" s="88"/>
      <c r="P90" s="88"/>
      <c r="Q90" s="117"/>
    </row>
    <row r="91" spans="1:25" ht="15" customHeight="1" x14ac:dyDescent="0.3">
      <c r="A91" s="97" t="s">
        <v>1440</v>
      </c>
      <c r="B91" s="20"/>
      <c r="C91" s="217" t="s">
        <v>1344</v>
      </c>
      <c r="D91" s="218"/>
      <c r="E91" s="218"/>
      <c r="F91" s="219"/>
      <c r="G91" s="84"/>
      <c r="H91" s="87"/>
      <c r="I91" s="88"/>
      <c r="J91" s="88"/>
      <c r="K91" s="88"/>
      <c r="L91" s="88"/>
      <c r="M91" s="88"/>
      <c r="N91" s="88"/>
      <c r="O91" s="88"/>
      <c r="P91" s="88"/>
      <c r="Q91" s="117"/>
    </row>
    <row r="92" spans="1:25" ht="16.7" customHeight="1" x14ac:dyDescent="0.3">
      <c r="A92" s="97" t="s">
        <v>1441</v>
      </c>
      <c r="B92" s="220" t="s">
        <v>1225</v>
      </c>
      <c r="C92" s="221"/>
      <c r="D92" s="221"/>
      <c r="E92" s="221"/>
      <c r="F92" s="221"/>
      <c r="G92" s="222"/>
      <c r="H92" s="74"/>
      <c r="I92" s="60"/>
      <c r="J92" s="60"/>
      <c r="K92" s="60"/>
      <c r="L92" s="60"/>
      <c r="M92" s="60"/>
      <c r="N92" s="60"/>
      <c r="O92" s="60"/>
      <c r="P92" s="60"/>
      <c r="Q92" s="112"/>
    </row>
    <row r="93" spans="1:25" s="18" customFormat="1" ht="16.7" customHeight="1" x14ac:dyDescent="0.3">
      <c r="A93" s="98" t="s">
        <v>1444</v>
      </c>
      <c r="B93" s="109" t="s">
        <v>1226</v>
      </c>
      <c r="C93" s="220" t="s">
        <v>1227</v>
      </c>
      <c r="D93" s="221"/>
      <c r="E93" s="221"/>
      <c r="F93" s="221"/>
      <c r="G93" s="222"/>
      <c r="H93" s="93"/>
      <c r="I93" s="94"/>
      <c r="J93" s="94"/>
      <c r="K93" s="94"/>
      <c r="L93" s="94"/>
      <c r="M93" s="94"/>
      <c r="N93" s="94"/>
      <c r="O93" s="94"/>
      <c r="P93" s="94"/>
      <c r="Q93" s="118"/>
      <c r="R93" s="41"/>
      <c r="S93" s="41"/>
      <c r="T93" s="41"/>
      <c r="U93" s="41"/>
      <c r="V93" s="41"/>
      <c r="W93" s="41"/>
      <c r="X93" s="17"/>
      <c r="Y93" s="17"/>
    </row>
    <row r="94" spans="1:25" s="18" customFormat="1" ht="16.7" customHeight="1" x14ac:dyDescent="0.3">
      <c r="A94" s="98" t="s">
        <v>1442</v>
      </c>
      <c r="B94" s="20"/>
      <c r="C94" s="225" t="s">
        <v>1228</v>
      </c>
      <c r="D94" s="226"/>
      <c r="E94" s="226"/>
      <c r="F94" s="227"/>
      <c r="G94" s="56"/>
      <c r="H94" s="90"/>
      <c r="I94" s="19"/>
      <c r="J94" s="19"/>
      <c r="K94" s="19"/>
      <c r="L94" s="19"/>
      <c r="M94" s="19"/>
      <c r="N94" s="19"/>
      <c r="O94" s="19"/>
      <c r="P94" s="19"/>
      <c r="Q94" s="119"/>
      <c r="R94" s="41"/>
      <c r="S94" s="41"/>
      <c r="T94" s="41"/>
      <c r="U94" s="41"/>
      <c r="V94" s="41"/>
      <c r="W94" s="41"/>
      <c r="X94" s="17"/>
      <c r="Y94" s="17"/>
    </row>
    <row r="95" spans="1:25" s="18" customFormat="1" ht="45.2" customHeight="1" x14ac:dyDescent="0.3">
      <c r="A95" s="98" t="s">
        <v>1443</v>
      </c>
      <c r="B95" s="45"/>
      <c r="C95" s="253" t="s">
        <v>1229</v>
      </c>
      <c r="D95" s="254"/>
      <c r="E95" s="254"/>
      <c r="F95" s="255"/>
      <c r="G95" s="89"/>
      <c r="H95" s="91"/>
      <c r="I95" s="92"/>
      <c r="J95" s="92"/>
      <c r="K95" s="92"/>
      <c r="L95" s="92"/>
      <c r="M95" s="92"/>
      <c r="N95" s="92"/>
      <c r="O95" s="92"/>
      <c r="P95" s="92"/>
      <c r="Q95" s="120"/>
      <c r="R95" s="41"/>
      <c r="S95" s="41"/>
      <c r="T95" s="41"/>
      <c r="U95" s="41"/>
      <c r="V95" s="41"/>
      <c r="W95" s="41"/>
      <c r="X95" s="17"/>
      <c r="Y95" s="17"/>
    </row>
    <row r="96" spans="1:25" ht="15" customHeight="1" x14ac:dyDescent="0.3">
      <c r="A96" s="97" t="s">
        <v>1447</v>
      </c>
      <c r="B96" s="109" t="s">
        <v>1230</v>
      </c>
      <c r="C96" s="223" t="s">
        <v>1231</v>
      </c>
      <c r="D96" s="224"/>
      <c r="E96" s="224"/>
      <c r="F96" s="224"/>
      <c r="G96" s="224"/>
      <c r="H96" s="58"/>
      <c r="I96" s="58"/>
      <c r="J96" s="58"/>
      <c r="K96" s="58"/>
      <c r="L96" s="58"/>
      <c r="M96" s="58"/>
      <c r="N96" s="58"/>
      <c r="O96" s="58"/>
      <c r="P96" s="58"/>
      <c r="Q96" s="111"/>
    </row>
    <row r="97" spans="1:25" s="18" customFormat="1" ht="39" customHeight="1" x14ac:dyDescent="0.3">
      <c r="A97" s="98" t="s">
        <v>1448</v>
      </c>
      <c r="B97" s="20"/>
      <c r="C97" s="240" t="s">
        <v>1232</v>
      </c>
      <c r="D97" s="241"/>
      <c r="E97" s="241"/>
      <c r="F97" s="242"/>
      <c r="G97" s="73"/>
      <c r="H97" s="71"/>
      <c r="I97" s="57"/>
      <c r="J97" s="57"/>
      <c r="K97" s="57"/>
      <c r="L97" s="57"/>
      <c r="M97" s="57"/>
      <c r="N97" s="57"/>
      <c r="O97" s="57"/>
      <c r="P97" s="57"/>
      <c r="Q97" s="110"/>
      <c r="R97" s="41"/>
      <c r="S97" s="41"/>
      <c r="T97" s="41"/>
      <c r="U97" s="41"/>
      <c r="V97" s="41"/>
      <c r="W97" s="41"/>
      <c r="X97" s="17"/>
      <c r="Y97" s="17"/>
    </row>
    <row r="98" spans="1:25" s="18" customFormat="1" ht="87" customHeight="1" thickBot="1" x14ac:dyDescent="0.35">
      <c r="A98" s="98" t="s">
        <v>1449</v>
      </c>
      <c r="B98" s="42"/>
      <c r="C98" s="250" t="s">
        <v>1280</v>
      </c>
      <c r="D98" s="251"/>
      <c r="E98" s="251"/>
      <c r="F98" s="251"/>
      <c r="G98" s="121"/>
      <c r="H98" s="71"/>
      <c r="I98" s="57"/>
      <c r="J98" s="57"/>
      <c r="K98" s="57"/>
      <c r="L98" s="57"/>
      <c r="M98" s="57"/>
      <c r="N98" s="57"/>
      <c r="O98" s="57"/>
      <c r="P98" s="57"/>
      <c r="Q98" s="110"/>
      <c r="R98" s="41"/>
      <c r="S98" s="41"/>
      <c r="T98" s="41"/>
      <c r="U98" s="41"/>
      <c r="V98" s="41"/>
      <c r="W98" s="41"/>
      <c r="X98" s="17"/>
      <c r="Y98" s="17"/>
    </row>
    <row r="99" spans="1:25" ht="26.25" customHeight="1" thickBot="1" x14ac:dyDescent="0.35">
      <c r="A99" s="97" t="s">
        <v>1450</v>
      </c>
      <c r="B99" s="214" t="s">
        <v>1233</v>
      </c>
      <c r="C99" s="215"/>
      <c r="D99" s="215"/>
      <c r="E99" s="215"/>
      <c r="F99" s="216"/>
      <c r="G99" s="132" t="s">
        <v>1550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</row>
    <row r="104" spans="1:25" ht="44.25" customHeight="1" x14ac:dyDescent="0.3"/>
    <row r="106" spans="1:25" ht="45.2" customHeight="1" x14ac:dyDescent="0.3"/>
    <row r="108" spans="1:25" ht="45.75" customHeight="1" x14ac:dyDescent="0.3"/>
    <row r="110" spans="1:25" ht="15.75" customHeight="1" x14ac:dyDescent="0.3">
      <c r="R110" s="19"/>
      <c r="S110" s="19"/>
      <c r="T110" s="38"/>
      <c r="X110" s="38"/>
      <c r="Y110" s="38"/>
    </row>
    <row r="111" spans="1:25" ht="45.2" customHeight="1" x14ac:dyDescent="0.3"/>
    <row r="112" spans="1:25" ht="33" customHeight="1" x14ac:dyDescent="0.3"/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4:J74"/>
    <mergeCell ref="G75:J75"/>
    <mergeCell ref="G76:J76"/>
    <mergeCell ref="G77:J77"/>
    <mergeCell ref="G78:J78"/>
    <mergeCell ref="G79:J79"/>
    <mergeCell ref="G80:J80"/>
    <mergeCell ref="G49:O49"/>
    <mergeCell ref="G50:O50"/>
    <mergeCell ref="G51:O51"/>
    <mergeCell ref="G52:O52"/>
    <mergeCell ref="G53:O53"/>
    <mergeCell ref="G54:O54"/>
    <mergeCell ref="G71:J71"/>
    <mergeCell ref="G72:J72"/>
    <mergeCell ref="G73:J73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  <hyperlink ref="G52" r:id="rId6" display="mezsaros.geza_1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73" fitToHeight="0" orientation="portrait" r:id="rId7"/>
  <legacyDrawing r:id="rId8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6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6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4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4" t="s">
        <v>749</v>
      </c>
      <c r="R1" s="34" t="s">
        <v>750</v>
      </c>
      <c r="S1" s="34" t="s">
        <v>759</v>
      </c>
      <c r="T1" s="34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5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7" t="s">
        <v>751</v>
      </c>
      <c r="R2" s="37" t="s">
        <v>236</v>
      </c>
      <c r="S2" s="37" t="s">
        <v>760</v>
      </c>
      <c r="T2" s="36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5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7" t="s">
        <v>752</v>
      </c>
      <c r="R3" s="37" t="s">
        <v>235</v>
      </c>
      <c r="S3" s="37" t="s">
        <v>761</v>
      </c>
      <c r="T3" s="36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6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6" t="s">
        <v>753</v>
      </c>
      <c r="R4" s="36" t="s">
        <v>234</v>
      </c>
      <c r="S4" s="37" t="s">
        <v>762</v>
      </c>
      <c r="T4" s="37" t="s">
        <v>1131</v>
      </c>
    </row>
    <row r="5" spans="1:20" ht="33.75" x14ac:dyDescent="0.3">
      <c r="A5" s="4"/>
      <c r="B5" s="4"/>
      <c r="C5" s="8" t="s">
        <v>5</v>
      </c>
      <c r="D5" s="13"/>
      <c r="E5" s="35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5" t="s">
        <v>754</v>
      </c>
      <c r="R5" s="35" t="s">
        <v>237</v>
      </c>
      <c r="S5" s="37" t="s">
        <v>763</v>
      </c>
      <c r="T5" s="37" t="s">
        <v>1142</v>
      </c>
    </row>
    <row r="6" spans="1:20" ht="45" x14ac:dyDescent="0.3">
      <c r="A6" s="4"/>
      <c r="B6" s="4"/>
      <c r="C6" s="8" t="s">
        <v>7</v>
      </c>
      <c r="D6" s="13"/>
      <c r="E6" s="35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5" t="s">
        <v>755</v>
      </c>
      <c r="R6" s="35" t="s">
        <v>238</v>
      </c>
      <c r="S6" s="37" t="s">
        <v>764</v>
      </c>
      <c r="T6" s="36" t="s">
        <v>1153</v>
      </c>
    </row>
    <row r="7" spans="1:20" ht="45" x14ac:dyDescent="0.3">
      <c r="A7" s="4"/>
      <c r="B7" s="4"/>
      <c r="C7" s="8"/>
      <c r="D7" s="13"/>
      <c r="E7" s="35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5" t="s">
        <v>214</v>
      </c>
      <c r="R7" s="35" t="s">
        <v>239</v>
      </c>
      <c r="S7" s="37" t="s">
        <v>765</v>
      </c>
      <c r="T7" s="36" t="s">
        <v>1193</v>
      </c>
    </row>
    <row r="8" spans="1:20" ht="56.25" x14ac:dyDescent="0.3">
      <c r="A8" s="4"/>
      <c r="B8" s="4"/>
      <c r="C8" s="15"/>
      <c r="D8" s="13"/>
      <c r="E8" s="36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5" t="s">
        <v>215</v>
      </c>
      <c r="R8" s="35" t="s">
        <v>240</v>
      </c>
      <c r="S8" s="37" t="s">
        <v>766</v>
      </c>
      <c r="T8" s="36" t="s">
        <v>1164</v>
      </c>
    </row>
    <row r="9" spans="1:20" ht="33.75" x14ac:dyDescent="0.3">
      <c r="A9" s="4"/>
      <c r="B9" s="4"/>
      <c r="C9" s="15"/>
      <c r="D9" s="13"/>
      <c r="E9" s="36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5" t="s">
        <v>216</v>
      </c>
      <c r="R9" s="35" t="s">
        <v>241</v>
      </c>
      <c r="S9" s="37" t="s">
        <v>767</v>
      </c>
      <c r="T9" s="36" t="s">
        <v>1184</v>
      </c>
    </row>
    <row r="10" spans="1:20" ht="45" x14ac:dyDescent="0.3">
      <c r="A10" s="4"/>
      <c r="B10" s="4"/>
      <c r="C10" s="15"/>
      <c r="D10" s="13"/>
      <c r="E10" s="36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6" t="s">
        <v>217</v>
      </c>
      <c r="R10" s="36" t="s">
        <v>242</v>
      </c>
      <c r="S10" s="37" t="s">
        <v>768</v>
      </c>
      <c r="T10" s="36" t="s">
        <v>1175</v>
      </c>
    </row>
    <row r="11" spans="1:20" ht="67.5" x14ac:dyDescent="0.3">
      <c r="A11" s="4"/>
      <c r="B11" s="4"/>
      <c r="C11" s="15"/>
      <c r="D11" s="13"/>
      <c r="E11" s="36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6" t="s">
        <v>218</v>
      </c>
      <c r="S11" s="37" t="s">
        <v>769</v>
      </c>
      <c r="T11" s="36" t="s">
        <v>1187</v>
      </c>
    </row>
    <row r="12" spans="1:20" ht="67.5" x14ac:dyDescent="0.3">
      <c r="A12" s="4"/>
      <c r="B12" s="4"/>
      <c r="C12" s="15"/>
      <c r="D12" s="13"/>
      <c r="E12" s="36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6" t="s">
        <v>219</v>
      </c>
      <c r="S12" s="37" t="s">
        <v>770</v>
      </c>
      <c r="T12" s="36" t="s">
        <v>1181</v>
      </c>
    </row>
    <row r="13" spans="1:20" ht="25.5" x14ac:dyDescent="0.3">
      <c r="A13" s="4"/>
      <c r="B13" s="4"/>
      <c r="C13" s="15"/>
      <c r="D13" s="13"/>
      <c r="E13" s="36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6" t="s">
        <v>44</v>
      </c>
      <c r="S13" s="37" t="s">
        <v>771</v>
      </c>
      <c r="T13" s="36" t="s">
        <v>1190</v>
      </c>
    </row>
    <row r="14" spans="1:20" ht="56.25" x14ac:dyDescent="0.3">
      <c r="A14" s="5"/>
      <c r="B14" s="5"/>
      <c r="C14" s="15"/>
      <c r="D14" s="13"/>
      <c r="E14" s="36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6" t="s">
        <v>220</v>
      </c>
      <c r="S14" s="36" t="s">
        <v>772</v>
      </c>
      <c r="T14" s="36" t="s">
        <v>1191</v>
      </c>
    </row>
    <row r="15" spans="1:20" ht="45" x14ac:dyDescent="0.3">
      <c r="A15" s="4"/>
      <c r="B15" s="4"/>
      <c r="C15" s="15"/>
      <c r="D15" s="13"/>
      <c r="E15" s="36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6" t="s">
        <v>221</v>
      </c>
      <c r="S15" s="36" t="s">
        <v>773</v>
      </c>
      <c r="T15" s="37" t="s">
        <v>1132</v>
      </c>
    </row>
    <row r="16" spans="1:20" ht="33.75" x14ac:dyDescent="0.3">
      <c r="A16" s="4"/>
      <c r="B16" s="4"/>
      <c r="C16" s="15"/>
      <c r="D16" s="13"/>
      <c r="E16" s="36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6" t="s">
        <v>222</v>
      </c>
      <c r="S16" s="36" t="s">
        <v>774</v>
      </c>
      <c r="T16" s="36" t="s">
        <v>1189</v>
      </c>
    </row>
    <row r="17" spans="1:20" ht="78.75" x14ac:dyDescent="0.3">
      <c r="A17" s="4"/>
      <c r="B17" s="4"/>
      <c r="C17" s="15"/>
      <c r="D17" s="13"/>
      <c r="E17" s="36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6" t="s">
        <v>223</v>
      </c>
      <c r="S17" s="36" t="s">
        <v>775</v>
      </c>
      <c r="T17" s="37" t="s">
        <v>1133</v>
      </c>
    </row>
    <row r="18" spans="1:20" ht="33.75" x14ac:dyDescent="0.3">
      <c r="A18" s="4"/>
      <c r="B18" s="4"/>
      <c r="C18" s="15"/>
      <c r="D18" s="13"/>
      <c r="E18" s="36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6" t="s">
        <v>224</v>
      </c>
      <c r="S18" s="36" t="s">
        <v>776</v>
      </c>
      <c r="T18" s="37" t="s">
        <v>1134</v>
      </c>
    </row>
    <row r="19" spans="1:20" ht="67.5" x14ac:dyDescent="0.3">
      <c r="A19" s="4"/>
      <c r="B19" s="4"/>
      <c r="C19" s="15"/>
      <c r="D19" s="13"/>
      <c r="E19" s="36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6" t="s">
        <v>16</v>
      </c>
      <c r="S19" s="36" t="s">
        <v>777</v>
      </c>
      <c r="T19" s="37" t="s">
        <v>1135</v>
      </c>
    </row>
    <row r="20" spans="1:20" ht="33.75" x14ac:dyDescent="0.3">
      <c r="A20" s="4"/>
      <c r="B20" s="4"/>
      <c r="C20" s="15"/>
      <c r="D20" s="13"/>
      <c r="E20" s="36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6" t="s">
        <v>24</v>
      </c>
      <c r="S20" s="36" t="s">
        <v>778</v>
      </c>
      <c r="T20" s="36" t="s">
        <v>1194</v>
      </c>
    </row>
    <row r="21" spans="1:20" ht="33.75" x14ac:dyDescent="0.3">
      <c r="A21" s="4"/>
      <c r="B21" s="4"/>
      <c r="C21" s="15"/>
      <c r="D21" s="13"/>
      <c r="E21" s="36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6" t="s">
        <v>13</v>
      </c>
      <c r="S21" s="36" t="s">
        <v>779</v>
      </c>
      <c r="T21" s="37" t="s">
        <v>1136</v>
      </c>
    </row>
    <row r="22" spans="1:20" ht="56.25" x14ac:dyDescent="0.3">
      <c r="A22" s="4"/>
      <c r="B22" s="4"/>
      <c r="C22" s="15"/>
      <c r="D22" s="13"/>
      <c r="E22" s="36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6" t="s">
        <v>225</v>
      </c>
      <c r="S22" s="36" t="s">
        <v>780</v>
      </c>
      <c r="T22" s="37" t="s">
        <v>1137</v>
      </c>
    </row>
    <row r="23" spans="1:20" ht="38.25" x14ac:dyDescent="0.3">
      <c r="A23" s="4"/>
      <c r="B23" s="4"/>
      <c r="C23" s="15"/>
      <c r="D23" s="13"/>
      <c r="E23" s="36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6" t="s">
        <v>226</v>
      </c>
      <c r="S23" s="36" t="s">
        <v>781</v>
      </c>
      <c r="T23" s="37" t="s">
        <v>1138</v>
      </c>
    </row>
    <row r="24" spans="1:20" ht="45" x14ac:dyDescent="0.3">
      <c r="A24" s="4"/>
      <c r="B24" s="4"/>
      <c r="C24" s="15"/>
      <c r="D24" s="13"/>
      <c r="E24" s="36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6" t="s">
        <v>18</v>
      </c>
      <c r="S24" s="36" t="s">
        <v>782</v>
      </c>
      <c r="T24" s="37" t="s">
        <v>1139</v>
      </c>
    </row>
    <row r="25" spans="1:20" ht="33.75" x14ac:dyDescent="0.3">
      <c r="A25" s="4"/>
      <c r="B25" s="4"/>
      <c r="C25" s="15"/>
      <c r="D25" s="13"/>
      <c r="E25" s="36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6" t="s">
        <v>227</v>
      </c>
      <c r="S25" s="36" t="s">
        <v>783</v>
      </c>
      <c r="T25" s="36" t="s">
        <v>1185</v>
      </c>
    </row>
    <row r="26" spans="1:20" ht="33.75" x14ac:dyDescent="0.3">
      <c r="A26" s="4"/>
      <c r="B26" s="4"/>
      <c r="C26" s="15"/>
      <c r="D26" s="13"/>
      <c r="E26" s="36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6" t="s">
        <v>224</v>
      </c>
      <c r="S26" s="36" t="s">
        <v>784</v>
      </c>
      <c r="T26" s="37" t="s">
        <v>1140</v>
      </c>
    </row>
    <row r="27" spans="1:20" ht="25.5" x14ac:dyDescent="0.3">
      <c r="A27" s="4"/>
      <c r="B27" s="4"/>
      <c r="C27" s="15"/>
      <c r="D27" s="13"/>
      <c r="E27" s="36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6" t="s">
        <v>228</v>
      </c>
      <c r="S27" s="36" t="s">
        <v>785</v>
      </c>
      <c r="T27" s="36" t="s">
        <v>1149</v>
      </c>
    </row>
    <row r="28" spans="1:20" ht="25.5" x14ac:dyDescent="0.3">
      <c r="A28" s="4"/>
      <c r="B28" s="4"/>
      <c r="C28" s="15"/>
      <c r="D28" s="13"/>
      <c r="E28" s="36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6" t="s">
        <v>229</v>
      </c>
      <c r="S28" s="36" t="s">
        <v>786</v>
      </c>
      <c r="T28" s="37" t="s">
        <v>1141</v>
      </c>
    </row>
    <row r="29" spans="1:20" ht="25.5" x14ac:dyDescent="0.3">
      <c r="A29" s="4"/>
      <c r="B29" s="4"/>
      <c r="C29" s="15"/>
      <c r="D29" s="13"/>
      <c r="E29" s="36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6" t="s">
        <v>738</v>
      </c>
      <c r="S29" s="36" t="s">
        <v>787</v>
      </c>
      <c r="T29" s="36" t="s">
        <v>1145</v>
      </c>
    </row>
    <row r="30" spans="1:20" ht="25.5" x14ac:dyDescent="0.3">
      <c r="A30" s="4"/>
      <c r="B30" s="4"/>
      <c r="C30" s="15"/>
      <c r="D30" s="13"/>
      <c r="E30" s="36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6" t="s">
        <v>22</v>
      </c>
      <c r="S30" s="36" t="s">
        <v>788</v>
      </c>
      <c r="T30" s="36" t="s">
        <v>1143</v>
      </c>
    </row>
    <row r="31" spans="1:20" ht="38.25" x14ac:dyDescent="0.3">
      <c r="A31" s="4"/>
      <c r="B31" s="4"/>
      <c r="C31" s="15"/>
      <c r="D31" s="13"/>
      <c r="E31" s="36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6" t="s">
        <v>15</v>
      </c>
      <c r="S31" s="36" t="s">
        <v>789</v>
      </c>
      <c r="T31" s="36" t="s">
        <v>1144</v>
      </c>
    </row>
    <row r="32" spans="1:20" ht="38.25" x14ac:dyDescent="0.3">
      <c r="A32" s="4"/>
      <c r="B32" s="4"/>
      <c r="C32" s="15"/>
      <c r="D32" s="13"/>
      <c r="E32" s="36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6" t="s">
        <v>756</v>
      </c>
      <c r="S32" s="36" t="s">
        <v>790</v>
      </c>
      <c r="T32" s="36" t="s">
        <v>1146</v>
      </c>
    </row>
    <row r="33" spans="1:20" ht="78.75" x14ac:dyDescent="0.3">
      <c r="A33" s="4"/>
      <c r="B33" s="4"/>
      <c r="C33" s="15"/>
      <c r="D33" s="13"/>
      <c r="E33" s="36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6" t="s">
        <v>14</v>
      </c>
      <c r="S33" s="36" t="s">
        <v>791</v>
      </c>
      <c r="T33" s="36" t="s">
        <v>1147</v>
      </c>
    </row>
    <row r="34" spans="1:20" ht="78.75" x14ac:dyDescent="0.3">
      <c r="A34" s="4"/>
      <c r="B34" s="4"/>
      <c r="C34" s="15"/>
      <c r="D34" s="13"/>
      <c r="E34" s="36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6" t="s">
        <v>757</v>
      </c>
      <c r="S34" s="36" t="s">
        <v>792</v>
      </c>
      <c r="T34" s="36" t="s">
        <v>1148</v>
      </c>
    </row>
    <row r="35" spans="1:20" ht="33.75" x14ac:dyDescent="0.3">
      <c r="A35" s="4"/>
      <c r="B35" s="4"/>
      <c r="C35" s="15"/>
      <c r="D35" s="13"/>
      <c r="E35" s="36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6" t="s">
        <v>758</v>
      </c>
      <c r="S35" s="36" t="s">
        <v>793</v>
      </c>
      <c r="T35" s="36" t="s">
        <v>1150</v>
      </c>
    </row>
    <row r="36" spans="1:20" ht="38.25" x14ac:dyDescent="0.3">
      <c r="A36" s="4"/>
      <c r="B36" s="4"/>
      <c r="C36" s="15"/>
      <c r="D36" s="13"/>
      <c r="E36" s="36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6" t="s">
        <v>20</v>
      </c>
      <c r="S36" s="36" t="s">
        <v>794</v>
      </c>
      <c r="T36" s="36" t="s">
        <v>1182</v>
      </c>
    </row>
    <row r="37" spans="1:20" ht="25.5" x14ac:dyDescent="0.3">
      <c r="A37" s="4"/>
      <c r="B37" s="4"/>
      <c r="C37" s="15"/>
      <c r="D37" s="13"/>
      <c r="E37" s="36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6" t="s">
        <v>230</v>
      </c>
      <c r="S37" s="36" t="s">
        <v>795</v>
      </c>
      <c r="T37" s="36" t="s">
        <v>1151</v>
      </c>
    </row>
    <row r="38" spans="1:20" ht="25.5" x14ac:dyDescent="0.3">
      <c r="A38" s="4"/>
      <c r="B38" s="4"/>
      <c r="C38" s="15"/>
      <c r="D38" s="13"/>
      <c r="E38" s="36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6" t="s">
        <v>231</v>
      </c>
      <c r="S38" s="36" t="s">
        <v>796</v>
      </c>
      <c r="T38" s="36" t="s">
        <v>1152</v>
      </c>
    </row>
    <row r="39" spans="1:20" ht="56.25" x14ac:dyDescent="0.3">
      <c r="A39" s="4"/>
      <c r="B39" s="4"/>
      <c r="C39" s="15"/>
      <c r="D39" s="13"/>
      <c r="E39" s="36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6" t="s">
        <v>232</v>
      </c>
      <c r="S39" s="36" t="s">
        <v>797</v>
      </c>
      <c r="T39" s="36" t="s">
        <v>1154</v>
      </c>
    </row>
    <row r="40" spans="1:20" ht="67.5" x14ac:dyDescent="0.3">
      <c r="A40" s="4"/>
      <c r="B40" s="4"/>
      <c r="C40" s="15"/>
      <c r="D40" s="13"/>
      <c r="E40" s="36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6" t="s">
        <v>233</v>
      </c>
      <c r="S40" s="36" t="s">
        <v>798</v>
      </c>
      <c r="T40" s="36" t="s">
        <v>1155</v>
      </c>
    </row>
    <row r="41" spans="1:20" ht="45" x14ac:dyDescent="0.3">
      <c r="A41" s="4"/>
      <c r="B41" s="4"/>
      <c r="C41" s="15"/>
      <c r="D41" s="13"/>
      <c r="E41" s="36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6" t="s">
        <v>799</v>
      </c>
      <c r="T41" s="36" t="s">
        <v>1156</v>
      </c>
    </row>
    <row r="42" spans="1:20" ht="51" x14ac:dyDescent="0.3">
      <c r="A42" s="4"/>
      <c r="B42" s="4"/>
      <c r="C42" s="15"/>
      <c r="D42" s="13"/>
      <c r="E42" s="36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6" t="s">
        <v>800</v>
      </c>
      <c r="T42" s="36" t="s">
        <v>1157</v>
      </c>
    </row>
    <row r="43" spans="1:20" ht="38.25" x14ac:dyDescent="0.3">
      <c r="A43" s="4"/>
      <c r="B43" s="4"/>
      <c r="C43" s="15"/>
      <c r="D43" s="13"/>
      <c r="E43" s="36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6" t="s">
        <v>801</v>
      </c>
      <c r="T43" s="36" t="s">
        <v>1186</v>
      </c>
    </row>
    <row r="44" spans="1:20" ht="38.25" x14ac:dyDescent="0.3">
      <c r="A44" s="4"/>
      <c r="B44" s="4"/>
      <c r="C44" s="15"/>
      <c r="D44" s="13"/>
      <c r="E44" s="36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6" t="s">
        <v>802</v>
      </c>
      <c r="T44" s="36" t="s">
        <v>1158</v>
      </c>
    </row>
    <row r="45" spans="1:20" ht="45" x14ac:dyDescent="0.3">
      <c r="A45" s="4"/>
      <c r="B45" s="4"/>
      <c r="C45" s="15"/>
      <c r="D45" s="13"/>
      <c r="E45" s="36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6" t="s">
        <v>803</v>
      </c>
      <c r="T45" s="36" t="s">
        <v>1159</v>
      </c>
    </row>
    <row r="46" spans="1:20" ht="25.5" x14ac:dyDescent="0.3">
      <c r="A46" s="4"/>
      <c r="B46" s="4"/>
      <c r="C46" s="15"/>
      <c r="D46" s="13"/>
      <c r="E46" s="36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6" t="s">
        <v>804</v>
      </c>
      <c r="T46" s="36" t="s">
        <v>1160</v>
      </c>
    </row>
    <row r="47" spans="1:20" ht="38.25" x14ac:dyDescent="0.3">
      <c r="A47" s="8"/>
      <c r="B47" s="4"/>
      <c r="C47" s="15"/>
      <c r="D47" s="13"/>
      <c r="E47" s="36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6" t="s">
        <v>805</v>
      </c>
      <c r="T47" s="36" t="s">
        <v>1161</v>
      </c>
    </row>
    <row r="48" spans="1:20" ht="25.5" x14ac:dyDescent="0.3">
      <c r="A48" s="4"/>
      <c r="B48" s="4"/>
      <c r="C48" s="15"/>
      <c r="D48" s="13"/>
      <c r="E48" s="36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6" t="s">
        <v>806</v>
      </c>
      <c r="T48" s="36" t="s">
        <v>1162</v>
      </c>
    </row>
    <row r="49" spans="1:20" ht="78.75" x14ac:dyDescent="0.3">
      <c r="A49" s="4"/>
      <c r="B49" s="4"/>
      <c r="C49" s="15"/>
      <c r="D49" s="13"/>
      <c r="E49" s="36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6" t="s">
        <v>807</v>
      </c>
      <c r="T49" s="36" t="s">
        <v>1183</v>
      </c>
    </row>
    <row r="50" spans="1:20" ht="25.5" x14ac:dyDescent="0.3">
      <c r="A50" s="4"/>
      <c r="B50" s="4"/>
      <c r="C50" s="15"/>
      <c r="D50" s="13"/>
      <c r="E50" s="36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6" t="s">
        <v>808</v>
      </c>
      <c r="T50" s="36" t="s">
        <v>1163</v>
      </c>
    </row>
    <row r="51" spans="1:20" ht="25.5" x14ac:dyDescent="0.3">
      <c r="A51" s="4"/>
      <c r="B51" s="4"/>
      <c r="C51" s="15"/>
      <c r="D51" s="13"/>
      <c r="E51" s="36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6" t="s">
        <v>809</v>
      </c>
      <c r="T51" s="36" t="s">
        <v>1192</v>
      </c>
    </row>
    <row r="52" spans="1:20" ht="25.5" x14ac:dyDescent="0.3">
      <c r="A52" s="4"/>
      <c r="B52" s="4"/>
      <c r="C52" s="15"/>
      <c r="D52" s="13"/>
      <c r="E52" s="36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6" t="s">
        <v>810</v>
      </c>
      <c r="T52" s="36" t="s">
        <v>1165</v>
      </c>
    </row>
    <row r="53" spans="1:20" ht="78.75" x14ac:dyDescent="0.3">
      <c r="A53" s="4"/>
      <c r="B53" s="4"/>
      <c r="C53" s="15"/>
      <c r="D53" s="13"/>
      <c r="E53" s="36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6" t="s">
        <v>811</v>
      </c>
      <c r="T53" s="36" t="s">
        <v>1166</v>
      </c>
    </row>
    <row r="54" spans="1:20" ht="101.25" x14ac:dyDescent="0.3">
      <c r="A54" s="4"/>
      <c r="B54" s="4"/>
      <c r="C54" s="15"/>
      <c r="D54" s="13"/>
      <c r="E54" s="36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6" t="s">
        <v>812</v>
      </c>
      <c r="T54" s="36" t="s">
        <v>1167</v>
      </c>
    </row>
    <row r="55" spans="1:20" ht="25.5" x14ac:dyDescent="0.3">
      <c r="A55" s="4"/>
      <c r="B55" s="4"/>
      <c r="C55" s="15"/>
      <c r="D55" s="13"/>
      <c r="E55" s="36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6" t="s">
        <v>813</v>
      </c>
      <c r="T55" s="36" t="s">
        <v>1168</v>
      </c>
    </row>
    <row r="56" spans="1:20" ht="67.5" x14ac:dyDescent="0.3">
      <c r="A56" s="4"/>
      <c r="B56" s="4"/>
      <c r="C56" s="15"/>
      <c r="D56" s="13"/>
      <c r="E56" s="36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6" t="s">
        <v>814</v>
      </c>
      <c r="T56" s="36" t="s">
        <v>1169</v>
      </c>
    </row>
    <row r="57" spans="1:20" ht="25.5" x14ac:dyDescent="0.3">
      <c r="A57" s="4"/>
      <c r="B57" s="4"/>
      <c r="C57" s="15"/>
      <c r="D57" s="13"/>
      <c r="E57" s="36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6" t="s">
        <v>815</v>
      </c>
      <c r="T57" s="36" t="s">
        <v>1170</v>
      </c>
    </row>
    <row r="58" spans="1:20" ht="56.25" x14ac:dyDescent="0.3">
      <c r="A58" s="4"/>
      <c r="B58" s="4"/>
      <c r="C58" s="15"/>
      <c r="D58" s="13"/>
      <c r="E58" s="36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6" t="s">
        <v>816</v>
      </c>
      <c r="T58" s="36" t="s">
        <v>1188</v>
      </c>
    </row>
    <row r="59" spans="1:20" ht="25.5" x14ac:dyDescent="0.3">
      <c r="A59" s="4"/>
      <c r="B59" s="4"/>
      <c r="C59" s="15"/>
      <c r="D59" s="13"/>
      <c r="E59" s="36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6" t="s">
        <v>817</v>
      </c>
      <c r="T59" s="36" t="s">
        <v>1171</v>
      </c>
    </row>
    <row r="60" spans="1:20" ht="25.5" x14ac:dyDescent="0.3">
      <c r="A60" s="4"/>
      <c r="B60" s="4"/>
      <c r="C60" s="15"/>
      <c r="D60" s="13"/>
      <c r="E60" s="36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6" t="s">
        <v>818</v>
      </c>
      <c r="T60" s="36" t="s">
        <v>1173</v>
      </c>
    </row>
    <row r="61" spans="1:20" ht="25.5" x14ac:dyDescent="0.3">
      <c r="A61" s="4"/>
      <c r="B61" s="4"/>
      <c r="C61" s="15"/>
      <c r="D61" s="13"/>
      <c r="E61" s="36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6" t="s">
        <v>819</v>
      </c>
      <c r="T61" s="36" t="s">
        <v>1174</v>
      </c>
    </row>
    <row r="62" spans="1:20" ht="25.5" x14ac:dyDescent="0.3">
      <c r="A62" s="4"/>
      <c r="B62" s="4"/>
      <c r="C62" s="15"/>
      <c r="D62" s="13"/>
      <c r="E62" s="36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6" t="s">
        <v>820</v>
      </c>
      <c r="T62" s="36" t="s">
        <v>1176</v>
      </c>
    </row>
    <row r="63" spans="1:20" ht="67.5" x14ac:dyDescent="0.3">
      <c r="A63" s="4"/>
      <c r="B63" s="4"/>
      <c r="C63" s="15"/>
      <c r="D63" s="13"/>
      <c r="E63" s="36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6" t="s">
        <v>821</v>
      </c>
      <c r="T63" s="36" t="s">
        <v>1172</v>
      </c>
    </row>
    <row r="64" spans="1:20" ht="25.5" x14ac:dyDescent="0.3">
      <c r="A64" s="4"/>
      <c r="B64" s="4"/>
      <c r="C64" s="15"/>
      <c r="D64" s="13"/>
      <c r="E64" s="36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6" t="s">
        <v>822</v>
      </c>
      <c r="T64" s="36" t="s">
        <v>1178</v>
      </c>
    </row>
    <row r="65" spans="1:20" ht="56.25" x14ac:dyDescent="0.3">
      <c r="A65" s="4"/>
      <c r="B65" s="4"/>
      <c r="C65" s="15"/>
      <c r="D65" s="13"/>
      <c r="E65" s="36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6" t="s">
        <v>823</v>
      </c>
      <c r="T65" s="36" t="s">
        <v>1177</v>
      </c>
    </row>
    <row r="66" spans="1:20" ht="45" x14ac:dyDescent="0.3">
      <c r="A66" s="4"/>
      <c r="B66" s="4"/>
      <c r="C66" s="15"/>
      <c r="D66" s="13"/>
      <c r="E66" s="36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6" t="s">
        <v>824</v>
      </c>
    </row>
    <row r="67" spans="1:20" ht="78.75" x14ac:dyDescent="0.3">
      <c r="A67" s="4"/>
      <c r="B67" s="4"/>
      <c r="C67" s="15"/>
      <c r="D67" s="13"/>
      <c r="E67" s="36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6" t="s">
        <v>825</v>
      </c>
    </row>
    <row r="68" spans="1:20" ht="45" x14ac:dyDescent="0.3">
      <c r="A68" s="4"/>
      <c r="B68" s="4"/>
      <c r="C68" s="15"/>
      <c r="D68" s="13"/>
      <c r="E68" s="36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6" t="s">
        <v>826</v>
      </c>
    </row>
    <row r="69" spans="1:20" ht="45" x14ac:dyDescent="0.3">
      <c r="A69" s="4"/>
      <c r="B69" s="4"/>
      <c r="C69" s="15"/>
      <c r="D69" s="13"/>
      <c r="E69" s="36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6" t="s">
        <v>827</v>
      </c>
    </row>
    <row r="70" spans="1:20" ht="25.5" x14ac:dyDescent="0.3">
      <c r="A70" s="4"/>
      <c r="B70" s="4"/>
      <c r="C70" s="15"/>
      <c r="D70" s="13"/>
      <c r="E70" s="36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6" t="s">
        <v>828</v>
      </c>
    </row>
    <row r="71" spans="1:20" ht="25.5" x14ac:dyDescent="0.3">
      <c r="A71" s="4"/>
      <c r="B71" s="4"/>
      <c r="C71" s="15"/>
      <c r="D71" s="13"/>
      <c r="E71" s="36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6" t="s">
        <v>829</v>
      </c>
    </row>
    <row r="72" spans="1:20" ht="25.5" x14ac:dyDescent="0.3">
      <c r="A72" s="4"/>
      <c r="B72" s="4"/>
      <c r="C72" s="15"/>
      <c r="D72" s="13"/>
      <c r="E72" s="36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6" t="s">
        <v>830</v>
      </c>
    </row>
    <row r="73" spans="1:20" ht="33.75" x14ac:dyDescent="0.3">
      <c r="A73" s="4"/>
      <c r="B73" s="4"/>
      <c r="C73" s="15"/>
      <c r="D73" s="13"/>
      <c r="E73" s="36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6" t="s">
        <v>831</v>
      </c>
    </row>
    <row r="74" spans="1:20" ht="25.5" x14ac:dyDescent="0.3">
      <c r="A74" s="4"/>
      <c r="B74" s="4"/>
      <c r="C74" s="15"/>
      <c r="D74" s="13"/>
      <c r="E74" s="36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6" t="s">
        <v>832</v>
      </c>
    </row>
    <row r="75" spans="1:20" ht="38.25" x14ac:dyDescent="0.3">
      <c r="A75" s="4"/>
      <c r="B75" s="4"/>
      <c r="C75" s="15"/>
      <c r="D75" s="13"/>
      <c r="E75" s="36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6" t="s">
        <v>833</v>
      </c>
    </row>
    <row r="76" spans="1:20" ht="78.75" x14ac:dyDescent="0.3">
      <c r="A76" s="4"/>
      <c r="B76" s="4"/>
      <c r="C76" s="15"/>
      <c r="D76" s="13"/>
      <c r="E76" s="36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6" t="s">
        <v>834</v>
      </c>
    </row>
    <row r="77" spans="1:20" ht="25.5" x14ac:dyDescent="0.3">
      <c r="A77" s="4"/>
      <c r="B77" s="4"/>
      <c r="C77" s="15"/>
      <c r="D77" s="13"/>
      <c r="E77" s="36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6" t="s">
        <v>835</v>
      </c>
    </row>
    <row r="78" spans="1:20" ht="25.5" x14ac:dyDescent="0.3">
      <c r="A78" s="4"/>
      <c r="B78" s="4"/>
      <c r="C78" s="15"/>
      <c r="D78" s="13"/>
      <c r="E78" s="36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6" t="s">
        <v>836</v>
      </c>
    </row>
    <row r="79" spans="1:20" ht="25.5" x14ac:dyDescent="0.3">
      <c r="A79" s="4"/>
      <c r="B79" s="4"/>
      <c r="C79" s="15"/>
      <c r="D79" s="13"/>
      <c r="E79" s="36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6" t="s">
        <v>837</v>
      </c>
    </row>
    <row r="80" spans="1:20" ht="135" x14ac:dyDescent="0.3">
      <c r="A80" s="4"/>
      <c r="B80" s="4"/>
      <c r="C80" s="15"/>
      <c r="D80" s="13"/>
      <c r="E80" s="36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6" t="s">
        <v>838</v>
      </c>
    </row>
    <row r="81" spans="1:19" ht="51" x14ac:dyDescent="0.3">
      <c r="A81" s="4"/>
      <c r="B81" s="4"/>
      <c r="C81" s="15"/>
      <c r="D81" s="13"/>
      <c r="E81" s="36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6" t="s">
        <v>839</v>
      </c>
    </row>
    <row r="82" spans="1:19" ht="51" x14ac:dyDescent="0.3">
      <c r="A82" s="4"/>
      <c r="B82" s="4"/>
      <c r="C82" s="15"/>
      <c r="D82" s="13"/>
      <c r="E82" s="36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6" t="s">
        <v>840</v>
      </c>
    </row>
    <row r="83" spans="1:19" ht="56.25" x14ac:dyDescent="0.3">
      <c r="A83" s="4"/>
      <c r="B83" s="4"/>
      <c r="C83" s="15"/>
      <c r="D83" s="13"/>
      <c r="E83" s="36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6" t="s">
        <v>841</v>
      </c>
    </row>
    <row r="84" spans="1:19" ht="25.5" x14ac:dyDescent="0.3">
      <c r="A84" s="4"/>
      <c r="B84" s="4"/>
      <c r="C84" s="15"/>
      <c r="D84" s="13"/>
      <c r="E84" s="36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6" t="s">
        <v>842</v>
      </c>
    </row>
    <row r="85" spans="1:19" ht="25.5" x14ac:dyDescent="0.3">
      <c r="A85" s="4"/>
      <c r="B85" s="4"/>
      <c r="C85" s="15"/>
      <c r="D85" s="13"/>
      <c r="E85" s="36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6" t="s">
        <v>843</v>
      </c>
    </row>
    <row r="86" spans="1:19" ht="45" x14ac:dyDescent="0.3">
      <c r="A86" s="4"/>
      <c r="B86" s="4"/>
      <c r="C86" s="15"/>
      <c r="D86" s="13"/>
      <c r="E86" s="36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6" t="s">
        <v>844</v>
      </c>
    </row>
    <row r="87" spans="1:19" ht="25.5" x14ac:dyDescent="0.3">
      <c r="A87" s="4"/>
      <c r="B87" s="4"/>
      <c r="C87" s="15"/>
      <c r="D87" s="13"/>
      <c r="E87" s="36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6" t="s">
        <v>845</v>
      </c>
    </row>
    <row r="88" spans="1:19" ht="25.5" x14ac:dyDescent="0.3">
      <c r="A88" s="4"/>
      <c r="B88" s="4"/>
      <c r="C88" s="15"/>
      <c r="D88" s="13"/>
      <c r="E88" s="36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6" t="s">
        <v>846</v>
      </c>
    </row>
    <row r="89" spans="1:19" ht="38.25" x14ac:dyDescent="0.3">
      <c r="A89" s="4"/>
      <c r="B89" s="4"/>
      <c r="C89" s="15"/>
      <c r="D89" s="13"/>
      <c r="E89" s="36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6" t="s">
        <v>847</v>
      </c>
    </row>
    <row r="90" spans="1:19" ht="25.5" x14ac:dyDescent="0.3">
      <c r="A90" s="4"/>
      <c r="B90" s="4"/>
      <c r="C90" s="15"/>
      <c r="D90" s="13"/>
      <c r="E90" s="36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6" t="s">
        <v>848</v>
      </c>
    </row>
    <row r="91" spans="1:19" ht="25.5" x14ac:dyDescent="0.3">
      <c r="A91" s="4"/>
      <c r="B91" s="4"/>
      <c r="C91" s="15"/>
      <c r="D91" s="13"/>
      <c r="E91" s="36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6" t="s">
        <v>849</v>
      </c>
    </row>
    <row r="92" spans="1:19" ht="25.5" x14ac:dyDescent="0.3">
      <c r="A92" s="4"/>
      <c r="B92" s="4"/>
      <c r="C92" s="15"/>
      <c r="D92" s="13"/>
      <c r="E92" s="36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6" t="s">
        <v>850</v>
      </c>
    </row>
    <row r="93" spans="1:19" ht="25.5" x14ac:dyDescent="0.3">
      <c r="A93" s="4"/>
      <c r="B93" s="4"/>
      <c r="C93" s="15"/>
      <c r="D93" s="13"/>
      <c r="E93" s="36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6" t="s">
        <v>851</v>
      </c>
    </row>
    <row r="94" spans="1:19" ht="25.5" x14ac:dyDescent="0.3">
      <c r="A94" s="4"/>
      <c r="B94" s="4"/>
      <c r="C94" s="15"/>
      <c r="D94" s="13"/>
      <c r="E94" s="36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6" t="s">
        <v>852</v>
      </c>
    </row>
    <row r="95" spans="1:19" ht="38.25" x14ac:dyDescent="0.3">
      <c r="A95" s="4"/>
      <c r="B95" s="4"/>
      <c r="C95" s="15"/>
      <c r="D95" s="13"/>
      <c r="E95" s="36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6" t="s">
        <v>853</v>
      </c>
    </row>
    <row r="96" spans="1:19" ht="33.75" x14ac:dyDescent="0.3">
      <c r="A96" s="4"/>
      <c r="B96" s="4"/>
      <c r="C96" s="15"/>
      <c r="D96" s="13"/>
      <c r="E96" s="36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6" t="s">
        <v>854</v>
      </c>
    </row>
    <row r="97" spans="1:19" ht="45" x14ac:dyDescent="0.3">
      <c r="A97" s="4"/>
      <c r="B97" s="4"/>
      <c r="C97" s="15"/>
      <c r="D97" s="13"/>
      <c r="E97" s="36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6" t="s">
        <v>855</v>
      </c>
    </row>
    <row r="98" spans="1:19" ht="56.25" x14ac:dyDescent="0.3">
      <c r="A98" s="4"/>
      <c r="B98" s="4"/>
      <c r="C98" s="15"/>
      <c r="D98" s="13"/>
      <c r="E98" s="36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6" t="s">
        <v>856</v>
      </c>
    </row>
    <row r="99" spans="1:19" ht="33.75" x14ac:dyDescent="0.3">
      <c r="A99" s="4"/>
      <c r="B99" s="4"/>
      <c r="C99" s="15"/>
      <c r="D99" s="13"/>
      <c r="E99" s="36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6" t="s">
        <v>857</v>
      </c>
    </row>
    <row r="100" spans="1:19" ht="33.75" x14ac:dyDescent="0.3">
      <c r="A100" s="4"/>
      <c r="B100" s="4"/>
      <c r="C100" s="15"/>
      <c r="D100" s="13"/>
      <c r="E100" s="36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6" t="s">
        <v>858</v>
      </c>
    </row>
    <row r="101" spans="1:19" ht="25.5" x14ac:dyDescent="0.3">
      <c r="A101" s="4"/>
      <c r="B101" s="4"/>
      <c r="C101" s="15"/>
      <c r="D101" s="13"/>
      <c r="E101" s="36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6" t="s">
        <v>859</v>
      </c>
    </row>
    <row r="102" spans="1:19" ht="33.75" x14ac:dyDescent="0.3">
      <c r="A102" s="4"/>
      <c r="B102" s="4"/>
      <c r="C102" s="15"/>
      <c r="D102" s="13"/>
      <c r="E102" s="36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6" t="s">
        <v>860</v>
      </c>
    </row>
    <row r="103" spans="1:19" ht="90" x14ac:dyDescent="0.3">
      <c r="A103" s="4"/>
      <c r="B103" s="4"/>
      <c r="C103" s="15"/>
      <c r="D103" s="13"/>
      <c r="E103" s="36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6" t="s">
        <v>861</v>
      </c>
    </row>
    <row r="104" spans="1:19" ht="38.25" x14ac:dyDescent="0.3">
      <c r="A104" s="4"/>
      <c r="B104" s="4"/>
      <c r="C104" s="15"/>
      <c r="D104" s="13"/>
      <c r="E104" s="36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6" t="s">
        <v>862</v>
      </c>
    </row>
    <row r="105" spans="1:19" ht="33.75" x14ac:dyDescent="0.3">
      <c r="A105" s="4"/>
      <c r="B105" s="4"/>
      <c r="C105" s="15"/>
      <c r="D105" s="13"/>
      <c r="E105" s="36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6" t="s">
        <v>863</v>
      </c>
    </row>
    <row r="106" spans="1:19" ht="25.5" x14ac:dyDescent="0.3">
      <c r="A106" s="4"/>
      <c r="B106" s="4"/>
      <c r="C106" s="15"/>
      <c r="D106" s="13"/>
      <c r="E106" s="36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6" t="s">
        <v>864</v>
      </c>
    </row>
    <row r="107" spans="1:19" ht="89.25" x14ac:dyDescent="0.3">
      <c r="A107" s="4"/>
      <c r="B107" s="4"/>
      <c r="C107" s="15"/>
      <c r="D107" s="13"/>
      <c r="E107" s="36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6" t="s">
        <v>865</v>
      </c>
    </row>
    <row r="108" spans="1:19" ht="25.5" x14ac:dyDescent="0.3">
      <c r="A108" s="4"/>
      <c r="B108" s="4"/>
      <c r="C108" s="15"/>
      <c r="D108" s="13"/>
      <c r="E108" s="36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6" t="s">
        <v>866</v>
      </c>
    </row>
    <row r="109" spans="1:19" ht="51" x14ac:dyDescent="0.3">
      <c r="A109" s="4"/>
      <c r="B109" s="4"/>
      <c r="C109" s="15"/>
      <c r="D109" s="13"/>
      <c r="E109" s="36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6" t="s">
        <v>867</v>
      </c>
    </row>
    <row r="110" spans="1:19" ht="45" x14ac:dyDescent="0.3">
      <c r="A110" s="4"/>
      <c r="B110" s="4"/>
      <c r="C110" s="15"/>
      <c r="D110" s="13"/>
      <c r="E110" s="36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6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6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6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6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6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6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6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6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6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6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6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6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6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6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6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6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6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6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6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6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6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6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6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6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6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6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6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6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6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6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6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6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6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6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6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6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6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6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6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6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6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6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6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6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6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6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6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6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6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6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6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6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6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6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6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6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6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6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6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6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6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6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6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6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6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6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6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6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6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6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6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6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6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6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6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6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6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6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6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6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6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6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6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6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6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6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6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6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6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6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6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6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6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6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6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6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6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6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6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6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6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6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6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6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6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6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6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6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6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6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6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6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6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6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6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6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6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6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6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6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6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6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6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6" t="s">
        <v>991</v>
      </c>
    </row>
    <row r="234" spans="1:19" ht="25.5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6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6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6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6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6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6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6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6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6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6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6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6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6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6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6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6" t="s">
        <v>1007</v>
      </c>
    </row>
    <row r="250" spans="1:19" ht="38.2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6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6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6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6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6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6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6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6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6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6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6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6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6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6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6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6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6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6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6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6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6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6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6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6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6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6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6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6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6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6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6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6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6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6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6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6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6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6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6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6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6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6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6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6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6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6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6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6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6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6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6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6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6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6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6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6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6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6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6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6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6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6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6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6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6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6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6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6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6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6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6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6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6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6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6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6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6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6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6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6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6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6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6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6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6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6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6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6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6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6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6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6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6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6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6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6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6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6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6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6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6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6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6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6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6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6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6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6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6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6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6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6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6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6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6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6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6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6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6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6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6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6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6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5" hidden="1" customWidth="1"/>
    <col min="2" max="2" width="14.125" style="21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19" hidden="1" customWidth="1"/>
    <col min="20" max="20" width="9" style="38"/>
    <col min="21" max="22" width="9" style="19"/>
    <col min="23" max="16384" width="9" style="38"/>
  </cols>
  <sheetData>
    <row r="1" spans="1:19" ht="15" customHeight="1" x14ac:dyDescent="0.3"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9" ht="15" customHeight="1" x14ac:dyDescent="0.3">
      <c r="A2" s="95" t="s">
        <v>1354</v>
      </c>
      <c r="B2" s="245" t="s">
        <v>242</v>
      </c>
      <c r="C2" s="246"/>
      <c r="D2" s="246"/>
      <c r="E2" s="246"/>
      <c r="F2" s="246"/>
      <c r="G2" s="246"/>
      <c r="H2" s="246"/>
      <c r="I2" s="246"/>
      <c r="J2" s="246"/>
      <c r="K2" s="247"/>
      <c r="L2" s="57"/>
      <c r="M2" s="57"/>
      <c r="N2" s="57"/>
      <c r="O2" s="57"/>
      <c r="P2" s="57"/>
      <c r="Q2" s="57"/>
      <c r="R2" s="57"/>
    </row>
    <row r="3" spans="1:19" ht="15" customHeight="1" x14ac:dyDescent="0.3">
      <c r="A3" s="95" t="s">
        <v>1355</v>
      </c>
      <c r="B3" s="245" t="s">
        <v>1538</v>
      </c>
      <c r="C3" s="246"/>
      <c r="D3" s="246"/>
      <c r="E3" s="246"/>
      <c r="F3" s="246"/>
      <c r="G3" s="246"/>
      <c r="H3" s="246"/>
      <c r="I3" s="246"/>
      <c r="J3" s="246"/>
      <c r="K3" s="247"/>
      <c r="L3" s="57"/>
      <c r="M3" s="57"/>
      <c r="N3" s="57"/>
      <c r="O3" s="57"/>
      <c r="P3" s="57"/>
      <c r="Q3" s="57"/>
      <c r="R3" s="57"/>
    </row>
    <row r="4" spans="1:19" ht="42.75" x14ac:dyDescent="0.3">
      <c r="A4" s="95" t="s">
        <v>1356</v>
      </c>
      <c r="B4" s="52" t="s">
        <v>1313</v>
      </c>
      <c r="C4" s="287" t="s">
        <v>1629</v>
      </c>
      <c r="D4" s="287"/>
      <c r="E4" s="287"/>
      <c r="F4" s="287"/>
      <c r="G4" s="287"/>
      <c r="H4" s="287"/>
      <c r="I4" s="287"/>
      <c r="J4" s="287"/>
      <c r="K4" s="287"/>
      <c r="L4" s="57"/>
      <c r="M4" s="57"/>
      <c r="N4" s="57"/>
      <c r="O4" s="57"/>
      <c r="P4" s="57"/>
      <c r="Q4" s="57"/>
      <c r="R4" s="57"/>
    </row>
    <row r="5" spans="1:19" ht="15" customHeight="1" x14ac:dyDescent="0.3">
      <c r="A5" s="95" t="s">
        <v>1358</v>
      </c>
      <c r="B5" s="246" t="s">
        <v>1314</v>
      </c>
      <c r="C5" s="246"/>
      <c r="D5" s="246"/>
      <c r="E5" s="246"/>
      <c r="F5" s="246"/>
      <c r="G5" s="246"/>
      <c r="H5" s="246"/>
      <c r="I5" s="246"/>
      <c r="J5" s="246"/>
      <c r="K5" s="247"/>
      <c r="L5" s="60"/>
      <c r="M5" s="60"/>
      <c r="N5" s="60"/>
      <c r="O5" s="60"/>
      <c r="P5" s="60"/>
      <c r="Q5" s="60"/>
      <c r="R5" s="60"/>
      <c r="S5" s="61"/>
    </row>
    <row r="6" spans="1:19" ht="60" x14ac:dyDescent="0.3">
      <c r="A6" s="95" t="s">
        <v>1359</v>
      </c>
      <c r="B6" s="54" t="s">
        <v>1315</v>
      </c>
      <c r="C6" s="55" t="s">
        <v>1316</v>
      </c>
      <c r="D6" s="55" t="s">
        <v>1317</v>
      </c>
      <c r="E6" s="55" t="s">
        <v>1318</v>
      </c>
      <c r="F6" s="55" t="s">
        <v>1319</v>
      </c>
      <c r="G6" s="55" t="s">
        <v>1338</v>
      </c>
      <c r="H6" s="55" t="s">
        <v>1320</v>
      </c>
      <c r="I6" s="55" t="s">
        <v>1321</v>
      </c>
      <c r="J6" s="55" t="s">
        <v>1322</v>
      </c>
      <c r="K6" s="55" t="s">
        <v>1323</v>
      </c>
      <c r="L6" s="58"/>
      <c r="M6" s="58"/>
      <c r="N6" s="58"/>
      <c r="O6" s="58"/>
      <c r="P6" s="58"/>
      <c r="Q6" s="58"/>
      <c r="R6" s="58"/>
      <c r="S6" s="61"/>
    </row>
    <row r="7" spans="1:19" ht="31.5" customHeight="1" x14ac:dyDescent="0.3">
      <c r="A7" s="95" t="s">
        <v>1360</v>
      </c>
      <c r="B7" s="135" t="s">
        <v>1587</v>
      </c>
      <c r="C7" s="64">
        <v>1</v>
      </c>
      <c r="D7" s="56" t="s">
        <v>1558</v>
      </c>
      <c r="E7" s="56" t="s">
        <v>1588</v>
      </c>
      <c r="F7" s="64" t="s">
        <v>1586</v>
      </c>
      <c r="G7" s="56"/>
      <c r="H7" s="56"/>
      <c r="I7" s="56"/>
      <c r="J7" s="56"/>
      <c r="K7" s="56"/>
      <c r="L7" s="58"/>
      <c r="M7" s="58"/>
      <c r="N7" s="58"/>
      <c r="O7" s="58"/>
      <c r="P7" s="58"/>
      <c r="Q7" s="58"/>
      <c r="R7" s="58"/>
      <c r="S7" s="61"/>
    </row>
    <row r="8" spans="1:19" ht="31.5" customHeight="1" x14ac:dyDescent="0.3">
      <c r="A8" s="95" t="s">
        <v>1360</v>
      </c>
      <c r="B8" s="20"/>
      <c r="C8" s="56"/>
      <c r="D8" s="56"/>
      <c r="E8" s="56"/>
      <c r="F8" s="56"/>
      <c r="G8" s="56"/>
      <c r="H8" s="56"/>
      <c r="I8" s="56"/>
      <c r="J8" s="56"/>
      <c r="K8" s="56"/>
      <c r="L8" s="57"/>
      <c r="M8" s="57"/>
      <c r="N8" s="57"/>
      <c r="O8" s="57"/>
      <c r="P8" s="57"/>
      <c r="Q8" s="57"/>
      <c r="R8" s="57"/>
    </row>
    <row r="9" spans="1:19" ht="31.5" customHeight="1" x14ac:dyDescent="0.3">
      <c r="A9" s="95" t="s">
        <v>1360</v>
      </c>
      <c r="B9" s="20"/>
      <c r="C9" s="56"/>
      <c r="D9" s="56"/>
      <c r="E9" s="56"/>
      <c r="F9" s="56"/>
      <c r="G9" s="56"/>
      <c r="H9" s="56"/>
      <c r="I9" s="56"/>
      <c r="J9" s="56"/>
      <c r="K9" s="56"/>
      <c r="L9" s="57"/>
      <c r="M9" s="57"/>
      <c r="N9" s="57"/>
      <c r="O9" s="57"/>
      <c r="P9" s="57"/>
      <c r="Q9" s="57"/>
      <c r="R9" s="57"/>
    </row>
    <row r="10" spans="1:19" ht="31.5" customHeight="1" x14ac:dyDescent="0.3">
      <c r="A10" s="95" t="s">
        <v>1360</v>
      </c>
      <c r="B10" s="20"/>
      <c r="C10" s="56"/>
      <c r="D10" s="56"/>
      <c r="E10" s="56"/>
      <c r="F10" s="56"/>
      <c r="G10" s="56"/>
      <c r="H10" s="56"/>
      <c r="I10" s="56"/>
      <c r="J10" s="56"/>
      <c r="K10" s="56"/>
      <c r="L10" s="57"/>
      <c r="M10" s="57"/>
      <c r="N10" s="57"/>
      <c r="O10" s="57"/>
      <c r="P10" s="57"/>
      <c r="Q10" s="57"/>
      <c r="R10" s="57"/>
    </row>
    <row r="11" spans="1:19" ht="31.5" customHeight="1" x14ac:dyDescent="0.3">
      <c r="A11" s="95" t="s">
        <v>1360</v>
      </c>
      <c r="B11" s="20"/>
      <c r="C11" s="56"/>
      <c r="D11" s="56"/>
      <c r="E11" s="56"/>
      <c r="F11" s="56"/>
      <c r="G11" s="56"/>
      <c r="H11" s="56"/>
      <c r="I11" s="56"/>
      <c r="J11" s="56"/>
      <c r="K11" s="56"/>
      <c r="L11" s="57"/>
      <c r="M11" s="57"/>
      <c r="N11" s="57"/>
      <c r="O11" s="57"/>
      <c r="P11" s="57"/>
      <c r="Q11" s="57"/>
      <c r="R11" s="57"/>
    </row>
    <row r="12" spans="1:19" ht="31.5" customHeight="1" x14ac:dyDescent="0.3">
      <c r="A12" s="95" t="s">
        <v>1360</v>
      </c>
      <c r="B12" s="20"/>
      <c r="C12" s="56"/>
      <c r="D12" s="56"/>
      <c r="E12" s="56"/>
      <c r="F12" s="56"/>
      <c r="G12" s="56"/>
      <c r="H12" s="56"/>
      <c r="I12" s="56"/>
      <c r="J12" s="56"/>
      <c r="K12" s="56"/>
      <c r="L12" s="57"/>
      <c r="M12" s="57"/>
      <c r="N12" s="57"/>
      <c r="O12" s="57"/>
      <c r="P12" s="57"/>
      <c r="Q12" s="57"/>
      <c r="R12" s="57"/>
    </row>
    <row r="13" spans="1:19" ht="31.5" customHeight="1" x14ac:dyDescent="0.3">
      <c r="A13" s="95" t="s">
        <v>1360</v>
      </c>
      <c r="B13" s="20"/>
      <c r="C13" s="56"/>
      <c r="D13" s="56"/>
      <c r="E13" s="56"/>
      <c r="F13" s="56"/>
      <c r="G13" s="56"/>
      <c r="H13" s="56"/>
      <c r="I13" s="56"/>
      <c r="J13" s="56"/>
      <c r="K13" s="56"/>
      <c r="L13" s="57"/>
      <c r="M13" s="57"/>
      <c r="N13" s="57"/>
      <c r="O13" s="57"/>
      <c r="P13" s="57"/>
      <c r="Q13" s="57"/>
      <c r="R13" s="57"/>
    </row>
    <row r="14" spans="1:19" ht="31.5" customHeight="1" x14ac:dyDescent="0.3">
      <c r="A14" s="95" t="s">
        <v>1360</v>
      </c>
      <c r="B14" s="20"/>
      <c r="C14" s="56"/>
      <c r="D14" s="56"/>
      <c r="E14" s="56"/>
      <c r="F14" s="56"/>
      <c r="G14" s="56"/>
      <c r="H14" s="56"/>
      <c r="I14" s="56"/>
      <c r="J14" s="56"/>
      <c r="K14" s="56"/>
      <c r="L14" s="57"/>
      <c r="M14" s="57"/>
      <c r="N14" s="57"/>
      <c r="O14" s="57"/>
      <c r="P14" s="57"/>
      <c r="Q14" s="57"/>
      <c r="R14" s="57"/>
    </row>
    <row r="15" spans="1:19" ht="31.5" customHeight="1" x14ac:dyDescent="0.3">
      <c r="A15" s="95" t="s">
        <v>1360</v>
      </c>
      <c r="B15" s="20"/>
      <c r="C15" s="56"/>
      <c r="D15" s="56"/>
      <c r="E15" s="56"/>
      <c r="F15" s="56"/>
      <c r="G15" s="56"/>
      <c r="H15" s="56"/>
      <c r="I15" s="56"/>
      <c r="J15" s="56"/>
      <c r="K15" s="56"/>
      <c r="L15" s="57"/>
      <c r="M15" s="57"/>
      <c r="N15" s="57"/>
      <c r="O15" s="57"/>
      <c r="P15" s="57"/>
      <c r="Q15" s="57"/>
      <c r="R15" s="57"/>
    </row>
    <row r="16" spans="1:19" ht="31.5" customHeight="1" x14ac:dyDescent="0.3">
      <c r="A16" s="95" t="s">
        <v>1360</v>
      </c>
      <c r="B16" s="20"/>
      <c r="C16" s="56"/>
      <c r="D16" s="56"/>
      <c r="E16" s="56"/>
      <c r="F16" s="56"/>
      <c r="G16" s="56"/>
      <c r="H16" s="56"/>
      <c r="I16" s="56"/>
      <c r="J16" s="56"/>
      <c r="K16" s="56"/>
      <c r="L16" s="57"/>
      <c r="M16" s="57"/>
      <c r="N16" s="57"/>
      <c r="O16" s="57"/>
      <c r="P16" s="57"/>
      <c r="Q16" s="57"/>
      <c r="R16" s="57"/>
    </row>
    <row r="17" spans="1:18" ht="31.5" customHeight="1" x14ac:dyDescent="0.3">
      <c r="A17" s="95" t="s">
        <v>1360</v>
      </c>
      <c r="B17" s="20"/>
      <c r="C17" s="56"/>
      <c r="D17" s="56"/>
      <c r="E17" s="56"/>
      <c r="F17" s="56"/>
      <c r="G17" s="56"/>
      <c r="H17" s="56"/>
      <c r="I17" s="56"/>
      <c r="J17" s="56"/>
      <c r="K17" s="56"/>
      <c r="L17" s="57"/>
      <c r="M17" s="57"/>
      <c r="N17" s="57"/>
      <c r="O17" s="57"/>
      <c r="P17" s="57"/>
      <c r="Q17" s="57"/>
      <c r="R17" s="57"/>
    </row>
    <row r="18" spans="1:18" ht="31.5" customHeight="1" x14ac:dyDescent="0.3">
      <c r="A18" s="95" t="s">
        <v>1360</v>
      </c>
      <c r="B18" s="20"/>
      <c r="C18" s="56"/>
      <c r="D18" s="56"/>
      <c r="E18" s="56"/>
      <c r="F18" s="56"/>
      <c r="G18" s="56"/>
      <c r="H18" s="56"/>
      <c r="I18" s="56"/>
      <c r="J18" s="56"/>
      <c r="K18" s="56"/>
      <c r="L18" s="57"/>
      <c r="M18" s="57"/>
      <c r="N18" s="57"/>
      <c r="O18" s="57"/>
      <c r="P18" s="57"/>
      <c r="Q18" s="57"/>
      <c r="R18" s="57"/>
    </row>
    <row r="19" spans="1:18" ht="31.5" customHeight="1" x14ac:dyDescent="0.3">
      <c r="A19" s="95" t="s">
        <v>1360</v>
      </c>
      <c r="B19" s="20"/>
      <c r="C19" s="56"/>
      <c r="D19" s="56"/>
      <c r="E19" s="56"/>
      <c r="F19" s="56"/>
      <c r="G19" s="56"/>
      <c r="H19" s="56"/>
      <c r="I19" s="56"/>
      <c r="J19" s="56"/>
      <c r="K19" s="56"/>
      <c r="L19" s="59"/>
      <c r="M19" s="59"/>
      <c r="N19" s="59"/>
      <c r="O19" s="59"/>
      <c r="P19" s="59"/>
      <c r="Q19" s="59"/>
      <c r="R19" s="59"/>
    </row>
    <row r="20" spans="1:18" ht="31.5" customHeight="1" x14ac:dyDescent="0.3">
      <c r="A20" s="95" t="s">
        <v>1360</v>
      </c>
      <c r="B20" s="20"/>
      <c r="C20" s="56"/>
      <c r="D20" s="56"/>
      <c r="E20" s="56"/>
      <c r="F20" s="56"/>
      <c r="G20" s="56"/>
      <c r="H20" s="56"/>
      <c r="I20" s="56"/>
      <c r="J20" s="56"/>
      <c r="K20" s="56"/>
      <c r="L20" s="19"/>
      <c r="M20" s="19"/>
      <c r="N20" s="19"/>
      <c r="O20" s="19"/>
      <c r="P20" s="19"/>
      <c r="Q20" s="19"/>
      <c r="R20" s="19"/>
    </row>
    <row r="25" spans="1:18" ht="15" customHeight="1" x14ac:dyDescent="0.3"/>
    <row r="26" spans="1:18" ht="15" customHeight="1" x14ac:dyDescent="0.3"/>
    <row r="27" spans="1:18" ht="15" customHeight="1" x14ac:dyDescent="0.3"/>
    <row r="28" spans="1:18" ht="15" customHeight="1" x14ac:dyDescent="0.3"/>
    <row r="29" spans="1:18" ht="15" customHeight="1" x14ac:dyDescent="0.3"/>
    <row r="30" spans="1:18" ht="15" customHeight="1" x14ac:dyDescent="0.3"/>
    <row r="31" spans="1:18" ht="15" customHeight="1" x14ac:dyDescent="0.3"/>
    <row r="32" spans="1:18" ht="15" customHeight="1" x14ac:dyDescent="0.3"/>
    <row r="33" spans="19:19" ht="15" customHeight="1" x14ac:dyDescent="0.3"/>
    <row r="34" spans="19:19" ht="15" customHeight="1" x14ac:dyDescent="0.3"/>
    <row r="35" spans="19:19" ht="15" customHeight="1" x14ac:dyDescent="0.3"/>
    <row r="36" spans="19:19" ht="15" customHeight="1" x14ac:dyDescent="0.3"/>
    <row r="37" spans="19:19" ht="22.5" customHeight="1" x14ac:dyDescent="0.3"/>
    <row r="38" spans="19:19" ht="15" customHeight="1" x14ac:dyDescent="0.3"/>
    <row r="39" spans="19:19" ht="31.5" customHeight="1" x14ac:dyDescent="0.3"/>
    <row r="40" spans="19:19" ht="45.75" customHeight="1" x14ac:dyDescent="0.3"/>
    <row r="41" spans="19:19" ht="15.75" customHeight="1" x14ac:dyDescent="0.3"/>
    <row r="42" spans="19:19" ht="16.7" customHeight="1" x14ac:dyDescent="0.3"/>
    <row r="43" spans="19:19" ht="15.75" customHeight="1" x14ac:dyDescent="0.3"/>
    <row r="44" spans="19:19" ht="15" customHeight="1" x14ac:dyDescent="0.3"/>
    <row r="45" spans="19:19" ht="14.25" customHeight="1" x14ac:dyDescent="0.3"/>
    <row r="46" spans="19:19" ht="15.75" customHeight="1" x14ac:dyDescent="0.3"/>
    <row r="47" spans="19:19" ht="15" customHeight="1" x14ac:dyDescent="0.3">
      <c r="S47" s="40"/>
    </row>
    <row r="48" spans="19:19" ht="15" customHeight="1" x14ac:dyDescent="0.3">
      <c r="S48" s="40"/>
    </row>
    <row r="49" spans="1:22" ht="15" customHeight="1" x14ac:dyDescent="0.3">
      <c r="S49" s="40"/>
    </row>
    <row r="50" spans="1:22" ht="15" customHeight="1" x14ac:dyDescent="0.3">
      <c r="S50" s="40"/>
      <c r="T50" s="19"/>
      <c r="V50" s="38"/>
    </row>
    <row r="51" spans="1:22" ht="15" customHeight="1" x14ac:dyDescent="0.3">
      <c r="S51" s="40"/>
      <c r="T51" s="19"/>
      <c r="V51" s="38"/>
    </row>
    <row r="52" spans="1:22" ht="30" customHeight="1" x14ac:dyDescent="0.3">
      <c r="S52" s="40"/>
      <c r="T52" s="19"/>
      <c r="V52" s="38"/>
    </row>
    <row r="53" spans="1:22" ht="31.5" customHeight="1" x14ac:dyDescent="0.3">
      <c r="T53" s="19"/>
      <c r="V53" s="38"/>
    </row>
    <row r="54" spans="1:22" ht="16.7" customHeight="1" x14ac:dyDescent="0.3"/>
    <row r="55" spans="1:22" ht="22.5" customHeight="1" x14ac:dyDescent="0.3"/>
    <row r="56" spans="1:22" ht="15" customHeight="1" x14ac:dyDescent="0.3"/>
    <row r="57" spans="1:22" ht="15" customHeight="1" x14ac:dyDescent="0.3"/>
    <row r="58" spans="1:22" s="18" customFormat="1" ht="15" customHeight="1" x14ac:dyDescent="0.3">
      <c r="A58" s="96"/>
      <c r="B58" s="21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19"/>
      <c r="T58" s="41"/>
      <c r="U58" s="17"/>
      <c r="V58" s="17"/>
    </row>
    <row r="59" spans="1:22" s="18" customFormat="1" ht="16.7" customHeight="1" x14ac:dyDescent="0.3">
      <c r="A59" s="96"/>
      <c r="B59" s="21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19"/>
      <c r="T59" s="41"/>
      <c r="U59" s="17"/>
      <c r="V59" s="17"/>
    </row>
    <row r="60" spans="1:22" s="18" customFormat="1" ht="15" customHeight="1" x14ac:dyDescent="0.3">
      <c r="A60" s="96"/>
      <c r="B60" s="21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19"/>
      <c r="T60" s="41"/>
      <c r="U60" s="17"/>
      <c r="V60" s="17"/>
    </row>
    <row r="61" spans="1:22" ht="15" customHeight="1" x14ac:dyDescent="0.3"/>
    <row r="62" spans="1:22" s="18" customFormat="1" ht="15" customHeight="1" x14ac:dyDescent="0.3">
      <c r="A62" s="96"/>
      <c r="B62" s="21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19"/>
      <c r="T62" s="41"/>
      <c r="U62" s="17"/>
      <c r="V62" s="17"/>
    </row>
    <row r="63" spans="1:22" s="18" customFormat="1" ht="30" customHeight="1" x14ac:dyDescent="0.3">
      <c r="A63" s="96"/>
      <c r="B63" s="21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19"/>
      <c r="T63" s="41"/>
      <c r="U63" s="17"/>
      <c r="V63" s="17"/>
    </row>
    <row r="64" spans="1:22" ht="45.2" customHeight="1" x14ac:dyDescent="0.3"/>
    <row r="65" spans="1:22" ht="45.2" customHeight="1" x14ac:dyDescent="0.3"/>
    <row r="66" spans="1:22" ht="45.2" customHeight="1" x14ac:dyDescent="0.3"/>
    <row r="67" spans="1:22" ht="33.75" customHeight="1" x14ac:dyDescent="0.3"/>
    <row r="68" spans="1:22" ht="30.95" customHeight="1" x14ac:dyDescent="0.3"/>
    <row r="69" spans="1:22" s="18" customFormat="1" ht="43.5" customHeight="1" x14ac:dyDescent="0.3">
      <c r="A69" s="96"/>
      <c r="B69" s="21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19"/>
      <c r="T69" s="41"/>
      <c r="U69" s="17"/>
      <c r="V69" s="17"/>
    </row>
    <row r="70" spans="1:22" s="18" customFormat="1" ht="15" customHeight="1" x14ac:dyDescent="0.3">
      <c r="A70" s="96"/>
      <c r="B70" s="21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19"/>
      <c r="T70" s="41"/>
      <c r="U70" s="17"/>
      <c r="V70" s="17"/>
    </row>
    <row r="71" spans="1:22" s="18" customFormat="1" ht="15" customHeight="1" x14ac:dyDescent="0.3">
      <c r="A71" s="96"/>
      <c r="B71" s="21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19"/>
      <c r="T71" s="41"/>
      <c r="U71" s="17"/>
      <c r="V71" s="17"/>
    </row>
    <row r="72" spans="1:22" ht="15" customHeight="1" x14ac:dyDescent="0.3"/>
    <row r="73" spans="1:22" s="18" customFormat="1" ht="29.25" customHeight="1" x14ac:dyDescent="0.3">
      <c r="A73" s="96"/>
      <c r="B73" s="21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19"/>
      <c r="T73" s="41"/>
      <c r="U73" s="17"/>
      <c r="V73" s="17"/>
    </row>
    <row r="74" spans="1:22" s="18" customFormat="1" ht="15" customHeight="1" x14ac:dyDescent="0.3">
      <c r="A74" s="96"/>
      <c r="B74" s="21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19"/>
      <c r="T74" s="41"/>
      <c r="U74" s="17"/>
      <c r="V74" s="17"/>
    </row>
    <row r="75" spans="1:22" s="18" customFormat="1" ht="15" customHeight="1" x14ac:dyDescent="0.3">
      <c r="A75" s="96"/>
      <c r="B75" s="21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19"/>
      <c r="T75" s="41"/>
      <c r="U75" s="17"/>
      <c r="V75" s="17"/>
    </row>
    <row r="76" spans="1:22" ht="32.25" customHeight="1" x14ac:dyDescent="0.3"/>
    <row r="77" spans="1:22" ht="54" customHeight="1" x14ac:dyDescent="0.3"/>
    <row r="78" spans="1:22" ht="34.700000000000003" customHeight="1" x14ac:dyDescent="0.3"/>
    <row r="79" spans="1:22" ht="15" customHeight="1" x14ac:dyDescent="0.3"/>
    <row r="80" spans="1:22" ht="16.7" customHeight="1" x14ac:dyDescent="0.3"/>
    <row r="81" spans="1:22" s="18" customFormat="1" ht="16.7" customHeight="1" x14ac:dyDescent="0.3">
      <c r="A81" s="96"/>
      <c r="B81" s="21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19"/>
      <c r="T81" s="41"/>
      <c r="U81" s="17"/>
      <c r="V81" s="17"/>
    </row>
    <row r="82" spans="1:22" s="18" customFormat="1" ht="16.7" customHeight="1" x14ac:dyDescent="0.3">
      <c r="A82" s="96"/>
      <c r="B82" s="21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19"/>
      <c r="T82" s="41"/>
      <c r="U82" s="17"/>
      <c r="V82" s="17"/>
    </row>
    <row r="83" spans="1:22" s="18" customFormat="1" ht="45.2" customHeight="1" x14ac:dyDescent="0.3">
      <c r="A83" s="96"/>
      <c r="B83" s="21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19"/>
      <c r="T83" s="41"/>
      <c r="U83" s="17"/>
      <c r="V83" s="17"/>
    </row>
    <row r="84" spans="1:22" ht="15" customHeight="1" x14ac:dyDescent="0.3"/>
    <row r="85" spans="1:22" s="18" customFormat="1" ht="29.25" customHeight="1" x14ac:dyDescent="0.3">
      <c r="A85" s="96"/>
      <c r="B85" s="21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19"/>
      <c r="T85" s="41"/>
      <c r="U85" s="17"/>
      <c r="V85" s="17"/>
    </row>
    <row r="86" spans="1:22" s="18" customFormat="1" ht="15" customHeight="1" x14ac:dyDescent="0.3">
      <c r="A86" s="96"/>
      <c r="B86" s="21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19"/>
      <c r="T86" s="41"/>
      <c r="U86" s="17"/>
      <c r="V86" s="17"/>
    </row>
    <row r="87" spans="1:22" ht="15" customHeight="1" x14ac:dyDescent="0.3"/>
    <row r="92" spans="1:22" ht="44.25" customHeight="1" x14ac:dyDescent="0.3"/>
    <row r="94" spans="1:22" ht="45.2" customHeight="1" x14ac:dyDescent="0.3"/>
    <row r="96" spans="1:22" ht="45.75" customHeight="1" x14ac:dyDescent="0.3"/>
    <row r="98" spans="19:22" ht="15.75" customHeight="1" x14ac:dyDescent="0.3">
      <c r="U98" s="38"/>
      <c r="V98" s="38"/>
    </row>
    <row r="99" spans="19:22" ht="45.2" customHeight="1" x14ac:dyDescent="0.3"/>
    <row r="100" spans="19:22" ht="33" customHeight="1" x14ac:dyDescent="0.3"/>
    <row r="102" spans="19:22" x14ac:dyDescent="0.3">
      <c r="S102" s="40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9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9" t="s">
        <v>1451</v>
      </c>
      <c r="B2" s="200" t="s">
        <v>1593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5" x14ac:dyDescent="0.3">
      <c r="A3" s="99" t="s">
        <v>1452</v>
      </c>
      <c r="B3" s="200" t="s">
        <v>1589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15" ht="48" customHeight="1" x14ac:dyDescent="0.3">
      <c r="A4" s="99" t="s">
        <v>1453</v>
      </c>
      <c r="B4" s="200" t="s">
        <v>1313</v>
      </c>
      <c r="C4" s="200"/>
      <c r="D4" s="288" t="s">
        <v>1629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</row>
    <row r="5" spans="1:15" x14ac:dyDescent="0.3">
      <c r="A5" s="99" t="s">
        <v>1358</v>
      </c>
      <c r="B5" s="200" t="s">
        <v>1594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</row>
    <row r="6" spans="1:15" ht="75" x14ac:dyDescent="0.3">
      <c r="A6" s="99" t="s">
        <v>1359</v>
      </c>
      <c r="B6" s="54" t="s">
        <v>1329</v>
      </c>
      <c r="C6" s="55" t="s">
        <v>1590</v>
      </c>
      <c r="D6" s="62" t="s">
        <v>1595</v>
      </c>
      <c r="E6" s="55" t="s">
        <v>1330</v>
      </c>
      <c r="F6" s="55" t="s">
        <v>1591</v>
      </c>
      <c r="G6" s="55" t="s">
        <v>1467</v>
      </c>
      <c r="H6" s="55" t="s">
        <v>1592</v>
      </c>
      <c r="I6" s="55" t="s">
        <v>1331</v>
      </c>
      <c r="J6" s="55" t="s">
        <v>1596</v>
      </c>
      <c r="K6" s="54" t="s">
        <v>1597</v>
      </c>
      <c r="L6" s="55" t="s">
        <v>1598</v>
      </c>
      <c r="M6" s="55" t="s">
        <v>1599</v>
      </c>
      <c r="N6" s="55" t="s">
        <v>1332</v>
      </c>
      <c r="O6" s="62" t="s">
        <v>1600</v>
      </c>
    </row>
    <row r="7" spans="1:15" x14ac:dyDescent="0.3">
      <c r="A7" s="99" t="s">
        <v>1360</v>
      </c>
      <c r="B7" s="63"/>
      <c r="C7" s="64"/>
      <c r="D7" s="56"/>
      <c r="E7" s="56"/>
      <c r="F7" s="56"/>
      <c r="G7" s="56"/>
      <c r="H7" s="56"/>
      <c r="I7" s="56"/>
      <c r="J7" s="56"/>
      <c r="K7" s="56"/>
      <c r="L7" s="20"/>
      <c r="M7" s="56"/>
      <c r="N7" s="56"/>
      <c r="O7" s="56"/>
    </row>
    <row r="8" spans="1:15" x14ac:dyDescent="0.3">
      <c r="A8" s="99" t="s">
        <v>1360</v>
      </c>
      <c r="B8" s="20"/>
      <c r="C8" s="56"/>
      <c r="D8" s="56"/>
      <c r="E8" s="56"/>
      <c r="F8" s="56"/>
      <c r="G8" s="56"/>
      <c r="H8" s="56"/>
      <c r="I8" s="56"/>
      <c r="J8" s="56"/>
      <c r="K8" s="56"/>
      <c r="L8" s="20"/>
      <c r="M8" s="56"/>
      <c r="N8" s="56"/>
      <c r="O8" s="56"/>
    </row>
    <row r="9" spans="1:15" x14ac:dyDescent="0.3">
      <c r="A9" s="99" t="s">
        <v>1360</v>
      </c>
      <c r="B9" s="20"/>
      <c r="C9" s="56"/>
      <c r="D9" s="56"/>
      <c r="E9" s="56"/>
      <c r="F9" s="56"/>
      <c r="G9" s="56"/>
      <c r="H9" s="56"/>
      <c r="I9" s="56"/>
      <c r="J9" s="56"/>
      <c r="K9" s="56"/>
      <c r="L9" s="20"/>
      <c r="M9" s="56"/>
      <c r="N9" s="56"/>
      <c r="O9" s="56"/>
    </row>
    <row r="10" spans="1:15" x14ac:dyDescent="0.3">
      <c r="A10" s="99" t="s">
        <v>1360</v>
      </c>
      <c r="B10" s="20"/>
      <c r="C10" s="56"/>
      <c r="D10" s="56"/>
      <c r="E10" s="56"/>
      <c r="F10" s="56"/>
      <c r="G10" s="56"/>
      <c r="H10" s="56"/>
      <c r="I10" s="56"/>
      <c r="J10" s="56"/>
      <c r="K10" s="56"/>
      <c r="L10" s="20"/>
      <c r="M10" s="56"/>
      <c r="N10" s="56"/>
      <c r="O10" s="56"/>
    </row>
    <row r="11" spans="1:15" x14ac:dyDescent="0.3">
      <c r="A11" s="99" t="s">
        <v>1360</v>
      </c>
      <c r="B11" s="20"/>
      <c r="C11" s="56"/>
      <c r="D11" s="56"/>
      <c r="E11" s="56"/>
      <c r="F11" s="56"/>
      <c r="G11" s="56"/>
      <c r="H11" s="56"/>
      <c r="I11" s="56"/>
      <c r="J11" s="56"/>
      <c r="K11" s="56"/>
      <c r="L11" s="20"/>
      <c r="M11" s="56"/>
      <c r="N11" s="56"/>
      <c r="O11" s="56"/>
    </row>
    <row r="12" spans="1:15" x14ac:dyDescent="0.3">
      <c r="A12" s="99" t="s">
        <v>1360</v>
      </c>
      <c r="B12" s="20"/>
      <c r="C12" s="56"/>
      <c r="D12" s="56"/>
      <c r="E12" s="56"/>
      <c r="F12" s="56"/>
      <c r="G12" s="56"/>
      <c r="H12" s="56"/>
      <c r="I12" s="56"/>
      <c r="J12" s="56"/>
      <c r="K12" s="56"/>
      <c r="L12" s="20"/>
      <c r="M12" s="56"/>
      <c r="N12" s="56"/>
      <c r="O12" s="56"/>
    </row>
    <row r="13" spans="1:15" x14ac:dyDescent="0.3">
      <c r="A13" s="99" t="s">
        <v>1360</v>
      </c>
      <c r="B13" s="20"/>
      <c r="C13" s="56"/>
      <c r="D13" s="56"/>
      <c r="E13" s="56"/>
      <c r="F13" s="56"/>
      <c r="G13" s="56"/>
      <c r="H13" s="56"/>
      <c r="I13" s="56"/>
      <c r="J13" s="56"/>
      <c r="K13" s="56"/>
      <c r="L13" s="20"/>
      <c r="M13" s="56"/>
      <c r="N13" s="56"/>
      <c r="O13" s="56"/>
    </row>
    <row r="14" spans="1:15" x14ac:dyDescent="0.3">
      <c r="A14" s="99" t="s">
        <v>1360</v>
      </c>
      <c r="B14" s="20"/>
      <c r="C14" s="56"/>
      <c r="D14" s="56"/>
      <c r="E14" s="56"/>
      <c r="F14" s="56"/>
      <c r="G14" s="56"/>
      <c r="H14" s="56"/>
      <c r="I14" s="56"/>
      <c r="J14" s="56"/>
      <c r="K14" s="56"/>
      <c r="L14" s="20"/>
      <c r="M14" s="56"/>
      <c r="N14" s="56"/>
      <c r="O14" s="56"/>
    </row>
    <row r="15" spans="1:15" x14ac:dyDescent="0.3">
      <c r="A15" s="99" t="s">
        <v>1360</v>
      </c>
      <c r="B15" s="20"/>
      <c r="C15" s="56"/>
      <c r="D15" s="56"/>
      <c r="E15" s="56"/>
      <c r="F15" s="56"/>
      <c r="G15" s="56"/>
      <c r="H15" s="56"/>
      <c r="I15" s="56"/>
      <c r="J15" s="56"/>
      <c r="K15" s="56"/>
      <c r="L15" s="20"/>
      <c r="M15" s="56"/>
      <c r="N15" s="56"/>
      <c r="O15" s="56"/>
    </row>
    <row r="16" spans="1:15" x14ac:dyDescent="0.3">
      <c r="A16" s="99" t="s">
        <v>1360</v>
      </c>
      <c r="B16" s="20"/>
      <c r="C16" s="56"/>
      <c r="D16" s="56"/>
      <c r="E16" s="56"/>
      <c r="F16" s="56"/>
      <c r="G16" s="56"/>
      <c r="H16" s="56"/>
      <c r="I16" s="56"/>
      <c r="J16" s="56"/>
      <c r="K16" s="56"/>
      <c r="L16" s="20"/>
      <c r="M16" s="56"/>
      <c r="N16" s="56"/>
      <c r="O16" s="56"/>
    </row>
    <row r="17" spans="1:15" x14ac:dyDescent="0.3">
      <c r="A17" s="99" t="s">
        <v>1360</v>
      </c>
      <c r="B17" s="20"/>
      <c r="C17" s="56"/>
      <c r="D17" s="56"/>
      <c r="E17" s="56"/>
      <c r="F17" s="56"/>
      <c r="G17" s="56"/>
      <c r="H17" s="56"/>
      <c r="I17" s="56"/>
      <c r="J17" s="56"/>
      <c r="K17" s="56"/>
      <c r="L17" s="20"/>
      <c r="M17" s="56"/>
      <c r="N17" s="56"/>
      <c r="O17" s="56"/>
    </row>
    <row r="18" spans="1:15" x14ac:dyDescent="0.3">
      <c r="A18" s="99" t="s">
        <v>1360</v>
      </c>
      <c r="B18" s="20"/>
      <c r="C18" s="56"/>
      <c r="D18" s="56"/>
      <c r="E18" s="56"/>
      <c r="F18" s="56"/>
      <c r="G18" s="56"/>
      <c r="H18" s="56"/>
      <c r="I18" s="56"/>
      <c r="J18" s="56"/>
      <c r="K18" s="56"/>
      <c r="L18" s="20"/>
      <c r="M18" s="56"/>
      <c r="N18" s="56"/>
      <c r="O18" s="56"/>
    </row>
    <row r="19" spans="1:15" x14ac:dyDescent="0.3">
      <c r="A19" s="99" t="s">
        <v>1360</v>
      </c>
      <c r="B19" s="20"/>
      <c r="C19" s="56"/>
      <c r="D19" s="56"/>
      <c r="E19" s="56"/>
      <c r="F19" s="56"/>
      <c r="G19" s="56"/>
      <c r="H19" s="56"/>
      <c r="I19" s="56"/>
      <c r="J19" s="56"/>
      <c r="K19" s="56"/>
      <c r="L19" s="20"/>
      <c r="M19" s="56"/>
      <c r="N19" s="56"/>
      <c r="O19" s="56"/>
    </row>
    <row r="20" spans="1:15" x14ac:dyDescent="0.3">
      <c r="A20" s="99" t="s">
        <v>1360</v>
      </c>
      <c r="B20" s="20"/>
      <c r="C20" s="56"/>
      <c r="D20" s="56"/>
      <c r="E20" s="56"/>
      <c r="F20" s="56"/>
      <c r="G20" s="56"/>
      <c r="H20" s="56"/>
      <c r="I20" s="56"/>
      <c r="J20" s="56"/>
      <c r="K20" s="56"/>
      <c r="L20" s="20"/>
      <c r="M20" s="56"/>
      <c r="N20" s="56"/>
      <c r="O20" s="56"/>
    </row>
    <row r="21" spans="1:15" x14ac:dyDescent="0.3">
      <c r="A21" s="99" t="s">
        <v>1360</v>
      </c>
      <c r="B21" s="20"/>
      <c r="C21" s="56"/>
      <c r="D21" s="56"/>
      <c r="E21" s="56"/>
      <c r="F21" s="56"/>
      <c r="G21" s="56"/>
      <c r="H21" s="56"/>
      <c r="I21" s="56"/>
      <c r="J21" s="56"/>
      <c r="K21" s="56"/>
      <c r="L21" s="20"/>
      <c r="M21" s="56"/>
      <c r="N21" s="56"/>
      <c r="O21" s="56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7" customHeight="1" x14ac:dyDescent="0.3">
      <c r="A2" s="99" t="s">
        <v>1451</v>
      </c>
      <c r="B2" s="200" t="s">
        <v>242</v>
      </c>
      <c r="C2" s="200"/>
    </row>
    <row r="3" spans="1:11" x14ac:dyDescent="0.3">
      <c r="A3" s="99" t="s">
        <v>1452</v>
      </c>
      <c r="B3" s="200" t="s">
        <v>1539</v>
      </c>
      <c r="C3" s="200"/>
    </row>
    <row r="4" spans="1:11" ht="33" customHeight="1" x14ac:dyDescent="0.3">
      <c r="A4" s="99" t="s">
        <v>1453</v>
      </c>
      <c r="B4" s="73" t="s">
        <v>1313</v>
      </c>
      <c r="C4" s="73"/>
      <c r="D4" s="57"/>
      <c r="E4" s="57"/>
      <c r="F4" s="57"/>
      <c r="G4" s="57"/>
      <c r="H4" s="57"/>
      <c r="I4" s="57"/>
      <c r="J4" s="57"/>
      <c r="K4" s="33"/>
    </row>
    <row r="5" spans="1:11" x14ac:dyDescent="0.3">
      <c r="A5" s="108" t="s">
        <v>1358</v>
      </c>
      <c r="B5" s="200" t="s">
        <v>1333</v>
      </c>
      <c r="C5" s="200"/>
      <c r="D5" s="33"/>
      <c r="E5" s="33"/>
      <c r="F5" s="33"/>
      <c r="G5" s="33"/>
      <c r="H5" s="33"/>
      <c r="I5" s="33"/>
      <c r="J5" s="33"/>
      <c r="K5" s="33"/>
    </row>
    <row r="6" spans="1:11" x14ac:dyDescent="0.3">
      <c r="B6" s="107" t="s">
        <v>1521</v>
      </c>
      <c r="C6" s="105"/>
      <c r="D6" s="33"/>
      <c r="E6" s="33"/>
      <c r="F6" s="33"/>
      <c r="G6" s="33"/>
      <c r="H6" s="33"/>
      <c r="I6" s="33"/>
      <c r="J6" s="33"/>
      <c r="K6" s="33"/>
    </row>
    <row r="7" spans="1:11" x14ac:dyDescent="0.3">
      <c r="B7" s="107" t="s">
        <v>1522</v>
      </c>
      <c r="C7" s="105"/>
    </row>
    <row r="8" spans="1:11" x14ac:dyDescent="0.3">
      <c r="B8" s="107" t="s">
        <v>1523</v>
      </c>
      <c r="C8" s="105"/>
    </row>
    <row r="9" spans="1:11" x14ac:dyDescent="0.3">
      <c r="B9" s="107" t="s">
        <v>1524</v>
      </c>
      <c r="C9" s="105"/>
    </row>
    <row r="10" spans="1:11" x14ac:dyDescent="0.3">
      <c r="B10" s="107" t="s">
        <v>1525</v>
      </c>
      <c r="C10" s="105"/>
    </row>
    <row r="11" spans="1:11" x14ac:dyDescent="0.3">
      <c r="B11" s="107" t="s">
        <v>1526</v>
      </c>
      <c r="C11" s="105"/>
    </row>
    <row r="12" spans="1:11" x14ac:dyDescent="0.3">
      <c r="B12" s="107" t="s">
        <v>1527</v>
      </c>
      <c r="C12" s="105"/>
    </row>
    <row r="13" spans="1:11" x14ac:dyDescent="0.3">
      <c r="B13" s="107" t="s">
        <v>1528</v>
      </c>
      <c r="C13" s="105"/>
    </row>
    <row r="14" spans="1:11" x14ac:dyDescent="0.3">
      <c r="B14" s="107" t="s">
        <v>1529</v>
      </c>
      <c r="C14" s="105"/>
    </row>
    <row r="15" spans="1:11" x14ac:dyDescent="0.3">
      <c r="B15" s="107" t="s">
        <v>1530</v>
      </c>
      <c r="C15" s="105"/>
    </row>
    <row r="16" spans="1:11" x14ac:dyDescent="0.3">
      <c r="B16" s="107" t="s">
        <v>1531</v>
      </c>
      <c r="C16" s="105"/>
    </row>
    <row r="17" spans="2:3" x14ac:dyDescent="0.3">
      <c r="B17" s="107" t="s">
        <v>1532</v>
      </c>
      <c r="C17" s="105"/>
    </row>
    <row r="18" spans="2:3" ht="30" x14ac:dyDescent="0.3">
      <c r="B18" s="107" t="s">
        <v>1533</v>
      </c>
      <c r="C18" s="105"/>
    </row>
    <row r="19" spans="2:3" x14ac:dyDescent="0.3">
      <c r="B19" s="107" t="s">
        <v>1534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56"/>
      <c r="B1" s="256"/>
    </row>
    <row r="2" spans="1:2" x14ac:dyDescent="0.3">
      <c r="A2" s="245" t="s">
        <v>242</v>
      </c>
      <c r="B2" s="247"/>
    </row>
    <row r="3" spans="1:2" x14ac:dyDescent="0.3">
      <c r="A3" s="245" t="s">
        <v>1336</v>
      </c>
      <c r="B3" s="247"/>
    </row>
    <row r="4" spans="1:2" x14ac:dyDescent="0.3">
      <c r="A4" s="245" t="s">
        <v>1337</v>
      </c>
      <c r="B4" s="247"/>
    </row>
    <row r="5" spans="1:2" x14ac:dyDescent="0.3">
      <c r="A5" s="68" t="s">
        <v>1334</v>
      </c>
      <c r="B5" s="65"/>
    </row>
    <row r="6" spans="1:2" x14ac:dyDescent="0.3">
      <c r="A6" s="68" t="s">
        <v>1335</v>
      </c>
      <c r="B6" s="65"/>
    </row>
    <row r="7" spans="1:2" x14ac:dyDescent="0.3">
      <c r="A7" s="66"/>
      <c r="B7" s="67"/>
    </row>
    <row r="8" spans="1:2" x14ac:dyDescent="0.3">
      <c r="A8" s="66"/>
      <c r="B8" s="67"/>
    </row>
    <row r="9" spans="1:2" x14ac:dyDescent="0.3">
      <c r="A9" s="66"/>
      <c r="B9" s="67"/>
    </row>
    <row r="10" spans="1:2" x14ac:dyDescent="0.3">
      <c r="A10" s="66"/>
      <c r="B10" s="67"/>
    </row>
    <row r="11" spans="1:2" x14ac:dyDescent="0.3">
      <c r="A11" s="66"/>
      <c r="B11" s="67"/>
    </row>
    <row r="12" spans="1:2" x14ac:dyDescent="0.3">
      <c r="A12" s="66"/>
      <c r="B12" s="67"/>
    </row>
    <row r="13" spans="1:2" x14ac:dyDescent="0.3">
      <c r="A13" s="66"/>
      <c r="B13" s="67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99" t="s">
        <v>1451</v>
      </c>
      <c r="B1" s="245" t="s">
        <v>1328</v>
      </c>
      <c r="C1" s="246"/>
      <c r="D1" s="246"/>
      <c r="E1" s="246"/>
      <c r="F1" s="246"/>
      <c r="G1" s="246"/>
      <c r="H1" s="246"/>
      <c r="I1" s="247"/>
    </row>
    <row r="2" spans="1:9" x14ac:dyDescent="0.3">
      <c r="A2" s="99" t="s">
        <v>1452</v>
      </c>
      <c r="B2" s="245" t="s">
        <v>1541</v>
      </c>
      <c r="C2" s="246"/>
      <c r="D2" s="246"/>
      <c r="E2" s="246"/>
      <c r="F2" s="246"/>
      <c r="G2" s="246"/>
      <c r="H2" s="246"/>
      <c r="I2" s="247"/>
    </row>
    <row r="3" spans="1:9" ht="31.5" customHeight="1" x14ac:dyDescent="0.3">
      <c r="A3" s="99" t="s">
        <v>1453</v>
      </c>
      <c r="B3" s="200" t="s">
        <v>1313</v>
      </c>
      <c r="C3" s="200"/>
      <c r="D3" s="257"/>
      <c r="E3" s="258"/>
      <c r="F3" s="258"/>
      <c r="G3" s="258"/>
      <c r="H3" s="258"/>
      <c r="I3" s="259"/>
    </row>
    <row r="4" spans="1:9" x14ac:dyDescent="0.3">
      <c r="A4" s="99" t="s">
        <v>1358</v>
      </c>
      <c r="B4" s="245" t="s">
        <v>1492</v>
      </c>
      <c r="C4" s="246"/>
      <c r="D4" s="246"/>
      <c r="E4" s="246"/>
      <c r="F4" s="246"/>
      <c r="G4" s="246"/>
      <c r="H4" s="246"/>
      <c r="I4" s="247"/>
    </row>
    <row r="5" spans="1:9" ht="30" x14ac:dyDescent="0.3">
      <c r="A5" s="99">
        <v>1010</v>
      </c>
      <c r="B5" s="54" t="s">
        <v>1493</v>
      </c>
      <c r="C5" s="55" t="s">
        <v>1494</v>
      </c>
      <c r="D5" s="62" t="s">
        <v>1495</v>
      </c>
      <c r="E5" s="55" t="s">
        <v>1496</v>
      </c>
      <c r="F5" s="55" t="s">
        <v>1497</v>
      </c>
      <c r="G5" s="55" t="s">
        <v>1498</v>
      </c>
      <c r="H5" s="55" t="s">
        <v>1499</v>
      </c>
      <c r="I5" s="55" t="s">
        <v>1500</v>
      </c>
    </row>
    <row r="6" spans="1:9" x14ac:dyDescent="0.3">
      <c r="A6" s="99" t="s">
        <v>1360</v>
      </c>
      <c r="B6" s="63"/>
      <c r="C6" s="64"/>
      <c r="D6" s="56"/>
      <c r="E6" s="56"/>
      <c r="F6" s="56"/>
      <c r="G6" s="56"/>
      <c r="H6" s="56"/>
      <c r="I6" s="56"/>
    </row>
    <row r="7" spans="1:9" x14ac:dyDescent="0.3">
      <c r="A7" s="99" t="s">
        <v>1360</v>
      </c>
      <c r="B7" s="20"/>
      <c r="C7" s="56"/>
      <c r="D7" s="56"/>
      <c r="E7" s="56"/>
      <c r="F7" s="56"/>
      <c r="G7" s="56"/>
      <c r="H7" s="56"/>
      <c r="I7" s="56"/>
    </row>
    <row r="8" spans="1:9" x14ac:dyDescent="0.3">
      <c r="A8" s="99" t="s">
        <v>1360</v>
      </c>
      <c r="B8" s="20"/>
      <c r="C8" s="56"/>
      <c r="D8" s="56"/>
      <c r="E8" s="56"/>
      <c r="F8" s="56"/>
      <c r="G8" s="56"/>
      <c r="H8" s="56"/>
      <c r="I8" s="56"/>
    </row>
    <row r="9" spans="1:9" x14ac:dyDescent="0.3">
      <c r="A9" s="99" t="s">
        <v>1360</v>
      </c>
      <c r="B9" s="20"/>
      <c r="C9" s="56"/>
      <c r="D9" s="56"/>
      <c r="E9" s="56"/>
      <c r="F9" s="56"/>
      <c r="G9" s="56"/>
      <c r="H9" s="56"/>
      <c r="I9" s="56"/>
    </row>
    <row r="10" spans="1:9" x14ac:dyDescent="0.3">
      <c r="A10" s="99" t="s">
        <v>1360</v>
      </c>
      <c r="B10" s="20"/>
      <c r="C10" s="56"/>
      <c r="D10" s="56"/>
      <c r="E10" s="56"/>
      <c r="F10" s="56"/>
      <c r="G10" s="56"/>
      <c r="H10" s="56"/>
      <c r="I10" s="56"/>
    </row>
    <row r="11" spans="1:9" x14ac:dyDescent="0.3">
      <c r="A11" s="99" t="s">
        <v>1360</v>
      </c>
      <c r="B11" s="20"/>
      <c r="C11" s="56"/>
      <c r="D11" s="56"/>
      <c r="E11" s="56"/>
      <c r="F11" s="56"/>
      <c r="G11" s="56"/>
      <c r="H11" s="56"/>
      <c r="I11" s="56"/>
    </row>
    <row r="12" spans="1:9" x14ac:dyDescent="0.3">
      <c r="A12" s="99" t="s">
        <v>1360</v>
      </c>
      <c r="B12" s="20"/>
      <c r="C12" s="56"/>
      <c r="D12" s="56"/>
      <c r="E12" s="56"/>
      <c r="F12" s="56"/>
      <c r="G12" s="56"/>
      <c r="H12" s="56"/>
      <c r="I12" s="56"/>
    </row>
    <row r="13" spans="1:9" x14ac:dyDescent="0.3">
      <c r="A13" s="99" t="s">
        <v>1360</v>
      </c>
      <c r="B13" s="20"/>
      <c r="C13" s="56"/>
      <c r="D13" s="56"/>
      <c r="E13" s="56"/>
      <c r="F13" s="56"/>
      <c r="G13" s="56"/>
      <c r="H13" s="56"/>
      <c r="I13" s="56"/>
    </row>
    <row r="14" spans="1:9" x14ac:dyDescent="0.3">
      <c r="A14" s="99" t="s">
        <v>1360</v>
      </c>
      <c r="B14" s="20"/>
      <c r="C14" s="56"/>
      <c r="D14" s="56"/>
      <c r="E14" s="56"/>
      <c r="F14" s="56"/>
      <c r="G14" s="56"/>
      <c r="H14" s="56"/>
      <c r="I14" s="56"/>
    </row>
    <row r="15" spans="1:9" x14ac:dyDescent="0.3">
      <c r="A15" s="99" t="s">
        <v>1360</v>
      </c>
      <c r="B15" s="20"/>
      <c r="C15" s="56"/>
      <c r="D15" s="56"/>
      <c r="E15" s="56"/>
      <c r="F15" s="56"/>
      <c r="G15" s="56"/>
      <c r="H15" s="56"/>
      <c r="I15" s="56"/>
    </row>
    <row r="16" spans="1:9" x14ac:dyDescent="0.3">
      <c r="A16" s="99" t="s">
        <v>1360</v>
      </c>
      <c r="B16" s="20"/>
      <c r="C16" s="56"/>
      <c r="D16" s="56"/>
      <c r="E16" s="56"/>
      <c r="F16" s="56"/>
      <c r="G16" s="56"/>
      <c r="H16" s="56"/>
      <c r="I16" s="56"/>
    </row>
    <row r="17" spans="1:9" x14ac:dyDescent="0.3">
      <c r="A17" s="99" t="s">
        <v>1360</v>
      </c>
      <c r="B17" s="20"/>
      <c r="C17" s="56"/>
      <c r="D17" s="56"/>
      <c r="E17" s="56"/>
      <c r="F17" s="56"/>
      <c r="G17" s="56"/>
      <c r="H17" s="56"/>
      <c r="I17" s="56"/>
    </row>
    <row r="18" spans="1:9" x14ac:dyDescent="0.3">
      <c r="A18" s="101"/>
    </row>
    <row r="19" spans="1:9" x14ac:dyDescent="0.3">
      <c r="A19" s="101" t="s">
        <v>1501</v>
      </c>
    </row>
    <row r="20" spans="1:9" x14ac:dyDescent="0.3">
      <c r="A20" s="101"/>
    </row>
    <row r="21" spans="1:9" x14ac:dyDescent="0.3">
      <c r="A21" s="102" t="s">
        <v>1502</v>
      </c>
    </row>
    <row r="22" spans="1:9" x14ac:dyDescent="0.3">
      <c r="A22" s="102" t="s">
        <v>1503</v>
      </c>
    </row>
    <row r="23" spans="1:9" x14ac:dyDescent="0.3">
      <c r="A23" s="102" t="s">
        <v>1504</v>
      </c>
    </row>
    <row r="24" spans="1:9" x14ac:dyDescent="0.3">
      <c r="A24" s="102" t="s">
        <v>1505</v>
      </c>
    </row>
    <row r="25" spans="1:9" x14ac:dyDescent="0.3">
      <c r="A25" s="102" t="s">
        <v>1506</v>
      </c>
    </row>
    <row r="26" spans="1:9" x14ac:dyDescent="0.3">
      <c r="A26" s="102" t="s">
        <v>1507</v>
      </c>
    </row>
    <row r="27" spans="1:9" x14ac:dyDescent="0.3">
      <c r="A27" s="102" t="s">
        <v>1508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14" sqref="B5:E14"/>
    </sheetView>
  </sheetViews>
  <sheetFormatPr defaultRowHeight="15.75" x14ac:dyDescent="0.25"/>
  <cols>
    <col min="1" max="1" width="7.75" style="46" hidden="1" customWidth="1"/>
    <col min="2" max="2" width="16" style="47" customWidth="1"/>
    <col min="3" max="3" width="18.375" style="47" customWidth="1"/>
    <col min="4" max="4" width="28.125" style="47" customWidth="1"/>
    <col min="5" max="5" width="30.625" style="47" customWidth="1"/>
    <col min="6" max="249" width="9" style="47"/>
    <col min="250" max="250" width="10.375" style="47" customWidth="1"/>
    <col min="251" max="251" width="12.375" style="47" customWidth="1"/>
    <col min="252" max="252" width="10.375" style="47" customWidth="1"/>
    <col min="253" max="253" width="32.25" style="47" customWidth="1"/>
    <col min="254" max="254" width="28.375" style="47" customWidth="1"/>
    <col min="255" max="255" width="12.25" style="47" customWidth="1"/>
    <col min="256" max="256" width="14.375" style="47" customWidth="1"/>
    <col min="257" max="257" width="13.375" style="47" customWidth="1"/>
    <col min="258" max="258" width="18.875" style="47" customWidth="1"/>
    <col min="259" max="505" width="9" style="47"/>
    <col min="506" max="506" width="10.375" style="47" customWidth="1"/>
    <col min="507" max="507" width="12.375" style="47" customWidth="1"/>
    <col min="508" max="508" width="10.375" style="47" customWidth="1"/>
    <col min="509" max="509" width="32.25" style="47" customWidth="1"/>
    <col min="510" max="510" width="28.375" style="47" customWidth="1"/>
    <col min="511" max="511" width="12.25" style="47" customWidth="1"/>
    <col min="512" max="512" width="14.375" style="47" customWidth="1"/>
    <col min="513" max="513" width="13.375" style="47" customWidth="1"/>
    <col min="514" max="514" width="18.875" style="47" customWidth="1"/>
    <col min="515" max="761" width="9" style="47"/>
    <col min="762" max="762" width="10.375" style="47" customWidth="1"/>
    <col min="763" max="763" width="12.375" style="47" customWidth="1"/>
    <col min="764" max="764" width="10.375" style="47" customWidth="1"/>
    <col min="765" max="765" width="32.25" style="47" customWidth="1"/>
    <col min="766" max="766" width="28.375" style="47" customWidth="1"/>
    <col min="767" max="767" width="12.25" style="47" customWidth="1"/>
    <col min="768" max="768" width="14.375" style="47" customWidth="1"/>
    <col min="769" max="769" width="13.375" style="47" customWidth="1"/>
    <col min="770" max="770" width="18.875" style="47" customWidth="1"/>
    <col min="771" max="1017" width="9" style="47"/>
    <col min="1018" max="1018" width="10.375" style="47" customWidth="1"/>
    <col min="1019" max="1019" width="12.375" style="47" customWidth="1"/>
    <col min="1020" max="1020" width="10.375" style="47" customWidth="1"/>
    <col min="1021" max="1021" width="32.25" style="47" customWidth="1"/>
    <col min="1022" max="1022" width="28.375" style="47" customWidth="1"/>
    <col min="1023" max="1023" width="12.25" style="47" customWidth="1"/>
    <col min="1024" max="1024" width="14.375" style="47" customWidth="1"/>
    <col min="1025" max="1025" width="13.375" style="47" customWidth="1"/>
    <col min="1026" max="1026" width="18.875" style="47" customWidth="1"/>
    <col min="1027" max="1273" width="9" style="47"/>
    <col min="1274" max="1274" width="10.375" style="47" customWidth="1"/>
    <col min="1275" max="1275" width="12.375" style="47" customWidth="1"/>
    <col min="1276" max="1276" width="10.375" style="47" customWidth="1"/>
    <col min="1277" max="1277" width="32.25" style="47" customWidth="1"/>
    <col min="1278" max="1278" width="28.375" style="47" customWidth="1"/>
    <col min="1279" max="1279" width="12.25" style="47" customWidth="1"/>
    <col min="1280" max="1280" width="14.375" style="47" customWidth="1"/>
    <col min="1281" max="1281" width="13.375" style="47" customWidth="1"/>
    <col min="1282" max="1282" width="18.875" style="47" customWidth="1"/>
    <col min="1283" max="1529" width="9" style="47"/>
    <col min="1530" max="1530" width="10.375" style="47" customWidth="1"/>
    <col min="1531" max="1531" width="12.375" style="47" customWidth="1"/>
    <col min="1532" max="1532" width="10.375" style="47" customWidth="1"/>
    <col min="1533" max="1533" width="32.25" style="47" customWidth="1"/>
    <col min="1534" max="1534" width="28.375" style="47" customWidth="1"/>
    <col min="1535" max="1535" width="12.25" style="47" customWidth="1"/>
    <col min="1536" max="1536" width="14.375" style="47" customWidth="1"/>
    <col min="1537" max="1537" width="13.375" style="47" customWidth="1"/>
    <col min="1538" max="1538" width="18.875" style="47" customWidth="1"/>
    <col min="1539" max="1785" width="9" style="47"/>
    <col min="1786" max="1786" width="10.375" style="47" customWidth="1"/>
    <col min="1787" max="1787" width="12.375" style="47" customWidth="1"/>
    <col min="1788" max="1788" width="10.375" style="47" customWidth="1"/>
    <col min="1789" max="1789" width="32.25" style="47" customWidth="1"/>
    <col min="1790" max="1790" width="28.375" style="47" customWidth="1"/>
    <col min="1791" max="1791" width="12.25" style="47" customWidth="1"/>
    <col min="1792" max="1792" width="14.375" style="47" customWidth="1"/>
    <col min="1793" max="1793" width="13.375" style="47" customWidth="1"/>
    <col min="1794" max="1794" width="18.875" style="47" customWidth="1"/>
    <col min="1795" max="2041" width="9" style="47"/>
    <col min="2042" max="2042" width="10.375" style="47" customWidth="1"/>
    <col min="2043" max="2043" width="12.375" style="47" customWidth="1"/>
    <col min="2044" max="2044" width="10.375" style="47" customWidth="1"/>
    <col min="2045" max="2045" width="32.25" style="47" customWidth="1"/>
    <col min="2046" max="2046" width="28.375" style="47" customWidth="1"/>
    <col min="2047" max="2047" width="12.25" style="47" customWidth="1"/>
    <col min="2048" max="2048" width="14.375" style="47" customWidth="1"/>
    <col min="2049" max="2049" width="13.375" style="47" customWidth="1"/>
    <col min="2050" max="2050" width="18.875" style="47" customWidth="1"/>
    <col min="2051" max="2297" width="9" style="47"/>
    <col min="2298" max="2298" width="10.375" style="47" customWidth="1"/>
    <col min="2299" max="2299" width="12.375" style="47" customWidth="1"/>
    <col min="2300" max="2300" width="10.375" style="47" customWidth="1"/>
    <col min="2301" max="2301" width="32.25" style="47" customWidth="1"/>
    <col min="2302" max="2302" width="28.375" style="47" customWidth="1"/>
    <col min="2303" max="2303" width="12.25" style="47" customWidth="1"/>
    <col min="2304" max="2304" width="14.375" style="47" customWidth="1"/>
    <col min="2305" max="2305" width="13.375" style="47" customWidth="1"/>
    <col min="2306" max="2306" width="18.875" style="47" customWidth="1"/>
    <col min="2307" max="2553" width="9" style="47"/>
    <col min="2554" max="2554" width="10.375" style="47" customWidth="1"/>
    <col min="2555" max="2555" width="12.375" style="47" customWidth="1"/>
    <col min="2556" max="2556" width="10.375" style="47" customWidth="1"/>
    <col min="2557" max="2557" width="32.25" style="47" customWidth="1"/>
    <col min="2558" max="2558" width="28.375" style="47" customWidth="1"/>
    <col min="2559" max="2559" width="12.25" style="47" customWidth="1"/>
    <col min="2560" max="2560" width="14.375" style="47" customWidth="1"/>
    <col min="2561" max="2561" width="13.375" style="47" customWidth="1"/>
    <col min="2562" max="2562" width="18.875" style="47" customWidth="1"/>
    <col min="2563" max="2809" width="9" style="47"/>
    <col min="2810" max="2810" width="10.375" style="47" customWidth="1"/>
    <col min="2811" max="2811" width="12.375" style="47" customWidth="1"/>
    <col min="2812" max="2812" width="10.375" style="47" customWidth="1"/>
    <col min="2813" max="2813" width="32.25" style="47" customWidth="1"/>
    <col min="2814" max="2814" width="28.375" style="47" customWidth="1"/>
    <col min="2815" max="2815" width="12.25" style="47" customWidth="1"/>
    <col min="2816" max="2816" width="14.375" style="47" customWidth="1"/>
    <col min="2817" max="2817" width="13.375" style="47" customWidth="1"/>
    <col min="2818" max="2818" width="18.875" style="47" customWidth="1"/>
    <col min="2819" max="3065" width="9" style="47"/>
    <col min="3066" max="3066" width="10.375" style="47" customWidth="1"/>
    <col min="3067" max="3067" width="12.375" style="47" customWidth="1"/>
    <col min="3068" max="3068" width="10.375" style="47" customWidth="1"/>
    <col min="3069" max="3069" width="32.25" style="47" customWidth="1"/>
    <col min="3070" max="3070" width="28.375" style="47" customWidth="1"/>
    <col min="3071" max="3071" width="12.25" style="47" customWidth="1"/>
    <col min="3072" max="3072" width="14.375" style="47" customWidth="1"/>
    <col min="3073" max="3073" width="13.375" style="47" customWidth="1"/>
    <col min="3074" max="3074" width="18.875" style="47" customWidth="1"/>
    <col min="3075" max="3321" width="9" style="47"/>
    <col min="3322" max="3322" width="10.375" style="47" customWidth="1"/>
    <col min="3323" max="3323" width="12.375" style="47" customWidth="1"/>
    <col min="3324" max="3324" width="10.375" style="47" customWidth="1"/>
    <col min="3325" max="3325" width="32.25" style="47" customWidth="1"/>
    <col min="3326" max="3326" width="28.375" style="47" customWidth="1"/>
    <col min="3327" max="3327" width="12.25" style="47" customWidth="1"/>
    <col min="3328" max="3328" width="14.375" style="47" customWidth="1"/>
    <col min="3329" max="3329" width="13.375" style="47" customWidth="1"/>
    <col min="3330" max="3330" width="18.875" style="47" customWidth="1"/>
    <col min="3331" max="3577" width="9" style="47"/>
    <col min="3578" max="3578" width="10.375" style="47" customWidth="1"/>
    <col min="3579" max="3579" width="12.375" style="47" customWidth="1"/>
    <col min="3580" max="3580" width="10.375" style="47" customWidth="1"/>
    <col min="3581" max="3581" width="32.25" style="47" customWidth="1"/>
    <col min="3582" max="3582" width="28.375" style="47" customWidth="1"/>
    <col min="3583" max="3583" width="12.25" style="47" customWidth="1"/>
    <col min="3584" max="3584" width="14.375" style="47" customWidth="1"/>
    <col min="3585" max="3585" width="13.375" style="47" customWidth="1"/>
    <col min="3586" max="3586" width="18.875" style="47" customWidth="1"/>
    <col min="3587" max="3833" width="9" style="47"/>
    <col min="3834" max="3834" width="10.375" style="47" customWidth="1"/>
    <col min="3835" max="3835" width="12.375" style="47" customWidth="1"/>
    <col min="3836" max="3836" width="10.375" style="47" customWidth="1"/>
    <col min="3837" max="3837" width="32.25" style="47" customWidth="1"/>
    <col min="3838" max="3838" width="28.375" style="47" customWidth="1"/>
    <col min="3839" max="3839" width="12.25" style="47" customWidth="1"/>
    <col min="3840" max="3840" width="14.375" style="47" customWidth="1"/>
    <col min="3841" max="3841" width="13.375" style="47" customWidth="1"/>
    <col min="3842" max="3842" width="18.875" style="47" customWidth="1"/>
    <col min="3843" max="4089" width="9" style="47"/>
    <col min="4090" max="4090" width="10.375" style="47" customWidth="1"/>
    <col min="4091" max="4091" width="12.375" style="47" customWidth="1"/>
    <col min="4092" max="4092" width="10.375" style="47" customWidth="1"/>
    <col min="4093" max="4093" width="32.25" style="47" customWidth="1"/>
    <col min="4094" max="4094" width="28.375" style="47" customWidth="1"/>
    <col min="4095" max="4095" width="12.25" style="47" customWidth="1"/>
    <col min="4096" max="4096" width="14.375" style="47" customWidth="1"/>
    <col min="4097" max="4097" width="13.375" style="47" customWidth="1"/>
    <col min="4098" max="4098" width="18.875" style="47" customWidth="1"/>
    <col min="4099" max="4345" width="9" style="47"/>
    <col min="4346" max="4346" width="10.375" style="47" customWidth="1"/>
    <col min="4347" max="4347" width="12.375" style="47" customWidth="1"/>
    <col min="4348" max="4348" width="10.375" style="47" customWidth="1"/>
    <col min="4349" max="4349" width="32.25" style="47" customWidth="1"/>
    <col min="4350" max="4350" width="28.375" style="47" customWidth="1"/>
    <col min="4351" max="4351" width="12.25" style="47" customWidth="1"/>
    <col min="4352" max="4352" width="14.375" style="47" customWidth="1"/>
    <col min="4353" max="4353" width="13.375" style="47" customWidth="1"/>
    <col min="4354" max="4354" width="18.875" style="47" customWidth="1"/>
    <col min="4355" max="4601" width="9" style="47"/>
    <col min="4602" max="4602" width="10.375" style="47" customWidth="1"/>
    <col min="4603" max="4603" width="12.375" style="47" customWidth="1"/>
    <col min="4604" max="4604" width="10.375" style="47" customWidth="1"/>
    <col min="4605" max="4605" width="32.25" style="47" customWidth="1"/>
    <col min="4606" max="4606" width="28.375" style="47" customWidth="1"/>
    <col min="4607" max="4607" width="12.25" style="47" customWidth="1"/>
    <col min="4608" max="4608" width="14.375" style="47" customWidth="1"/>
    <col min="4609" max="4609" width="13.375" style="47" customWidth="1"/>
    <col min="4610" max="4610" width="18.875" style="47" customWidth="1"/>
    <col min="4611" max="4857" width="9" style="47"/>
    <col min="4858" max="4858" width="10.375" style="47" customWidth="1"/>
    <col min="4859" max="4859" width="12.375" style="47" customWidth="1"/>
    <col min="4860" max="4860" width="10.375" style="47" customWidth="1"/>
    <col min="4861" max="4861" width="32.25" style="47" customWidth="1"/>
    <col min="4862" max="4862" width="28.375" style="47" customWidth="1"/>
    <col min="4863" max="4863" width="12.25" style="47" customWidth="1"/>
    <col min="4864" max="4864" width="14.375" style="47" customWidth="1"/>
    <col min="4865" max="4865" width="13.375" style="47" customWidth="1"/>
    <col min="4866" max="4866" width="18.875" style="47" customWidth="1"/>
    <col min="4867" max="5113" width="9" style="47"/>
    <col min="5114" max="5114" width="10.375" style="47" customWidth="1"/>
    <col min="5115" max="5115" width="12.375" style="47" customWidth="1"/>
    <col min="5116" max="5116" width="10.375" style="47" customWidth="1"/>
    <col min="5117" max="5117" width="32.25" style="47" customWidth="1"/>
    <col min="5118" max="5118" width="28.375" style="47" customWidth="1"/>
    <col min="5119" max="5119" width="12.25" style="47" customWidth="1"/>
    <col min="5120" max="5120" width="14.375" style="47" customWidth="1"/>
    <col min="5121" max="5121" width="13.375" style="47" customWidth="1"/>
    <col min="5122" max="5122" width="18.875" style="47" customWidth="1"/>
    <col min="5123" max="5369" width="9" style="47"/>
    <col min="5370" max="5370" width="10.375" style="47" customWidth="1"/>
    <col min="5371" max="5371" width="12.375" style="47" customWidth="1"/>
    <col min="5372" max="5372" width="10.375" style="47" customWidth="1"/>
    <col min="5373" max="5373" width="32.25" style="47" customWidth="1"/>
    <col min="5374" max="5374" width="28.375" style="47" customWidth="1"/>
    <col min="5375" max="5375" width="12.25" style="47" customWidth="1"/>
    <col min="5376" max="5376" width="14.375" style="47" customWidth="1"/>
    <col min="5377" max="5377" width="13.375" style="47" customWidth="1"/>
    <col min="5378" max="5378" width="18.875" style="47" customWidth="1"/>
    <col min="5379" max="5625" width="9" style="47"/>
    <col min="5626" max="5626" width="10.375" style="47" customWidth="1"/>
    <col min="5627" max="5627" width="12.375" style="47" customWidth="1"/>
    <col min="5628" max="5628" width="10.375" style="47" customWidth="1"/>
    <col min="5629" max="5629" width="32.25" style="47" customWidth="1"/>
    <col min="5630" max="5630" width="28.375" style="47" customWidth="1"/>
    <col min="5631" max="5631" width="12.25" style="47" customWidth="1"/>
    <col min="5632" max="5632" width="14.375" style="47" customWidth="1"/>
    <col min="5633" max="5633" width="13.375" style="47" customWidth="1"/>
    <col min="5634" max="5634" width="18.875" style="47" customWidth="1"/>
    <col min="5635" max="5881" width="9" style="47"/>
    <col min="5882" max="5882" width="10.375" style="47" customWidth="1"/>
    <col min="5883" max="5883" width="12.375" style="47" customWidth="1"/>
    <col min="5884" max="5884" width="10.375" style="47" customWidth="1"/>
    <col min="5885" max="5885" width="32.25" style="47" customWidth="1"/>
    <col min="5886" max="5886" width="28.375" style="47" customWidth="1"/>
    <col min="5887" max="5887" width="12.25" style="47" customWidth="1"/>
    <col min="5888" max="5888" width="14.375" style="47" customWidth="1"/>
    <col min="5889" max="5889" width="13.375" style="47" customWidth="1"/>
    <col min="5890" max="5890" width="18.875" style="47" customWidth="1"/>
    <col min="5891" max="6137" width="9" style="47"/>
    <col min="6138" max="6138" width="10.375" style="47" customWidth="1"/>
    <col min="6139" max="6139" width="12.375" style="47" customWidth="1"/>
    <col min="6140" max="6140" width="10.375" style="47" customWidth="1"/>
    <col min="6141" max="6141" width="32.25" style="47" customWidth="1"/>
    <col min="6142" max="6142" width="28.375" style="47" customWidth="1"/>
    <col min="6143" max="6143" width="12.25" style="47" customWidth="1"/>
    <col min="6144" max="6144" width="14.375" style="47" customWidth="1"/>
    <col min="6145" max="6145" width="13.375" style="47" customWidth="1"/>
    <col min="6146" max="6146" width="18.875" style="47" customWidth="1"/>
    <col min="6147" max="6393" width="9" style="47"/>
    <col min="6394" max="6394" width="10.375" style="47" customWidth="1"/>
    <col min="6395" max="6395" width="12.375" style="47" customWidth="1"/>
    <col min="6396" max="6396" width="10.375" style="47" customWidth="1"/>
    <col min="6397" max="6397" width="32.25" style="47" customWidth="1"/>
    <col min="6398" max="6398" width="28.375" style="47" customWidth="1"/>
    <col min="6399" max="6399" width="12.25" style="47" customWidth="1"/>
    <col min="6400" max="6400" width="14.375" style="47" customWidth="1"/>
    <col min="6401" max="6401" width="13.375" style="47" customWidth="1"/>
    <col min="6402" max="6402" width="18.875" style="47" customWidth="1"/>
    <col min="6403" max="6649" width="9" style="47"/>
    <col min="6650" max="6650" width="10.375" style="47" customWidth="1"/>
    <col min="6651" max="6651" width="12.375" style="47" customWidth="1"/>
    <col min="6652" max="6652" width="10.375" style="47" customWidth="1"/>
    <col min="6653" max="6653" width="32.25" style="47" customWidth="1"/>
    <col min="6654" max="6654" width="28.375" style="47" customWidth="1"/>
    <col min="6655" max="6655" width="12.25" style="47" customWidth="1"/>
    <col min="6656" max="6656" width="14.375" style="47" customWidth="1"/>
    <col min="6657" max="6657" width="13.375" style="47" customWidth="1"/>
    <col min="6658" max="6658" width="18.875" style="47" customWidth="1"/>
    <col min="6659" max="6905" width="9" style="47"/>
    <col min="6906" max="6906" width="10.375" style="47" customWidth="1"/>
    <col min="6907" max="6907" width="12.375" style="47" customWidth="1"/>
    <col min="6908" max="6908" width="10.375" style="47" customWidth="1"/>
    <col min="6909" max="6909" width="32.25" style="47" customWidth="1"/>
    <col min="6910" max="6910" width="28.375" style="47" customWidth="1"/>
    <col min="6911" max="6911" width="12.25" style="47" customWidth="1"/>
    <col min="6912" max="6912" width="14.375" style="47" customWidth="1"/>
    <col min="6913" max="6913" width="13.375" style="47" customWidth="1"/>
    <col min="6914" max="6914" width="18.875" style="47" customWidth="1"/>
    <col min="6915" max="7161" width="9" style="47"/>
    <col min="7162" max="7162" width="10.375" style="47" customWidth="1"/>
    <col min="7163" max="7163" width="12.375" style="47" customWidth="1"/>
    <col min="7164" max="7164" width="10.375" style="47" customWidth="1"/>
    <col min="7165" max="7165" width="32.25" style="47" customWidth="1"/>
    <col min="7166" max="7166" width="28.375" style="47" customWidth="1"/>
    <col min="7167" max="7167" width="12.25" style="47" customWidth="1"/>
    <col min="7168" max="7168" width="14.375" style="47" customWidth="1"/>
    <col min="7169" max="7169" width="13.375" style="47" customWidth="1"/>
    <col min="7170" max="7170" width="18.875" style="47" customWidth="1"/>
    <col min="7171" max="7417" width="9" style="47"/>
    <col min="7418" max="7418" width="10.375" style="47" customWidth="1"/>
    <col min="7419" max="7419" width="12.375" style="47" customWidth="1"/>
    <col min="7420" max="7420" width="10.375" style="47" customWidth="1"/>
    <col min="7421" max="7421" width="32.25" style="47" customWidth="1"/>
    <col min="7422" max="7422" width="28.375" style="47" customWidth="1"/>
    <col min="7423" max="7423" width="12.25" style="47" customWidth="1"/>
    <col min="7424" max="7424" width="14.375" style="47" customWidth="1"/>
    <col min="7425" max="7425" width="13.375" style="47" customWidth="1"/>
    <col min="7426" max="7426" width="18.875" style="47" customWidth="1"/>
    <col min="7427" max="7673" width="9" style="47"/>
    <col min="7674" max="7674" width="10.375" style="47" customWidth="1"/>
    <col min="7675" max="7675" width="12.375" style="47" customWidth="1"/>
    <col min="7676" max="7676" width="10.375" style="47" customWidth="1"/>
    <col min="7677" max="7677" width="32.25" style="47" customWidth="1"/>
    <col min="7678" max="7678" width="28.375" style="47" customWidth="1"/>
    <col min="7679" max="7679" width="12.25" style="47" customWidth="1"/>
    <col min="7680" max="7680" width="14.375" style="47" customWidth="1"/>
    <col min="7681" max="7681" width="13.375" style="47" customWidth="1"/>
    <col min="7682" max="7682" width="18.875" style="47" customWidth="1"/>
    <col min="7683" max="7929" width="9" style="47"/>
    <col min="7930" max="7930" width="10.375" style="47" customWidth="1"/>
    <col min="7931" max="7931" width="12.375" style="47" customWidth="1"/>
    <col min="7932" max="7932" width="10.375" style="47" customWidth="1"/>
    <col min="7933" max="7933" width="32.25" style="47" customWidth="1"/>
    <col min="7934" max="7934" width="28.375" style="47" customWidth="1"/>
    <col min="7935" max="7935" width="12.25" style="47" customWidth="1"/>
    <col min="7936" max="7936" width="14.375" style="47" customWidth="1"/>
    <col min="7937" max="7937" width="13.375" style="47" customWidth="1"/>
    <col min="7938" max="7938" width="18.875" style="47" customWidth="1"/>
    <col min="7939" max="8185" width="9" style="47"/>
    <col min="8186" max="8186" width="10.375" style="47" customWidth="1"/>
    <col min="8187" max="8187" width="12.375" style="47" customWidth="1"/>
    <col min="8188" max="8188" width="10.375" style="47" customWidth="1"/>
    <col min="8189" max="8189" width="32.25" style="47" customWidth="1"/>
    <col min="8190" max="8190" width="28.375" style="47" customWidth="1"/>
    <col min="8191" max="8191" width="12.25" style="47" customWidth="1"/>
    <col min="8192" max="8192" width="14.375" style="47" customWidth="1"/>
    <col min="8193" max="8193" width="13.375" style="47" customWidth="1"/>
    <col min="8194" max="8194" width="18.875" style="47" customWidth="1"/>
    <col min="8195" max="8441" width="9" style="47"/>
    <col min="8442" max="8442" width="10.375" style="47" customWidth="1"/>
    <col min="8443" max="8443" width="12.375" style="47" customWidth="1"/>
    <col min="8444" max="8444" width="10.375" style="47" customWidth="1"/>
    <col min="8445" max="8445" width="32.25" style="47" customWidth="1"/>
    <col min="8446" max="8446" width="28.375" style="47" customWidth="1"/>
    <col min="8447" max="8447" width="12.25" style="47" customWidth="1"/>
    <col min="8448" max="8448" width="14.375" style="47" customWidth="1"/>
    <col min="8449" max="8449" width="13.375" style="47" customWidth="1"/>
    <col min="8450" max="8450" width="18.875" style="47" customWidth="1"/>
    <col min="8451" max="8697" width="9" style="47"/>
    <col min="8698" max="8698" width="10.375" style="47" customWidth="1"/>
    <col min="8699" max="8699" width="12.375" style="47" customWidth="1"/>
    <col min="8700" max="8700" width="10.375" style="47" customWidth="1"/>
    <col min="8701" max="8701" width="32.25" style="47" customWidth="1"/>
    <col min="8702" max="8702" width="28.375" style="47" customWidth="1"/>
    <col min="8703" max="8703" width="12.25" style="47" customWidth="1"/>
    <col min="8704" max="8704" width="14.375" style="47" customWidth="1"/>
    <col min="8705" max="8705" width="13.375" style="47" customWidth="1"/>
    <col min="8706" max="8706" width="18.875" style="47" customWidth="1"/>
    <col min="8707" max="8953" width="9" style="47"/>
    <col min="8954" max="8954" width="10.375" style="47" customWidth="1"/>
    <col min="8955" max="8955" width="12.375" style="47" customWidth="1"/>
    <col min="8956" max="8956" width="10.375" style="47" customWidth="1"/>
    <col min="8957" max="8957" width="32.25" style="47" customWidth="1"/>
    <col min="8958" max="8958" width="28.375" style="47" customWidth="1"/>
    <col min="8959" max="8959" width="12.25" style="47" customWidth="1"/>
    <col min="8960" max="8960" width="14.375" style="47" customWidth="1"/>
    <col min="8961" max="8961" width="13.375" style="47" customWidth="1"/>
    <col min="8962" max="8962" width="18.875" style="47" customWidth="1"/>
    <col min="8963" max="9209" width="9" style="47"/>
    <col min="9210" max="9210" width="10.375" style="47" customWidth="1"/>
    <col min="9211" max="9211" width="12.375" style="47" customWidth="1"/>
    <col min="9212" max="9212" width="10.375" style="47" customWidth="1"/>
    <col min="9213" max="9213" width="32.25" style="47" customWidth="1"/>
    <col min="9214" max="9214" width="28.375" style="47" customWidth="1"/>
    <col min="9215" max="9215" width="12.25" style="47" customWidth="1"/>
    <col min="9216" max="9216" width="14.375" style="47" customWidth="1"/>
    <col min="9217" max="9217" width="13.375" style="47" customWidth="1"/>
    <col min="9218" max="9218" width="18.875" style="47" customWidth="1"/>
    <col min="9219" max="9465" width="9" style="47"/>
    <col min="9466" max="9466" width="10.375" style="47" customWidth="1"/>
    <col min="9467" max="9467" width="12.375" style="47" customWidth="1"/>
    <col min="9468" max="9468" width="10.375" style="47" customWidth="1"/>
    <col min="9469" max="9469" width="32.25" style="47" customWidth="1"/>
    <col min="9470" max="9470" width="28.375" style="47" customWidth="1"/>
    <col min="9471" max="9471" width="12.25" style="47" customWidth="1"/>
    <col min="9472" max="9472" width="14.375" style="47" customWidth="1"/>
    <col min="9473" max="9473" width="13.375" style="47" customWidth="1"/>
    <col min="9474" max="9474" width="18.875" style="47" customWidth="1"/>
    <col min="9475" max="9721" width="9" style="47"/>
    <col min="9722" max="9722" width="10.375" style="47" customWidth="1"/>
    <col min="9723" max="9723" width="12.375" style="47" customWidth="1"/>
    <col min="9724" max="9724" width="10.375" style="47" customWidth="1"/>
    <col min="9725" max="9725" width="32.25" style="47" customWidth="1"/>
    <col min="9726" max="9726" width="28.375" style="47" customWidth="1"/>
    <col min="9727" max="9727" width="12.25" style="47" customWidth="1"/>
    <col min="9728" max="9728" width="14.375" style="47" customWidth="1"/>
    <col min="9729" max="9729" width="13.375" style="47" customWidth="1"/>
    <col min="9730" max="9730" width="18.875" style="47" customWidth="1"/>
    <col min="9731" max="9977" width="9" style="47"/>
    <col min="9978" max="9978" width="10.375" style="47" customWidth="1"/>
    <col min="9979" max="9979" width="12.375" style="47" customWidth="1"/>
    <col min="9980" max="9980" width="10.375" style="47" customWidth="1"/>
    <col min="9981" max="9981" width="32.25" style="47" customWidth="1"/>
    <col min="9982" max="9982" width="28.375" style="47" customWidth="1"/>
    <col min="9983" max="9983" width="12.25" style="47" customWidth="1"/>
    <col min="9984" max="9984" width="14.375" style="47" customWidth="1"/>
    <col min="9985" max="9985" width="13.375" style="47" customWidth="1"/>
    <col min="9986" max="9986" width="18.875" style="47" customWidth="1"/>
    <col min="9987" max="10233" width="9" style="47"/>
    <col min="10234" max="10234" width="10.375" style="47" customWidth="1"/>
    <col min="10235" max="10235" width="12.375" style="47" customWidth="1"/>
    <col min="10236" max="10236" width="10.375" style="47" customWidth="1"/>
    <col min="10237" max="10237" width="32.25" style="47" customWidth="1"/>
    <col min="10238" max="10238" width="28.375" style="47" customWidth="1"/>
    <col min="10239" max="10239" width="12.25" style="47" customWidth="1"/>
    <col min="10240" max="10240" width="14.375" style="47" customWidth="1"/>
    <col min="10241" max="10241" width="13.375" style="47" customWidth="1"/>
    <col min="10242" max="10242" width="18.875" style="47" customWidth="1"/>
    <col min="10243" max="10489" width="9" style="47"/>
    <col min="10490" max="10490" width="10.375" style="47" customWidth="1"/>
    <col min="10491" max="10491" width="12.375" style="47" customWidth="1"/>
    <col min="10492" max="10492" width="10.375" style="47" customWidth="1"/>
    <col min="10493" max="10493" width="32.25" style="47" customWidth="1"/>
    <col min="10494" max="10494" width="28.375" style="47" customWidth="1"/>
    <col min="10495" max="10495" width="12.25" style="47" customWidth="1"/>
    <col min="10496" max="10496" width="14.375" style="47" customWidth="1"/>
    <col min="10497" max="10497" width="13.375" style="47" customWidth="1"/>
    <col min="10498" max="10498" width="18.875" style="47" customWidth="1"/>
    <col min="10499" max="10745" width="9" style="47"/>
    <col min="10746" max="10746" width="10.375" style="47" customWidth="1"/>
    <col min="10747" max="10747" width="12.375" style="47" customWidth="1"/>
    <col min="10748" max="10748" width="10.375" style="47" customWidth="1"/>
    <col min="10749" max="10749" width="32.25" style="47" customWidth="1"/>
    <col min="10750" max="10750" width="28.375" style="47" customWidth="1"/>
    <col min="10751" max="10751" width="12.25" style="47" customWidth="1"/>
    <col min="10752" max="10752" width="14.375" style="47" customWidth="1"/>
    <col min="10753" max="10753" width="13.375" style="47" customWidth="1"/>
    <col min="10754" max="10754" width="18.875" style="47" customWidth="1"/>
    <col min="10755" max="11001" width="9" style="47"/>
    <col min="11002" max="11002" width="10.375" style="47" customWidth="1"/>
    <col min="11003" max="11003" width="12.375" style="47" customWidth="1"/>
    <col min="11004" max="11004" width="10.375" style="47" customWidth="1"/>
    <col min="11005" max="11005" width="32.25" style="47" customWidth="1"/>
    <col min="11006" max="11006" width="28.375" style="47" customWidth="1"/>
    <col min="11007" max="11007" width="12.25" style="47" customWidth="1"/>
    <col min="11008" max="11008" width="14.375" style="47" customWidth="1"/>
    <col min="11009" max="11009" width="13.375" style="47" customWidth="1"/>
    <col min="11010" max="11010" width="18.875" style="47" customWidth="1"/>
    <col min="11011" max="11257" width="9" style="47"/>
    <col min="11258" max="11258" width="10.375" style="47" customWidth="1"/>
    <col min="11259" max="11259" width="12.375" style="47" customWidth="1"/>
    <col min="11260" max="11260" width="10.375" style="47" customWidth="1"/>
    <col min="11261" max="11261" width="32.25" style="47" customWidth="1"/>
    <col min="11262" max="11262" width="28.375" style="47" customWidth="1"/>
    <col min="11263" max="11263" width="12.25" style="47" customWidth="1"/>
    <col min="11264" max="11264" width="14.375" style="47" customWidth="1"/>
    <col min="11265" max="11265" width="13.375" style="47" customWidth="1"/>
    <col min="11266" max="11266" width="18.875" style="47" customWidth="1"/>
    <col min="11267" max="11513" width="9" style="47"/>
    <col min="11514" max="11514" width="10.375" style="47" customWidth="1"/>
    <col min="11515" max="11515" width="12.375" style="47" customWidth="1"/>
    <col min="11516" max="11516" width="10.375" style="47" customWidth="1"/>
    <col min="11517" max="11517" width="32.25" style="47" customWidth="1"/>
    <col min="11518" max="11518" width="28.375" style="47" customWidth="1"/>
    <col min="11519" max="11519" width="12.25" style="47" customWidth="1"/>
    <col min="11520" max="11520" width="14.375" style="47" customWidth="1"/>
    <col min="11521" max="11521" width="13.375" style="47" customWidth="1"/>
    <col min="11522" max="11522" width="18.875" style="47" customWidth="1"/>
    <col min="11523" max="11769" width="9" style="47"/>
    <col min="11770" max="11770" width="10.375" style="47" customWidth="1"/>
    <col min="11771" max="11771" width="12.375" style="47" customWidth="1"/>
    <col min="11772" max="11772" width="10.375" style="47" customWidth="1"/>
    <col min="11773" max="11773" width="32.25" style="47" customWidth="1"/>
    <col min="11774" max="11774" width="28.375" style="47" customWidth="1"/>
    <col min="11775" max="11775" width="12.25" style="47" customWidth="1"/>
    <col min="11776" max="11776" width="14.375" style="47" customWidth="1"/>
    <col min="11777" max="11777" width="13.375" style="47" customWidth="1"/>
    <col min="11778" max="11778" width="18.875" style="47" customWidth="1"/>
    <col min="11779" max="12025" width="9" style="47"/>
    <col min="12026" max="12026" width="10.375" style="47" customWidth="1"/>
    <col min="12027" max="12027" width="12.375" style="47" customWidth="1"/>
    <col min="12028" max="12028" width="10.375" style="47" customWidth="1"/>
    <col min="12029" max="12029" width="32.25" style="47" customWidth="1"/>
    <col min="12030" max="12030" width="28.375" style="47" customWidth="1"/>
    <col min="12031" max="12031" width="12.25" style="47" customWidth="1"/>
    <col min="12032" max="12032" width="14.375" style="47" customWidth="1"/>
    <col min="12033" max="12033" width="13.375" style="47" customWidth="1"/>
    <col min="12034" max="12034" width="18.875" style="47" customWidth="1"/>
    <col min="12035" max="12281" width="9" style="47"/>
    <col min="12282" max="12282" width="10.375" style="47" customWidth="1"/>
    <col min="12283" max="12283" width="12.375" style="47" customWidth="1"/>
    <col min="12284" max="12284" width="10.375" style="47" customWidth="1"/>
    <col min="12285" max="12285" width="32.25" style="47" customWidth="1"/>
    <col min="12286" max="12286" width="28.375" style="47" customWidth="1"/>
    <col min="12287" max="12287" width="12.25" style="47" customWidth="1"/>
    <col min="12288" max="12288" width="14.375" style="47" customWidth="1"/>
    <col min="12289" max="12289" width="13.375" style="47" customWidth="1"/>
    <col min="12290" max="12290" width="18.875" style="47" customWidth="1"/>
    <col min="12291" max="12537" width="9" style="47"/>
    <col min="12538" max="12538" width="10.375" style="47" customWidth="1"/>
    <col min="12539" max="12539" width="12.375" style="47" customWidth="1"/>
    <col min="12540" max="12540" width="10.375" style="47" customWidth="1"/>
    <col min="12541" max="12541" width="32.25" style="47" customWidth="1"/>
    <col min="12542" max="12542" width="28.375" style="47" customWidth="1"/>
    <col min="12543" max="12543" width="12.25" style="47" customWidth="1"/>
    <col min="12544" max="12544" width="14.375" style="47" customWidth="1"/>
    <col min="12545" max="12545" width="13.375" style="47" customWidth="1"/>
    <col min="12546" max="12546" width="18.875" style="47" customWidth="1"/>
    <col min="12547" max="12793" width="9" style="47"/>
    <col min="12794" max="12794" width="10.375" style="47" customWidth="1"/>
    <col min="12795" max="12795" width="12.375" style="47" customWidth="1"/>
    <col min="12796" max="12796" width="10.375" style="47" customWidth="1"/>
    <col min="12797" max="12797" width="32.25" style="47" customWidth="1"/>
    <col min="12798" max="12798" width="28.375" style="47" customWidth="1"/>
    <col min="12799" max="12799" width="12.25" style="47" customWidth="1"/>
    <col min="12800" max="12800" width="14.375" style="47" customWidth="1"/>
    <col min="12801" max="12801" width="13.375" style="47" customWidth="1"/>
    <col min="12802" max="12802" width="18.875" style="47" customWidth="1"/>
    <col min="12803" max="13049" width="9" style="47"/>
    <col min="13050" max="13050" width="10.375" style="47" customWidth="1"/>
    <col min="13051" max="13051" width="12.375" style="47" customWidth="1"/>
    <col min="13052" max="13052" width="10.375" style="47" customWidth="1"/>
    <col min="13053" max="13053" width="32.25" style="47" customWidth="1"/>
    <col min="13054" max="13054" width="28.375" style="47" customWidth="1"/>
    <col min="13055" max="13055" width="12.25" style="47" customWidth="1"/>
    <col min="13056" max="13056" width="14.375" style="47" customWidth="1"/>
    <col min="13057" max="13057" width="13.375" style="47" customWidth="1"/>
    <col min="13058" max="13058" width="18.875" style="47" customWidth="1"/>
    <col min="13059" max="13305" width="9" style="47"/>
    <col min="13306" max="13306" width="10.375" style="47" customWidth="1"/>
    <col min="13307" max="13307" width="12.375" style="47" customWidth="1"/>
    <col min="13308" max="13308" width="10.375" style="47" customWidth="1"/>
    <col min="13309" max="13309" width="32.25" style="47" customWidth="1"/>
    <col min="13310" max="13310" width="28.375" style="47" customWidth="1"/>
    <col min="13311" max="13311" width="12.25" style="47" customWidth="1"/>
    <col min="13312" max="13312" width="14.375" style="47" customWidth="1"/>
    <col min="13313" max="13313" width="13.375" style="47" customWidth="1"/>
    <col min="13314" max="13314" width="18.875" style="47" customWidth="1"/>
    <col min="13315" max="13561" width="9" style="47"/>
    <col min="13562" max="13562" width="10.375" style="47" customWidth="1"/>
    <col min="13563" max="13563" width="12.375" style="47" customWidth="1"/>
    <col min="13564" max="13564" width="10.375" style="47" customWidth="1"/>
    <col min="13565" max="13565" width="32.25" style="47" customWidth="1"/>
    <col min="13566" max="13566" width="28.375" style="47" customWidth="1"/>
    <col min="13567" max="13567" width="12.25" style="47" customWidth="1"/>
    <col min="13568" max="13568" width="14.375" style="47" customWidth="1"/>
    <col min="13569" max="13569" width="13.375" style="47" customWidth="1"/>
    <col min="13570" max="13570" width="18.875" style="47" customWidth="1"/>
    <col min="13571" max="13817" width="9" style="47"/>
    <col min="13818" max="13818" width="10.375" style="47" customWidth="1"/>
    <col min="13819" max="13819" width="12.375" style="47" customWidth="1"/>
    <col min="13820" max="13820" width="10.375" style="47" customWidth="1"/>
    <col min="13821" max="13821" width="32.25" style="47" customWidth="1"/>
    <col min="13822" max="13822" width="28.375" style="47" customWidth="1"/>
    <col min="13823" max="13823" width="12.25" style="47" customWidth="1"/>
    <col min="13824" max="13824" width="14.375" style="47" customWidth="1"/>
    <col min="13825" max="13825" width="13.375" style="47" customWidth="1"/>
    <col min="13826" max="13826" width="18.875" style="47" customWidth="1"/>
    <col min="13827" max="14073" width="9" style="47"/>
    <col min="14074" max="14074" width="10.375" style="47" customWidth="1"/>
    <col min="14075" max="14075" width="12.375" style="47" customWidth="1"/>
    <col min="14076" max="14076" width="10.375" style="47" customWidth="1"/>
    <col min="14077" max="14077" width="32.25" style="47" customWidth="1"/>
    <col min="14078" max="14078" width="28.375" style="47" customWidth="1"/>
    <col min="14079" max="14079" width="12.25" style="47" customWidth="1"/>
    <col min="14080" max="14080" width="14.375" style="47" customWidth="1"/>
    <col min="14081" max="14081" width="13.375" style="47" customWidth="1"/>
    <col min="14082" max="14082" width="18.875" style="47" customWidth="1"/>
    <col min="14083" max="14329" width="9" style="47"/>
    <col min="14330" max="14330" width="10.375" style="47" customWidth="1"/>
    <col min="14331" max="14331" width="12.375" style="47" customWidth="1"/>
    <col min="14332" max="14332" width="10.375" style="47" customWidth="1"/>
    <col min="14333" max="14333" width="32.25" style="47" customWidth="1"/>
    <col min="14334" max="14334" width="28.375" style="47" customWidth="1"/>
    <col min="14335" max="14335" width="12.25" style="47" customWidth="1"/>
    <col min="14336" max="14336" width="14.375" style="47" customWidth="1"/>
    <col min="14337" max="14337" width="13.375" style="47" customWidth="1"/>
    <col min="14338" max="14338" width="18.875" style="47" customWidth="1"/>
    <col min="14339" max="14585" width="9" style="47"/>
    <col min="14586" max="14586" width="10.375" style="47" customWidth="1"/>
    <col min="14587" max="14587" width="12.375" style="47" customWidth="1"/>
    <col min="14588" max="14588" width="10.375" style="47" customWidth="1"/>
    <col min="14589" max="14589" width="32.25" style="47" customWidth="1"/>
    <col min="14590" max="14590" width="28.375" style="47" customWidth="1"/>
    <col min="14591" max="14591" width="12.25" style="47" customWidth="1"/>
    <col min="14592" max="14592" width="14.375" style="47" customWidth="1"/>
    <col min="14593" max="14593" width="13.375" style="47" customWidth="1"/>
    <col min="14594" max="14594" width="18.875" style="47" customWidth="1"/>
    <col min="14595" max="14841" width="9" style="47"/>
    <col min="14842" max="14842" width="10.375" style="47" customWidth="1"/>
    <col min="14843" max="14843" width="12.375" style="47" customWidth="1"/>
    <col min="14844" max="14844" width="10.375" style="47" customWidth="1"/>
    <col min="14845" max="14845" width="32.25" style="47" customWidth="1"/>
    <col min="14846" max="14846" width="28.375" style="47" customWidth="1"/>
    <col min="14847" max="14847" width="12.25" style="47" customWidth="1"/>
    <col min="14848" max="14848" width="14.375" style="47" customWidth="1"/>
    <col min="14849" max="14849" width="13.375" style="47" customWidth="1"/>
    <col min="14850" max="14850" width="18.875" style="47" customWidth="1"/>
    <col min="14851" max="15097" width="9" style="47"/>
    <col min="15098" max="15098" width="10.375" style="47" customWidth="1"/>
    <col min="15099" max="15099" width="12.375" style="47" customWidth="1"/>
    <col min="15100" max="15100" width="10.375" style="47" customWidth="1"/>
    <col min="15101" max="15101" width="32.25" style="47" customWidth="1"/>
    <col min="15102" max="15102" width="28.375" style="47" customWidth="1"/>
    <col min="15103" max="15103" width="12.25" style="47" customWidth="1"/>
    <col min="15104" max="15104" width="14.375" style="47" customWidth="1"/>
    <col min="15105" max="15105" width="13.375" style="47" customWidth="1"/>
    <col min="15106" max="15106" width="18.875" style="47" customWidth="1"/>
    <col min="15107" max="15353" width="9" style="47"/>
    <col min="15354" max="15354" width="10.375" style="47" customWidth="1"/>
    <col min="15355" max="15355" width="12.375" style="47" customWidth="1"/>
    <col min="15356" max="15356" width="10.375" style="47" customWidth="1"/>
    <col min="15357" max="15357" width="32.25" style="47" customWidth="1"/>
    <col min="15358" max="15358" width="28.375" style="47" customWidth="1"/>
    <col min="15359" max="15359" width="12.25" style="47" customWidth="1"/>
    <col min="15360" max="15360" width="14.375" style="47" customWidth="1"/>
    <col min="15361" max="15361" width="13.375" style="47" customWidth="1"/>
    <col min="15362" max="15362" width="18.875" style="47" customWidth="1"/>
    <col min="15363" max="15609" width="9" style="47"/>
    <col min="15610" max="15610" width="10.375" style="47" customWidth="1"/>
    <col min="15611" max="15611" width="12.375" style="47" customWidth="1"/>
    <col min="15612" max="15612" width="10.375" style="47" customWidth="1"/>
    <col min="15613" max="15613" width="32.25" style="47" customWidth="1"/>
    <col min="15614" max="15614" width="28.375" style="47" customWidth="1"/>
    <col min="15615" max="15615" width="12.25" style="47" customWidth="1"/>
    <col min="15616" max="15616" width="14.375" style="47" customWidth="1"/>
    <col min="15617" max="15617" width="13.375" style="47" customWidth="1"/>
    <col min="15618" max="15618" width="18.875" style="47" customWidth="1"/>
    <col min="15619" max="15865" width="9" style="47"/>
    <col min="15866" max="15866" width="10.375" style="47" customWidth="1"/>
    <col min="15867" max="15867" width="12.375" style="47" customWidth="1"/>
    <col min="15868" max="15868" width="10.375" style="47" customWidth="1"/>
    <col min="15869" max="15869" width="32.25" style="47" customWidth="1"/>
    <col min="15870" max="15870" width="28.375" style="47" customWidth="1"/>
    <col min="15871" max="15871" width="12.25" style="47" customWidth="1"/>
    <col min="15872" max="15872" width="14.375" style="47" customWidth="1"/>
    <col min="15873" max="15873" width="13.375" style="47" customWidth="1"/>
    <col min="15874" max="15874" width="18.875" style="47" customWidth="1"/>
    <col min="15875" max="16121" width="9" style="47"/>
    <col min="16122" max="16122" width="10.375" style="47" customWidth="1"/>
    <col min="16123" max="16123" width="12.375" style="47" customWidth="1"/>
    <col min="16124" max="16124" width="10.375" style="47" customWidth="1"/>
    <col min="16125" max="16125" width="32.25" style="47" customWidth="1"/>
    <col min="16126" max="16126" width="28.375" style="47" customWidth="1"/>
    <col min="16127" max="16127" width="12.25" style="47" customWidth="1"/>
    <col min="16128" max="16128" width="14.375" style="47" customWidth="1"/>
    <col min="16129" max="16129" width="13.375" style="47" customWidth="1"/>
    <col min="16130" max="16130" width="18.875" style="47" customWidth="1"/>
    <col min="16131" max="16384" width="9" style="47"/>
  </cols>
  <sheetData>
    <row r="1" spans="1:5" x14ac:dyDescent="0.25">
      <c r="A1" s="95"/>
      <c r="B1" s="69"/>
      <c r="C1" s="69"/>
      <c r="D1" s="69"/>
      <c r="E1" s="69"/>
    </row>
    <row r="2" spans="1:5" ht="43.5" customHeight="1" x14ac:dyDescent="0.25">
      <c r="A2" s="103" t="s">
        <v>1354</v>
      </c>
      <c r="B2" s="245" t="s">
        <v>242</v>
      </c>
      <c r="C2" s="246"/>
      <c r="D2" s="246"/>
      <c r="E2" s="247"/>
    </row>
    <row r="3" spans="1:5" x14ac:dyDescent="0.25">
      <c r="A3" s="103" t="s">
        <v>1355</v>
      </c>
      <c r="B3" s="245" t="s">
        <v>1540</v>
      </c>
      <c r="C3" s="246"/>
      <c r="D3" s="246"/>
      <c r="E3" s="247"/>
    </row>
    <row r="5" spans="1:5" ht="47.25" x14ac:dyDescent="0.25">
      <c r="A5" s="103" t="s">
        <v>1356</v>
      </c>
      <c r="B5" s="48" t="s">
        <v>1313</v>
      </c>
      <c r="C5" s="289" t="s">
        <v>1629</v>
      </c>
      <c r="D5" s="290"/>
      <c r="E5" s="291"/>
    </row>
    <row r="6" spans="1:5" ht="31.5" x14ac:dyDescent="0.25">
      <c r="A6" s="104">
        <v>1010</v>
      </c>
      <c r="B6" s="292" t="s">
        <v>1252</v>
      </c>
      <c r="C6" s="122" t="s">
        <v>1518</v>
      </c>
      <c r="D6" s="48" t="s">
        <v>1519</v>
      </c>
      <c r="E6" s="122" t="s">
        <v>1520</v>
      </c>
    </row>
    <row r="7" spans="1:5" ht="105.75" customHeight="1" x14ac:dyDescent="0.25">
      <c r="A7" s="104">
        <v>1020</v>
      </c>
      <c r="B7" s="293" t="s">
        <v>1253</v>
      </c>
      <c r="C7" s="139" t="s">
        <v>1552</v>
      </c>
      <c r="D7" s="139" t="s">
        <v>1553</v>
      </c>
      <c r="E7" s="139" t="s">
        <v>1554</v>
      </c>
    </row>
    <row r="8" spans="1:5" ht="42.75" customHeight="1" x14ac:dyDescent="0.25">
      <c r="A8" s="104">
        <v>1020</v>
      </c>
      <c r="B8" s="293" t="s">
        <v>1254</v>
      </c>
      <c r="C8" s="139" t="s">
        <v>1555</v>
      </c>
      <c r="D8" s="139" t="s">
        <v>1556</v>
      </c>
      <c r="E8" s="139" t="s">
        <v>1557</v>
      </c>
    </row>
    <row r="9" spans="1:5" ht="31.5" x14ac:dyDescent="0.25">
      <c r="A9" s="104">
        <v>1020</v>
      </c>
      <c r="B9" s="294" t="s">
        <v>1255</v>
      </c>
      <c r="C9" s="295" t="s">
        <v>1569</v>
      </c>
      <c r="D9" s="296" t="s">
        <v>1570</v>
      </c>
      <c r="E9" s="295" t="s">
        <v>1579</v>
      </c>
    </row>
    <row r="10" spans="1:5" ht="31.5" x14ac:dyDescent="0.25">
      <c r="A10" s="104">
        <v>1020</v>
      </c>
      <c r="B10" s="294" t="s">
        <v>1256</v>
      </c>
      <c r="C10" s="295" t="s">
        <v>1571</v>
      </c>
      <c r="D10" s="297" t="s">
        <v>1572</v>
      </c>
      <c r="E10" s="295" t="s">
        <v>1578</v>
      </c>
    </row>
    <row r="11" spans="1:5" ht="31.5" x14ac:dyDescent="0.25">
      <c r="A11" s="104">
        <v>1020</v>
      </c>
      <c r="B11" s="294" t="s">
        <v>1257</v>
      </c>
      <c r="C11" s="295" t="s">
        <v>1573</v>
      </c>
      <c r="D11" s="295" t="s">
        <v>1574</v>
      </c>
      <c r="E11" s="295" t="s">
        <v>1580</v>
      </c>
    </row>
    <row r="12" spans="1:5" ht="47.25" x14ac:dyDescent="0.25">
      <c r="A12" s="104">
        <v>1020</v>
      </c>
      <c r="B12" s="294" t="s">
        <v>1258</v>
      </c>
      <c r="C12" s="295" t="s">
        <v>1575</v>
      </c>
      <c r="D12" s="295" t="s">
        <v>1576</v>
      </c>
      <c r="E12" s="295" t="s">
        <v>1581</v>
      </c>
    </row>
    <row r="13" spans="1:5" x14ac:dyDescent="0.25">
      <c r="A13" s="104">
        <v>1020</v>
      </c>
      <c r="B13" s="293" t="s">
        <v>1259</v>
      </c>
      <c r="C13" s="139"/>
      <c r="D13" s="139"/>
      <c r="E13" s="139"/>
    </row>
    <row r="14" spans="1:5" x14ac:dyDescent="0.25">
      <c r="A14" s="104">
        <v>1020</v>
      </c>
      <c r="B14" s="293" t="s">
        <v>1260</v>
      </c>
      <c r="C14" s="139"/>
      <c r="D14" s="139"/>
      <c r="E14" s="139"/>
    </row>
    <row r="15" spans="1:5" x14ac:dyDescent="0.25">
      <c r="A15" s="104">
        <v>1020</v>
      </c>
      <c r="B15" s="49" t="s">
        <v>1261</v>
      </c>
      <c r="C15" s="50"/>
      <c r="D15" s="50"/>
      <c r="E15" s="50"/>
    </row>
    <row r="16" spans="1:5" x14ac:dyDescent="0.25">
      <c r="A16" s="104">
        <v>1020</v>
      </c>
      <c r="B16" s="49" t="s">
        <v>1262</v>
      </c>
      <c r="C16" s="50"/>
      <c r="D16" s="50"/>
      <c r="E16" s="50"/>
    </row>
    <row r="17" spans="1:5" x14ac:dyDescent="0.25">
      <c r="A17" s="104">
        <v>1020</v>
      </c>
      <c r="B17" s="49" t="s">
        <v>1263</v>
      </c>
      <c r="C17" s="50"/>
      <c r="D17" s="50"/>
      <c r="E17" s="50"/>
    </row>
    <row r="18" spans="1:5" x14ac:dyDescent="0.25">
      <c r="A18" s="104">
        <v>1020</v>
      </c>
      <c r="B18" s="49" t="s">
        <v>1264</v>
      </c>
      <c r="C18" s="50"/>
      <c r="D18" s="50"/>
      <c r="E18" s="50"/>
    </row>
    <row r="19" spans="1:5" x14ac:dyDescent="0.25">
      <c r="A19" s="104">
        <v>1020</v>
      </c>
      <c r="B19" s="49" t="s">
        <v>1265</v>
      </c>
      <c r="C19" s="50"/>
      <c r="D19" s="50"/>
      <c r="E19" s="50"/>
    </row>
    <row r="20" spans="1:5" x14ac:dyDescent="0.25">
      <c r="A20" s="104">
        <v>1020</v>
      </c>
      <c r="B20" s="49" t="s">
        <v>1266</v>
      </c>
      <c r="C20" s="50"/>
      <c r="D20" s="50"/>
      <c r="E20" s="50"/>
    </row>
    <row r="21" spans="1:5" x14ac:dyDescent="0.25">
      <c r="A21" s="104">
        <v>1020</v>
      </c>
      <c r="B21" s="49" t="s">
        <v>1267</v>
      </c>
      <c r="C21" s="50"/>
      <c r="D21" s="50"/>
      <c r="E21" s="50"/>
    </row>
    <row r="22" spans="1:5" x14ac:dyDescent="0.25">
      <c r="A22" s="104">
        <v>1020</v>
      </c>
      <c r="B22" s="49" t="s">
        <v>1268</v>
      </c>
      <c r="C22" s="50"/>
      <c r="D22" s="50"/>
      <c r="E22" s="50"/>
    </row>
    <row r="23" spans="1:5" x14ac:dyDescent="0.25">
      <c r="A23" s="104">
        <v>1020</v>
      </c>
      <c r="B23" s="49" t="s">
        <v>1269</v>
      </c>
      <c r="C23" s="50"/>
      <c r="D23" s="50"/>
      <c r="E23" s="50"/>
    </row>
    <row r="24" spans="1:5" x14ac:dyDescent="0.25">
      <c r="A24" s="104">
        <v>1020</v>
      </c>
      <c r="B24" s="49" t="s">
        <v>1270</v>
      </c>
      <c r="C24" s="50"/>
      <c r="D24" s="50"/>
      <c r="E24" s="50"/>
    </row>
    <row r="25" spans="1:5" x14ac:dyDescent="0.25">
      <c r="A25" s="104">
        <v>1020</v>
      </c>
      <c r="B25" s="49" t="s">
        <v>1271</v>
      </c>
      <c r="C25" s="50"/>
      <c r="D25" s="50"/>
      <c r="E25" s="50"/>
    </row>
    <row r="26" spans="1:5" x14ac:dyDescent="0.25">
      <c r="A26" s="104">
        <v>1020</v>
      </c>
      <c r="B26" s="49" t="s">
        <v>1272</v>
      </c>
      <c r="C26" s="50"/>
      <c r="D26" s="50"/>
      <c r="E26" s="50"/>
    </row>
    <row r="27" spans="1:5" x14ac:dyDescent="0.25">
      <c r="A27" s="104">
        <v>1020</v>
      </c>
      <c r="B27" s="49" t="s">
        <v>1273</v>
      </c>
    </row>
  </sheetData>
  <mergeCells count="3">
    <mergeCell ref="B2:E2"/>
    <mergeCell ref="B3:E3"/>
    <mergeCell ref="C5:E5"/>
  </mergeCells>
  <dataValidations count="2">
    <dataValidation type="list" showInputMessage="1" showErrorMessage="1" sqref="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 WVD4:WVD5 WLH4:WLH5 WBL4:WBL5 VRP4:VRP5 VHT4:VHT5 UXX4:UXX5 UOB4:UOB5 UEF4:UEF5 TUJ4:TUJ5 TKN4:TKN5 TAR4:TAR5 SQV4:SQV5 SGZ4:SGZ5 RXD4:RXD5 RNH4:RNH5 RDL4:RDL5 QTP4:QTP5 QJT4:QJT5 PZX4:PZX5 PQB4:PQB5 PGF4:PGF5 OWJ4:OWJ5 OMN4:OMN5 OCR4:OCR5 NSV4:NSV5 NIZ4:NIZ5 MZD4:MZD5 MPH4:MPH5 MFL4:MFL5 LVP4:LVP5 LLT4:LLT5 LBX4:LBX5 KSB4:KSB5 KIF4:KIF5 JYJ4:JYJ5 JON4:JON5 JER4:JER5 IUV4:IUV5 IKZ4:IKZ5 IBD4:IBD5 HRH4:HRH5 HHL4:HHL5 GXP4:GXP5 GNT4:GNT5 GDX4:GDX5 FUB4:FUB5 FKF4:FKF5 FAJ4:FAJ5 EQN4:EQN5 EGR4:EGR5 DWV4:DWV5 DMZ4:DMZ5 DDD4:DDD5 CTH4:CTH5 CJL4:CJL5 BZP4:BZP5 BPT4:BPT5 BFX4:BFX5 AWB4:AWB5 AMF4:AMF5 ACJ4:ACJ5 SN4:SN5 IR4:IR5 IQ6:IQ11 IR12:IR24 SM6:SM11 SN12:SN24 ACI6:ACI11 ACJ12:ACJ24 AME6:AME11 AMF12:AMF24 AWA6:AWA11 AWB12:AWB24 BFW6:BFW11 BFX12:BFX24 BPS6:BPS11 BPT12:BPT24 BZO6:BZO11 BZP12:BZP24 CJK6:CJK11 CJL12:CJL24 CTG6:CTG11 CTH12:CTH24 DDC6:DDC11 DDD12:DDD24 DMY6:DMY11 DMZ12:DMZ24 DWU6:DWU11 DWV12:DWV24 EGQ6:EGQ11 EGR12:EGR24 EQM6:EQM11 EQN12:EQN24 FAI6:FAI11 FAJ12:FAJ24 FKE6:FKE11 FKF12:FKF24 FUA6:FUA11 FUB12:FUB24 GDW6:GDW11 GDX12:GDX24 GNS6:GNS11 GNT12:GNT24 GXO6:GXO11 GXP12:GXP24 HHK6:HHK11 HHL12:HHL24 HRG6:HRG11 HRH12:HRH24 IBC6:IBC11 IBD12:IBD24 IKY6:IKY11 IKZ12:IKZ24 IUU6:IUU11 IUV12:IUV24 JEQ6:JEQ11 JER12:JER24 JOM6:JOM11 JON12:JON24 JYI6:JYI11 JYJ12:JYJ24 KIE6:KIE11 KIF12:KIF24 KSA6:KSA11 KSB12:KSB24 LBW6:LBW11 LBX12:LBX24 LLS6:LLS11 LLT12:LLT24 LVO6:LVO11 LVP12:LVP24 MFK6:MFK11 MFL12:MFL24 MPG6:MPG11 MPH12:MPH24 MZC6:MZC11 MZD12:MZD24 NIY6:NIY11 NIZ12:NIZ24 NSU6:NSU11 NSV12:NSV24 OCQ6:OCQ11 OCR12:OCR24 OMM6:OMM11 OMN12:OMN24 OWI6:OWI11 OWJ12:OWJ24 PGE6:PGE11 PGF12:PGF24 PQA6:PQA11 PQB12:PQB24 PZW6:PZW11 PZX12:PZX24 QJS6:QJS11 QJT12:QJT24 QTO6:QTO11 QTP12:QTP24 RDK6:RDK11 RDL12:RDL24 RNG6:RNG11 RNH12:RNH24 RXC6:RXC11 RXD12:RXD24 SGY6:SGY11 SGZ12:SGZ24 SQU6:SQU11 SQV12:SQV24 TAQ6:TAQ11 TAR12:TAR24 TKM6:TKM11 TKN12:TKN24 TUI6:TUI11 TUJ12:TUJ24 UEE6:UEE11 UEF12:UEF24 UOA6:UOA11 UOB12:UOB24 UXW6:UXW11 UXX12:UXX24 VHS6:VHS11 VHT12:VHT24 VRO6:VRO11 VRP12:VRP24 WBK6:WBK11 WBL12:WBL24 WLG6:WLG11 WLH12:WLH24 WVC6:WVC11 WVD12:WVD24">
      <formula1>JogszabTíp</formula1>
    </dataValidation>
    <dataValidation type="list" showInputMessage="1" showErrorMessage="1" sqref="IP65540:IP65560 SL65540:SL65560 ACH65540:ACH65560 AMD65540:AMD65560 AVZ65540:AVZ65560 BFV65540:BFV65560 BPR65540:BPR65560 BZN65540:BZN65560 CJJ65540:CJJ65560 CTF65540:CTF65560 DDB65540:DDB65560 DMX65540:DMX65560 DWT65540:DWT65560 EGP65540:EGP65560 EQL65540:EQL65560 FAH65540:FAH65560 FKD65540:FKD65560 FTZ65540:FTZ65560 GDV65540:GDV65560 GNR65540:GNR65560 GXN65540:GXN65560 HHJ65540:HHJ65560 HRF65540:HRF65560 IBB65540:IBB65560 IKX65540:IKX65560 IUT65540:IUT65560 JEP65540:JEP65560 JOL65540:JOL65560 JYH65540:JYH65560 KID65540:KID65560 KRZ65540:KRZ65560 LBV65540:LBV65560 LLR65540:LLR65560 LVN65540:LVN65560 MFJ65540:MFJ65560 MPF65540:MPF65560 MZB65540:MZB65560 NIX65540:NIX65560 NST65540:NST65560 OCP65540:OCP65560 OML65540:OML65560 OWH65540:OWH65560 PGD65540:PGD65560 PPZ65540:PPZ65560 PZV65540:PZV65560 QJR65540:QJR65560 QTN65540:QTN65560 RDJ65540:RDJ65560 RNF65540:RNF65560 RXB65540:RXB65560 SGX65540:SGX65560 SQT65540:SQT65560 TAP65540:TAP65560 TKL65540:TKL65560 TUH65540:TUH65560 UED65540:UED65560 UNZ65540:UNZ65560 UXV65540:UXV65560 VHR65540:VHR65560 VRN65540:VRN65560 WBJ65540:WBJ65560 WLF65540:WLF65560 WVB65540:WVB65560 IP131076:IP131096 SL131076:SL131096 ACH131076:ACH131096 AMD131076:AMD131096 AVZ131076:AVZ131096 BFV131076:BFV131096 BPR131076:BPR131096 BZN131076:BZN131096 CJJ131076:CJJ131096 CTF131076:CTF131096 DDB131076:DDB131096 DMX131076:DMX131096 DWT131076:DWT131096 EGP131076:EGP131096 EQL131076:EQL131096 FAH131076:FAH131096 FKD131076:FKD131096 FTZ131076:FTZ131096 GDV131076:GDV131096 GNR131076:GNR131096 GXN131076:GXN131096 HHJ131076:HHJ131096 HRF131076:HRF131096 IBB131076:IBB131096 IKX131076:IKX131096 IUT131076:IUT131096 JEP131076:JEP131096 JOL131076:JOL131096 JYH131076:JYH131096 KID131076:KID131096 KRZ131076:KRZ131096 LBV131076:LBV131096 LLR131076:LLR131096 LVN131076:LVN131096 MFJ131076:MFJ131096 MPF131076:MPF131096 MZB131076:MZB131096 NIX131076:NIX131096 NST131076:NST131096 OCP131076:OCP131096 OML131076:OML131096 OWH131076:OWH131096 PGD131076:PGD131096 PPZ131076:PPZ131096 PZV131076:PZV131096 QJR131076:QJR131096 QTN131076:QTN131096 RDJ131076:RDJ131096 RNF131076:RNF131096 RXB131076:RXB131096 SGX131076:SGX131096 SQT131076:SQT131096 TAP131076:TAP131096 TKL131076:TKL131096 TUH131076:TUH131096 UED131076:UED131096 UNZ131076:UNZ131096 UXV131076:UXV131096 VHR131076:VHR131096 VRN131076:VRN131096 WBJ131076:WBJ131096 WLF131076:WLF131096 WVB131076:WVB131096 IP196612:IP196632 SL196612:SL196632 ACH196612:ACH196632 AMD196612:AMD196632 AVZ196612:AVZ196632 BFV196612:BFV196632 BPR196612:BPR196632 BZN196612:BZN196632 CJJ196612:CJJ196632 CTF196612:CTF196632 DDB196612:DDB196632 DMX196612:DMX196632 DWT196612:DWT196632 EGP196612:EGP196632 EQL196612:EQL196632 FAH196612:FAH196632 FKD196612:FKD196632 FTZ196612:FTZ196632 GDV196612:GDV196632 GNR196612:GNR196632 GXN196612:GXN196632 HHJ196612:HHJ196632 HRF196612:HRF196632 IBB196612:IBB196632 IKX196612:IKX196632 IUT196612:IUT196632 JEP196612:JEP196632 JOL196612:JOL196632 JYH196612:JYH196632 KID196612:KID196632 KRZ196612:KRZ196632 LBV196612:LBV196632 LLR196612:LLR196632 LVN196612:LVN196632 MFJ196612:MFJ196632 MPF196612:MPF196632 MZB196612:MZB196632 NIX196612:NIX196632 NST196612:NST196632 OCP196612:OCP196632 OML196612:OML196632 OWH196612:OWH196632 PGD196612:PGD196632 PPZ196612:PPZ196632 PZV196612:PZV196632 QJR196612:QJR196632 QTN196612:QTN196632 RDJ196612:RDJ196632 RNF196612:RNF196632 RXB196612:RXB196632 SGX196612:SGX196632 SQT196612:SQT196632 TAP196612:TAP196632 TKL196612:TKL196632 TUH196612:TUH196632 UED196612:UED196632 UNZ196612:UNZ196632 UXV196612:UXV196632 VHR196612:VHR196632 VRN196612:VRN196632 WBJ196612:WBJ196632 WLF196612:WLF196632 WVB196612:WVB196632 IP262148:IP262168 SL262148:SL262168 ACH262148:ACH262168 AMD262148:AMD262168 AVZ262148:AVZ262168 BFV262148:BFV262168 BPR262148:BPR262168 BZN262148:BZN262168 CJJ262148:CJJ262168 CTF262148:CTF262168 DDB262148:DDB262168 DMX262148:DMX262168 DWT262148:DWT262168 EGP262148:EGP262168 EQL262148:EQL262168 FAH262148:FAH262168 FKD262148:FKD262168 FTZ262148:FTZ262168 GDV262148:GDV262168 GNR262148:GNR262168 GXN262148:GXN262168 HHJ262148:HHJ262168 HRF262148:HRF262168 IBB262148:IBB262168 IKX262148:IKX262168 IUT262148:IUT262168 JEP262148:JEP262168 JOL262148:JOL262168 JYH262148:JYH262168 KID262148:KID262168 KRZ262148:KRZ262168 LBV262148:LBV262168 LLR262148:LLR262168 LVN262148:LVN262168 MFJ262148:MFJ262168 MPF262148:MPF262168 MZB262148:MZB262168 NIX262148:NIX262168 NST262148:NST262168 OCP262148:OCP262168 OML262148:OML262168 OWH262148:OWH262168 PGD262148:PGD262168 PPZ262148:PPZ262168 PZV262148:PZV262168 QJR262148:QJR262168 QTN262148:QTN262168 RDJ262148:RDJ262168 RNF262148:RNF262168 RXB262148:RXB262168 SGX262148:SGX262168 SQT262148:SQT262168 TAP262148:TAP262168 TKL262148:TKL262168 TUH262148:TUH262168 UED262148:UED262168 UNZ262148:UNZ262168 UXV262148:UXV262168 VHR262148:VHR262168 VRN262148:VRN262168 WBJ262148:WBJ262168 WLF262148:WLF262168 WVB262148:WVB262168 IP327684:IP327704 SL327684:SL327704 ACH327684:ACH327704 AMD327684:AMD327704 AVZ327684:AVZ327704 BFV327684:BFV327704 BPR327684:BPR327704 BZN327684:BZN327704 CJJ327684:CJJ327704 CTF327684:CTF327704 DDB327684:DDB327704 DMX327684:DMX327704 DWT327684:DWT327704 EGP327684:EGP327704 EQL327684:EQL327704 FAH327684:FAH327704 FKD327684:FKD327704 FTZ327684:FTZ327704 GDV327684:GDV327704 GNR327684:GNR327704 GXN327684:GXN327704 HHJ327684:HHJ327704 HRF327684:HRF327704 IBB327684:IBB327704 IKX327684:IKX327704 IUT327684:IUT327704 JEP327684:JEP327704 JOL327684:JOL327704 JYH327684:JYH327704 KID327684:KID327704 KRZ327684:KRZ327704 LBV327684:LBV327704 LLR327684:LLR327704 LVN327684:LVN327704 MFJ327684:MFJ327704 MPF327684:MPF327704 MZB327684:MZB327704 NIX327684:NIX327704 NST327684:NST327704 OCP327684:OCP327704 OML327684:OML327704 OWH327684:OWH327704 PGD327684:PGD327704 PPZ327684:PPZ327704 PZV327684:PZV327704 QJR327684:QJR327704 QTN327684:QTN327704 RDJ327684:RDJ327704 RNF327684:RNF327704 RXB327684:RXB327704 SGX327684:SGX327704 SQT327684:SQT327704 TAP327684:TAP327704 TKL327684:TKL327704 TUH327684:TUH327704 UED327684:UED327704 UNZ327684:UNZ327704 UXV327684:UXV327704 VHR327684:VHR327704 VRN327684:VRN327704 WBJ327684:WBJ327704 WLF327684:WLF327704 WVB327684:WVB327704 IP393220:IP393240 SL393220:SL393240 ACH393220:ACH393240 AMD393220:AMD393240 AVZ393220:AVZ393240 BFV393220:BFV393240 BPR393220:BPR393240 BZN393220:BZN393240 CJJ393220:CJJ393240 CTF393220:CTF393240 DDB393220:DDB393240 DMX393220:DMX393240 DWT393220:DWT393240 EGP393220:EGP393240 EQL393220:EQL393240 FAH393220:FAH393240 FKD393220:FKD393240 FTZ393220:FTZ393240 GDV393220:GDV393240 GNR393220:GNR393240 GXN393220:GXN393240 HHJ393220:HHJ393240 HRF393220:HRF393240 IBB393220:IBB393240 IKX393220:IKX393240 IUT393220:IUT393240 JEP393220:JEP393240 JOL393220:JOL393240 JYH393220:JYH393240 KID393220:KID393240 KRZ393220:KRZ393240 LBV393220:LBV393240 LLR393220:LLR393240 LVN393220:LVN393240 MFJ393220:MFJ393240 MPF393220:MPF393240 MZB393220:MZB393240 NIX393220:NIX393240 NST393220:NST393240 OCP393220:OCP393240 OML393220:OML393240 OWH393220:OWH393240 PGD393220:PGD393240 PPZ393220:PPZ393240 PZV393220:PZV393240 QJR393220:QJR393240 QTN393220:QTN393240 RDJ393220:RDJ393240 RNF393220:RNF393240 RXB393220:RXB393240 SGX393220:SGX393240 SQT393220:SQT393240 TAP393220:TAP393240 TKL393220:TKL393240 TUH393220:TUH393240 UED393220:UED393240 UNZ393220:UNZ393240 UXV393220:UXV393240 VHR393220:VHR393240 VRN393220:VRN393240 WBJ393220:WBJ393240 WLF393220:WLF393240 WVB393220:WVB393240 IP458756:IP458776 SL458756:SL458776 ACH458756:ACH458776 AMD458756:AMD458776 AVZ458756:AVZ458776 BFV458756:BFV458776 BPR458756:BPR458776 BZN458756:BZN458776 CJJ458756:CJJ458776 CTF458756:CTF458776 DDB458756:DDB458776 DMX458756:DMX458776 DWT458756:DWT458776 EGP458756:EGP458776 EQL458756:EQL458776 FAH458756:FAH458776 FKD458756:FKD458776 FTZ458756:FTZ458776 GDV458756:GDV458776 GNR458756:GNR458776 GXN458756:GXN458776 HHJ458756:HHJ458776 HRF458756:HRF458776 IBB458756:IBB458776 IKX458756:IKX458776 IUT458756:IUT458776 JEP458756:JEP458776 JOL458756:JOL458776 JYH458756:JYH458776 KID458756:KID458776 KRZ458756:KRZ458776 LBV458756:LBV458776 LLR458756:LLR458776 LVN458756:LVN458776 MFJ458756:MFJ458776 MPF458756:MPF458776 MZB458756:MZB458776 NIX458756:NIX458776 NST458756:NST458776 OCP458756:OCP458776 OML458756:OML458776 OWH458756:OWH458776 PGD458756:PGD458776 PPZ458756:PPZ458776 PZV458756:PZV458776 QJR458756:QJR458776 QTN458756:QTN458776 RDJ458756:RDJ458776 RNF458756:RNF458776 RXB458756:RXB458776 SGX458756:SGX458776 SQT458756:SQT458776 TAP458756:TAP458776 TKL458756:TKL458776 TUH458756:TUH458776 UED458756:UED458776 UNZ458756:UNZ458776 UXV458756:UXV458776 VHR458756:VHR458776 VRN458756:VRN458776 WBJ458756:WBJ458776 WLF458756:WLF458776 WVB458756:WVB458776 IP524292:IP524312 SL524292:SL524312 ACH524292:ACH524312 AMD524292:AMD524312 AVZ524292:AVZ524312 BFV524292:BFV524312 BPR524292:BPR524312 BZN524292:BZN524312 CJJ524292:CJJ524312 CTF524292:CTF524312 DDB524292:DDB524312 DMX524292:DMX524312 DWT524292:DWT524312 EGP524292:EGP524312 EQL524292:EQL524312 FAH524292:FAH524312 FKD524292:FKD524312 FTZ524292:FTZ524312 GDV524292:GDV524312 GNR524292:GNR524312 GXN524292:GXN524312 HHJ524292:HHJ524312 HRF524292:HRF524312 IBB524292:IBB524312 IKX524292:IKX524312 IUT524292:IUT524312 JEP524292:JEP524312 JOL524292:JOL524312 JYH524292:JYH524312 KID524292:KID524312 KRZ524292:KRZ524312 LBV524292:LBV524312 LLR524292:LLR524312 LVN524292:LVN524312 MFJ524292:MFJ524312 MPF524292:MPF524312 MZB524292:MZB524312 NIX524292:NIX524312 NST524292:NST524312 OCP524292:OCP524312 OML524292:OML524312 OWH524292:OWH524312 PGD524292:PGD524312 PPZ524292:PPZ524312 PZV524292:PZV524312 QJR524292:QJR524312 QTN524292:QTN524312 RDJ524292:RDJ524312 RNF524292:RNF524312 RXB524292:RXB524312 SGX524292:SGX524312 SQT524292:SQT524312 TAP524292:TAP524312 TKL524292:TKL524312 TUH524292:TUH524312 UED524292:UED524312 UNZ524292:UNZ524312 UXV524292:UXV524312 VHR524292:VHR524312 VRN524292:VRN524312 WBJ524292:WBJ524312 WLF524292:WLF524312 WVB524292:WVB524312 IP589828:IP589848 SL589828:SL589848 ACH589828:ACH589848 AMD589828:AMD589848 AVZ589828:AVZ589848 BFV589828:BFV589848 BPR589828:BPR589848 BZN589828:BZN589848 CJJ589828:CJJ589848 CTF589828:CTF589848 DDB589828:DDB589848 DMX589828:DMX589848 DWT589828:DWT589848 EGP589828:EGP589848 EQL589828:EQL589848 FAH589828:FAH589848 FKD589828:FKD589848 FTZ589828:FTZ589848 GDV589828:GDV589848 GNR589828:GNR589848 GXN589828:GXN589848 HHJ589828:HHJ589848 HRF589828:HRF589848 IBB589828:IBB589848 IKX589828:IKX589848 IUT589828:IUT589848 JEP589828:JEP589848 JOL589828:JOL589848 JYH589828:JYH589848 KID589828:KID589848 KRZ589828:KRZ589848 LBV589828:LBV589848 LLR589828:LLR589848 LVN589828:LVN589848 MFJ589828:MFJ589848 MPF589828:MPF589848 MZB589828:MZB589848 NIX589828:NIX589848 NST589828:NST589848 OCP589828:OCP589848 OML589828:OML589848 OWH589828:OWH589848 PGD589828:PGD589848 PPZ589828:PPZ589848 PZV589828:PZV589848 QJR589828:QJR589848 QTN589828:QTN589848 RDJ589828:RDJ589848 RNF589828:RNF589848 RXB589828:RXB589848 SGX589828:SGX589848 SQT589828:SQT589848 TAP589828:TAP589848 TKL589828:TKL589848 TUH589828:TUH589848 UED589828:UED589848 UNZ589828:UNZ589848 UXV589828:UXV589848 VHR589828:VHR589848 VRN589828:VRN589848 WBJ589828:WBJ589848 WLF589828:WLF589848 WVB589828:WVB589848 IP655364:IP655384 SL655364:SL655384 ACH655364:ACH655384 AMD655364:AMD655384 AVZ655364:AVZ655384 BFV655364:BFV655384 BPR655364:BPR655384 BZN655364:BZN655384 CJJ655364:CJJ655384 CTF655364:CTF655384 DDB655364:DDB655384 DMX655364:DMX655384 DWT655364:DWT655384 EGP655364:EGP655384 EQL655364:EQL655384 FAH655364:FAH655384 FKD655364:FKD655384 FTZ655364:FTZ655384 GDV655364:GDV655384 GNR655364:GNR655384 GXN655364:GXN655384 HHJ655364:HHJ655384 HRF655364:HRF655384 IBB655364:IBB655384 IKX655364:IKX655384 IUT655364:IUT655384 JEP655364:JEP655384 JOL655364:JOL655384 JYH655364:JYH655384 KID655364:KID655384 KRZ655364:KRZ655384 LBV655364:LBV655384 LLR655364:LLR655384 LVN655364:LVN655384 MFJ655364:MFJ655384 MPF655364:MPF655384 MZB655364:MZB655384 NIX655364:NIX655384 NST655364:NST655384 OCP655364:OCP655384 OML655364:OML655384 OWH655364:OWH655384 PGD655364:PGD655384 PPZ655364:PPZ655384 PZV655364:PZV655384 QJR655364:QJR655384 QTN655364:QTN655384 RDJ655364:RDJ655384 RNF655364:RNF655384 RXB655364:RXB655384 SGX655364:SGX655384 SQT655364:SQT655384 TAP655364:TAP655384 TKL655364:TKL655384 TUH655364:TUH655384 UED655364:UED655384 UNZ655364:UNZ655384 UXV655364:UXV655384 VHR655364:VHR655384 VRN655364:VRN655384 WBJ655364:WBJ655384 WLF655364:WLF655384 WVB655364:WVB655384 IP720900:IP720920 SL720900:SL720920 ACH720900:ACH720920 AMD720900:AMD720920 AVZ720900:AVZ720920 BFV720900:BFV720920 BPR720900:BPR720920 BZN720900:BZN720920 CJJ720900:CJJ720920 CTF720900:CTF720920 DDB720900:DDB720920 DMX720900:DMX720920 DWT720900:DWT720920 EGP720900:EGP720920 EQL720900:EQL720920 FAH720900:FAH720920 FKD720900:FKD720920 FTZ720900:FTZ720920 GDV720900:GDV720920 GNR720900:GNR720920 GXN720900:GXN720920 HHJ720900:HHJ720920 HRF720900:HRF720920 IBB720900:IBB720920 IKX720900:IKX720920 IUT720900:IUT720920 JEP720900:JEP720920 JOL720900:JOL720920 JYH720900:JYH720920 KID720900:KID720920 KRZ720900:KRZ720920 LBV720900:LBV720920 LLR720900:LLR720920 LVN720900:LVN720920 MFJ720900:MFJ720920 MPF720900:MPF720920 MZB720900:MZB720920 NIX720900:NIX720920 NST720900:NST720920 OCP720900:OCP720920 OML720900:OML720920 OWH720900:OWH720920 PGD720900:PGD720920 PPZ720900:PPZ720920 PZV720900:PZV720920 QJR720900:QJR720920 QTN720900:QTN720920 RDJ720900:RDJ720920 RNF720900:RNF720920 RXB720900:RXB720920 SGX720900:SGX720920 SQT720900:SQT720920 TAP720900:TAP720920 TKL720900:TKL720920 TUH720900:TUH720920 UED720900:UED720920 UNZ720900:UNZ720920 UXV720900:UXV720920 VHR720900:VHR720920 VRN720900:VRN720920 WBJ720900:WBJ720920 WLF720900:WLF720920 WVB720900:WVB720920 IP786436:IP786456 SL786436:SL786456 ACH786436:ACH786456 AMD786436:AMD786456 AVZ786436:AVZ786456 BFV786436:BFV786456 BPR786436:BPR786456 BZN786436:BZN786456 CJJ786436:CJJ786456 CTF786436:CTF786456 DDB786436:DDB786456 DMX786436:DMX786456 DWT786436:DWT786456 EGP786436:EGP786456 EQL786436:EQL786456 FAH786436:FAH786456 FKD786436:FKD786456 FTZ786436:FTZ786456 GDV786436:GDV786456 GNR786436:GNR786456 GXN786436:GXN786456 HHJ786436:HHJ786456 HRF786436:HRF786456 IBB786436:IBB786456 IKX786436:IKX786456 IUT786436:IUT786456 JEP786436:JEP786456 JOL786436:JOL786456 JYH786436:JYH786456 KID786436:KID786456 KRZ786436:KRZ786456 LBV786436:LBV786456 LLR786436:LLR786456 LVN786436:LVN786456 MFJ786436:MFJ786456 MPF786436:MPF786456 MZB786436:MZB786456 NIX786436:NIX786456 NST786436:NST786456 OCP786436:OCP786456 OML786436:OML786456 OWH786436:OWH786456 PGD786436:PGD786456 PPZ786436:PPZ786456 PZV786436:PZV786456 QJR786436:QJR786456 QTN786436:QTN786456 RDJ786436:RDJ786456 RNF786436:RNF786456 RXB786436:RXB786456 SGX786436:SGX786456 SQT786436:SQT786456 TAP786436:TAP786456 TKL786436:TKL786456 TUH786436:TUH786456 UED786436:UED786456 UNZ786436:UNZ786456 UXV786436:UXV786456 VHR786436:VHR786456 VRN786436:VRN786456 WBJ786436:WBJ786456 WLF786436:WLF786456 WVB786436:WVB786456 IP851972:IP851992 SL851972:SL851992 ACH851972:ACH851992 AMD851972:AMD851992 AVZ851972:AVZ851992 BFV851972:BFV851992 BPR851972:BPR851992 BZN851972:BZN851992 CJJ851972:CJJ851992 CTF851972:CTF851992 DDB851972:DDB851992 DMX851972:DMX851992 DWT851972:DWT851992 EGP851972:EGP851992 EQL851972:EQL851992 FAH851972:FAH851992 FKD851972:FKD851992 FTZ851972:FTZ851992 GDV851972:GDV851992 GNR851972:GNR851992 GXN851972:GXN851992 HHJ851972:HHJ851992 HRF851972:HRF851992 IBB851972:IBB851992 IKX851972:IKX851992 IUT851972:IUT851992 JEP851972:JEP851992 JOL851972:JOL851992 JYH851972:JYH851992 KID851972:KID851992 KRZ851972:KRZ851992 LBV851972:LBV851992 LLR851972:LLR851992 LVN851972:LVN851992 MFJ851972:MFJ851992 MPF851972:MPF851992 MZB851972:MZB851992 NIX851972:NIX851992 NST851972:NST851992 OCP851972:OCP851992 OML851972:OML851992 OWH851972:OWH851992 PGD851972:PGD851992 PPZ851972:PPZ851992 PZV851972:PZV851992 QJR851972:QJR851992 QTN851972:QTN851992 RDJ851972:RDJ851992 RNF851972:RNF851992 RXB851972:RXB851992 SGX851972:SGX851992 SQT851972:SQT851992 TAP851972:TAP851992 TKL851972:TKL851992 TUH851972:TUH851992 UED851972:UED851992 UNZ851972:UNZ851992 UXV851972:UXV851992 VHR851972:VHR851992 VRN851972:VRN851992 WBJ851972:WBJ851992 WLF851972:WLF851992 WVB851972:WVB851992 IP917508:IP917528 SL917508:SL917528 ACH917508:ACH917528 AMD917508:AMD917528 AVZ917508:AVZ917528 BFV917508:BFV917528 BPR917508:BPR917528 BZN917508:BZN917528 CJJ917508:CJJ917528 CTF917508:CTF917528 DDB917508:DDB917528 DMX917508:DMX917528 DWT917508:DWT917528 EGP917508:EGP917528 EQL917508:EQL917528 FAH917508:FAH917528 FKD917508:FKD917528 FTZ917508:FTZ917528 GDV917508:GDV917528 GNR917508:GNR917528 GXN917508:GXN917528 HHJ917508:HHJ917528 HRF917508:HRF917528 IBB917508:IBB917528 IKX917508:IKX917528 IUT917508:IUT917528 JEP917508:JEP917528 JOL917508:JOL917528 JYH917508:JYH917528 KID917508:KID917528 KRZ917508:KRZ917528 LBV917508:LBV917528 LLR917508:LLR917528 LVN917508:LVN917528 MFJ917508:MFJ917528 MPF917508:MPF917528 MZB917508:MZB917528 NIX917508:NIX917528 NST917508:NST917528 OCP917508:OCP917528 OML917508:OML917528 OWH917508:OWH917528 PGD917508:PGD917528 PPZ917508:PPZ917528 PZV917508:PZV917528 QJR917508:QJR917528 QTN917508:QTN917528 RDJ917508:RDJ917528 RNF917508:RNF917528 RXB917508:RXB917528 SGX917508:SGX917528 SQT917508:SQT917528 TAP917508:TAP917528 TKL917508:TKL917528 TUH917508:TUH917528 UED917508:UED917528 UNZ917508:UNZ917528 UXV917508:UXV917528 VHR917508:VHR917528 VRN917508:VRN917528 WBJ917508:WBJ917528 WLF917508:WLF917528 WVB917508:WVB917528 IP983044:IP983064 SL983044:SL983064 ACH983044:ACH983064 AMD983044:AMD983064 AVZ983044:AVZ983064 BFV983044:BFV983064 BPR983044:BPR983064 BZN983044:BZN983064 CJJ983044:CJJ983064 CTF983044:CTF983064 DDB983044:DDB983064 DMX983044:DMX983064 DWT983044:DWT983064 EGP983044:EGP983064 EQL983044:EQL983064 FAH983044:FAH983064 FKD983044:FKD983064 FTZ983044:FTZ983064 GDV983044:GDV983064 GNR983044:GNR983064 GXN983044:GXN983064 HHJ983044:HHJ983064 HRF983044:HRF983064 IBB983044:IBB983064 IKX983044:IKX983064 IUT983044:IUT983064 JEP983044:JEP983064 JOL983044:JOL983064 JYH983044:JYH983064 KID983044:KID983064 KRZ983044:KRZ983064 LBV983044:LBV983064 LLR983044:LLR983064 LVN983044:LVN983064 MFJ983044:MFJ983064 MPF983044:MPF983064 MZB983044:MZB983064 NIX983044:NIX983064 NST983044:NST983064 OCP983044:OCP983064 OML983044:OML983064 OWH983044:OWH983064 PGD983044:PGD983064 PPZ983044:PPZ983064 PZV983044:PZV983064 QJR983044:QJR983064 QTN983044:QTN983064 RDJ983044:RDJ983064 RNF983044:RNF983064 RXB983044:RXB983064 SGX983044:SGX983064 SQT983044:SQT983064 TAP983044:TAP983064 TKL983044:TKL983064 TUH983044:TUH983064 UED983044:UED983064 UNZ983044:UNZ983064 UXV983044:UXV983064 VHR983044:VHR983064 VRN983044:VRN983064 WBJ983044:WBJ983064 WLF983044:WLF983064 WVB983044:WVB983064 WVB4:WVB5 WLF4:WLF5 WBJ4:WBJ5 VRN4:VRN5 VHR4:VHR5 UXV4:UXV5 UNZ4:UNZ5 UED4:UED5 TUH4:TUH5 TKL4:TKL5 TAP4:TAP5 SQT4:SQT5 SGX4:SGX5 RXB4:RXB5 RNF4:RNF5 RDJ4:RDJ5 QTN4:QTN5 QJR4:QJR5 PZV4:PZV5 PPZ4:PPZ5 PGD4:PGD5 OWH4:OWH5 OML4:OML5 OCP4:OCP5 NST4:NST5 NIX4:NIX5 MZB4:MZB5 MPF4:MPF5 MFJ4:MFJ5 LVN4:LVN5 LLR4:LLR5 LBV4:LBV5 KRZ4:KRZ5 KID4:KID5 JYH4:JYH5 JOL4:JOL5 JEP4:JEP5 IUT4:IUT5 IKX4:IKX5 IBB4:IBB5 HRF4:HRF5 HHJ4:HHJ5 GXN4:GXN5 GNR4:GNR5 GDV4:GDV5 FTZ4:FTZ5 FKD4:FKD5 FAH4:FAH5 EQL4:EQL5 EGP4:EGP5 DWT4:DWT5 DMX4:DMX5 DDB4:DDB5 CTF4:CTF5 CJJ4:CJJ5 BZN4:BZN5 BPR4:BPR5 BFV4:BFV5 AVZ4:AVZ5 AMD4:AMD5 ACH4:ACH5 SL4:SL5 IP4:IP5 IO6:IO11 IP12:IP24 SK6:SK11 SL12:SL24 ACG6:ACG11 ACH12:ACH24 AMC6:AMC11 AMD12:AMD24 AVY6:AVY11 AVZ12:AVZ24 BFU6:BFU11 BFV12:BFV24 BPQ6:BPQ11 BPR12:BPR24 BZM6:BZM11 BZN12:BZN24 CJI6:CJI11 CJJ12:CJJ24 CTE6:CTE11 CTF12:CTF24 DDA6:DDA11 DDB12:DDB24 DMW6:DMW11 DMX12:DMX24 DWS6:DWS11 DWT12:DWT24 EGO6:EGO11 EGP12:EGP24 EQK6:EQK11 EQL12:EQL24 FAG6:FAG11 FAH12:FAH24 FKC6:FKC11 FKD12:FKD24 FTY6:FTY11 FTZ12:FTZ24 GDU6:GDU11 GDV12:GDV24 GNQ6:GNQ11 GNR12:GNR24 GXM6:GXM11 GXN12:GXN24 HHI6:HHI11 HHJ12:HHJ24 HRE6:HRE11 HRF12:HRF24 IBA6:IBA11 IBB12:IBB24 IKW6:IKW11 IKX12:IKX24 IUS6:IUS11 IUT12:IUT24 JEO6:JEO11 JEP12:JEP24 JOK6:JOK11 JOL12:JOL24 JYG6:JYG11 JYH12:JYH24 KIC6:KIC11 KID12:KID24 KRY6:KRY11 KRZ12:KRZ24 LBU6:LBU11 LBV12:LBV24 LLQ6:LLQ11 LLR12:LLR24 LVM6:LVM11 LVN12:LVN24 MFI6:MFI11 MFJ12:MFJ24 MPE6:MPE11 MPF12:MPF24 MZA6:MZA11 MZB12:MZB24 NIW6:NIW11 NIX12:NIX24 NSS6:NSS11 NST12:NST24 OCO6:OCO11 OCP12:OCP24 OMK6:OMK11 OML12:OML24 OWG6:OWG11 OWH12:OWH24 PGC6:PGC11 PGD12:PGD24 PPY6:PPY11 PPZ12:PPZ24 PZU6:PZU11 PZV12:PZV24 QJQ6:QJQ11 QJR12:QJR24 QTM6:QTM11 QTN12:QTN24 RDI6:RDI11 RDJ12:RDJ24 RNE6:RNE11 RNF12:RNF24 RXA6:RXA11 RXB12:RXB24 SGW6:SGW11 SGX12:SGX24 SQS6:SQS11 SQT12:SQT24 TAO6:TAO11 TAP12:TAP24 TKK6:TKK11 TKL12:TKL24 TUG6:TUG11 TUH12:TUH24 UEC6:UEC11 UED12:UED24 UNY6:UNY11 UNZ12:UNZ24 UXU6:UXU11 UXV12:UXV24 VHQ6:VHQ11 VHR12:VHR24 VRM6:VRM11 VRN12:VRN24 WBI6:WBI11 WBJ12:WBJ24 WLE6:WLE11 WLF12:WLF24 WVA6:WVA11 WVB12:WVB2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AD7B70-128C-402B-BB14-F0A57C8F154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0c1b768-9c45-4bba-a30a-5ddd61fd4a7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3CA10E2-AE18-429A-94A6-36D36AB407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CFFC66-6533-40EE-B16D-922DBE4CE7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2018-05-16T07:27:30Z</cp:lastPrinted>
  <dcterms:created xsi:type="dcterms:W3CDTF">2013-10-24T06:55:16Z</dcterms:created>
  <dcterms:modified xsi:type="dcterms:W3CDTF">2019-05-06T11:46:05Z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