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\Tervezet_2020\5. aláírt\Mellékletek\Mellékletek\"/>
    </mc:Choice>
  </mc:AlternateContent>
  <bookViews>
    <workbookView xWindow="0" yWindow="0" windowWidth="28800" windowHeight="11790" activeTab="3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_xlnm._FilterDatabase" localSheetId="4" hidden="1">'B.3 rész'!$A$6:$O$107</definedName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comments1.xml><?xml version="1.0" encoding="utf-8"?>
<comments xmlns="http://schemas.openxmlformats.org/spreadsheetml/2006/main">
  <authors>
    <author>Kónya Éva</author>
  </authors>
  <commentList>
    <comment ref="G37" authorId="0" shapeId="0">
      <text>
        <r>
          <rPr>
            <b/>
            <sz val="9"/>
            <color indexed="81"/>
            <rFont val="Segoe UI"/>
            <family val="2"/>
            <charset val="238"/>
          </rPr>
          <t>Kónya Éva:</t>
        </r>
        <r>
          <rPr>
            <sz val="9"/>
            <color indexed="81"/>
            <rFont val="Segoe UI"/>
            <family val="2"/>
            <charset val="238"/>
          </rPr>
          <t xml:space="preserve">
Kréjük pontosítani</t>
        </r>
      </text>
    </comment>
  </commentList>
</comments>
</file>

<file path=xl/sharedStrings.xml><?xml version="1.0" encoding="utf-8"?>
<sst xmlns="http://schemas.openxmlformats.org/spreadsheetml/2006/main" count="3147" uniqueCount="1753">
  <si>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</si>
  <si>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</si>
  <si>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</si>
  <si>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</si>
  <si>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</si>
  <si>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</si>
  <si>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</si>
  <si>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</si>
  <si>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</si>
  <si>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</si>
  <si>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</si>
  <si>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</si>
  <si>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</si>
  <si>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</si>
  <si>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</si>
  <si>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</si>
  <si>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</si>
  <si>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</si>
  <si>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</si>
  <si>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</si>
  <si>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</si>
  <si>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</si>
  <si>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</si>
  <si>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</si>
  <si>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</si>
  <si>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</si>
  <si>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</si>
  <si>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</si>
  <si>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</si>
  <si>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</si>
  <si>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</si>
  <si>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</si>
  <si>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</si>
  <si>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</si>
  <si>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</si>
  <si>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</si>
  <si>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</si>
  <si>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</si>
  <si>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</si>
  <si>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</si>
  <si>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</si>
  <si>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</si>
  <si>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</si>
  <si>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</si>
  <si>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</si>
  <si>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</si>
  <si>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</si>
  <si>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</si>
  <si>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</si>
  <si>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</si>
  <si>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</si>
  <si>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</si>
  <si>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</si>
  <si>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</si>
  <si>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</si>
  <si>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</si>
  <si>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</si>
  <si>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</si>
  <si>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</si>
  <si>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</si>
  <si>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</si>
  <si>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</si>
  <si>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</si>
  <si>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</si>
  <si>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</si>
  <si>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</si>
  <si>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</si>
  <si>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</si>
  <si>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</si>
  <si>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</si>
  <si>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</si>
  <si>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</si>
  <si>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</si>
  <si>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</si>
  <si>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</si>
  <si>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</si>
  <si>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</si>
  <si>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</si>
  <si>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</si>
  <si>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</si>
  <si>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</si>
  <si>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</si>
  <si>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</si>
  <si>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</si>
  <si>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</si>
  <si>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</si>
  <si>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</si>
  <si>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</si>
  <si>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</si>
  <si>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</si>
  <si>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</si>
  <si>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</si>
  <si>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</si>
  <si>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</si>
  <si>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</si>
  <si>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</si>
  <si>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</si>
  <si>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</si>
  <si>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</si>
  <si>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</si>
  <si>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</si>
  <si>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</si>
  <si>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</si>
  <si>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</si>
  <si>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</si>
  <si>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</si>
  <si>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</si>
  <si>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</si>
  <si>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</si>
  <si>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</si>
  <si>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</si>
  <si>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</si>
  <si>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</si>
  <si>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</si>
  <si>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</si>
  <si>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</si>
  <si>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</si>
  <si>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</si>
  <si>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</si>
  <si>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</si>
  <si>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</si>
  <si>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</si>
  <si>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</si>
  <si>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</si>
  <si>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</si>
  <si>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</si>
  <si>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</si>
  <si>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</si>
  <si>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</si>
  <si>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</si>
  <si>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</si>
  <si>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</si>
  <si>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</si>
  <si>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</si>
  <si>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</si>
  <si>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</si>
  <si>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</si>
  <si>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</si>
  <si>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</si>
  <si>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</si>
  <si>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</si>
  <si>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</si>
  <si>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</si>
  <si>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</si>
  <si>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</si>
  <si>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</si>
  <si>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</si>
  <si>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</si>
  <si>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</si>
  <si>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</si>
  <si>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</si>
  <si>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</si>
  <si>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</si>
  <si>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</si>
  <si>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</si>
  <si>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</si>
  <si>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</si>
  <si>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</si>
  <si>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</si>
  <si>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</si>
  <si>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</si>
  <si>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</si>
  <si>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</si>
  <si>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</si>
  <si>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</si>
  <si>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</si>
  <si>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</si>
  <si>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</si>
  <si>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</si>
  <si>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</si>
  <si>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</si>
  <si>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</si>
  <si>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</si>
  <si>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</si>
  <si>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</si>
  <si>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</si>
  <si>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</si>
  <si>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</si>
  <si>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</si>
  <si>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</si>
  <si>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</si>
  <si>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</si>
  <si>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</si>
  <si>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</si>
  <si>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</si>
  <si>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</si>
  <si>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</si>
  <si>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</si>
  <si>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</si>
  <si>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</si>
  <si>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</si>
  <si>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</si>
  <si>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</si>
  <si>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</si>
  <si>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</si>
  <si>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</si>
  <si>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</si>
  <si>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</si>
  <si>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</si>
  <si>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</si>
  <si>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</si>
  <si>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</si>
  <si>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</si>
  <si>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</si>
  <si>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</si>
  <si>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</si>
  <si>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</si>
  <si>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</si>
  <si>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</si>
  <si>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</si>
  <si>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</si>
  <si>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</si>
  <si>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</si>
  <si>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</si>
  <si>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</si>
  <si>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</si>
  <si>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</si>
  <si>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</si>
  <si>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</si>
  <si>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</si>
  <si>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</si>
  <si>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</si>
  <si>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</si>
  <si>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</si>
  <si>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</si>
  <si>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</si>
  <si>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</si>
  <si>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</si>
  <si>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</si>
  <si>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</si>
  <si>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</si>
  <si>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</si>
  <si>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</si>
  <si>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</si>
  <si>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</si>
  <si>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</si>
  <si>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</si>
  <si>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</si>
  <si>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</si>
  <si>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</si>
  <si>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</si>
  <si>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</si>
  <si>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</si>
  <si>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</si>
  <si>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</si>
  <si>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</si>
  <si>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</si>
  <si>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</si>
  <si>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</si>
  <si>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</si>
  <si>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</si>
  <si>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</si>
  <si>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</si>
  <si>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</si>
  <si>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</si>
  <si>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</si>
  <si>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</si>
  <si>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</si>
  <si>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</si>
  <si>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</si>
  <si>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</si>
  <si>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</si>
  <si>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</si>
  <si>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</si>
  <si>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</si>
  <si>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</si>
  <si>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</si>
  <si>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</si>
  <si>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</si>
  <si>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</si>
  <si>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</si>
  <si>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</si>
  <si>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</si>
  <si>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</si>
  <si>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</si>
  <si>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</si>
  <si>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</si>
  <si>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</si>
  <si>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</si>
  <si>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</si>
  <si>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</si>
  <si>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</si>
  <si>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</si>
  <si>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</si>
  <si>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</si>
  <si>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</si>
  <si>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</si>
  <si>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</si>
  <si>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</si>
  <si>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</si>
  <si>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</si>
  <si>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</si>
  <si>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</si>
  <si>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</si>
  <si>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</si>
  <si>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</si>
  <si>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</si>
  <si>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</si>
  <si>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</si>
  <si>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</si>
  <si>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</si>
  <si>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</si>
  <si>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</si>
  <si>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</si>
  <si>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</si>
  <si>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</si>
  <si>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</si>
  <si>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</si>
  <si>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</si>
  <si>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</si>
  <si>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</si>
  <si>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</si>
  <si>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</si>
  <si>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</si>
  <si>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</si>
  <si>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</si>
  <si>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</si>
  <si>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</si>
  <si>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</si>
  <si>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</si>
  <si>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</si>
  <si>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</si>
  <si>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</si>
  <si>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</si>
  <si>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</si>
  <si>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</si>
  <si>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</si>
  <si>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</si>
  <si>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</si>
  <si>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</si>
  <si>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</si>
  <si>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</si>
  <si>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</si>
  <si>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</si>
  <si>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</si>
  <si>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</si>
  <si>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</si>
  <si>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</si>
  <si>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</si>
  <si>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</si>
  <si>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</si>
  <si>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</si>
  <si>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</si>
  <si>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</si>
  <si>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</si>
  <si>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</si>
  <si>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</si>
  <si>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</si>
  <si>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</si>
  <si>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</si>
  <si>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</si>
  <si>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</si>
  <si>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</si>
  <si>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</si>
  <si>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</si>
  <si>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</si>
  <si>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</si>
  <si>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</si>
  <si>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</si>
  <si>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</si>
  <si>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</si>
  <si>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</si>
  <si>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</si>
  <si>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</si>
  <si>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</si>
  <si>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</si>
  <si>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</si>
  <si>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</si>
  <si>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</si>
  <si>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</si>
  <si>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</si>
  <si>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</si>
  <si>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</si>
  <si>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</si>
  <si>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</si>
  <si>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</si>
  <si>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</si>
  <si>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</si>
  <si>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</si>
  <si>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</si>
  <si>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</si>
  <si>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</si>
  <si>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</si>
  <si>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</si>
  <si>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</si>
  <si>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</si>
  <si>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</si>
  <si>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</si>
  <si>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</si>
  <si>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</si>
  <si>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</si>
  <si>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</si>
  <si>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</si>
  <si>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</si>
  <si>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</si>
  <si>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</si>
  <si>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</si>
  <si>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</si>
  <si>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</si>
  <si>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</si>
  <si>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</si>
  <si>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</si>
  <si>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</si>
  <si>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</si>
  <si>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</si>
  <si>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</si>
  <si>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</si>
  <si>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</si>
  <si>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</si>
  <si>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</si>
  <si>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</si>
  <si>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</si>
  <si>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</si>
  <si>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</si>
  <si>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</si>
  <si>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</si>
  <si>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</si>
  <si>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</si>
  <si>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</si>
  <si>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</si>
  <si>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</si>
  <si>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</si>
  <si>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</si>
  <si>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</si>
  <si>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</si>
  <si>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</si>
  <si>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</si>
  <si>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</si>
  <si>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</si>
  <si>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</si>
  <si>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</si>
  <si>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</si>
  <si>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</si>
  <si>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</si>
  <si>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</si>
  <si>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</si>
  <si>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</si>
  <si>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</si>
  <si>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</si>
  <si>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</si>
  <si>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</si>
  <si>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</si>
  <si>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</si>
  <si>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</si>
  <si>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</si>
  <si>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</si>
  <si>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</si>
  <si>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</si>
  <si>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</si>
  <si>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</si>
  <si>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</si>
  <si>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</si>
  <si>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</si>
  <si>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</si>
  <si>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</si>
  <si>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</si>
  <si>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</si>
  <si>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</si>
  <si>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</si>
  <si>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</si>
  <si>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</si>
  <si>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</si>
  <si>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</si>
  <si>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</si>
  <si>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</si>
  <si>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</si>
  <si>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</si>
  <si>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</si>
  <si>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</si>
  <si>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</si>
  <si>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</si>
  <si>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</si>
  <si>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</si>
  <si>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</si>
  <si>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</si>
  <si>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</si>
  <si>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</si>
  <si>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</si>
  <si>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</si>
  <si>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</si>
  <si>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</si>
  <si>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</si>
  <si>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</si>
  <si>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</si>
  <si>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</si>
  <si>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</si>
  <si>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</si>
  <si>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</si>
  <si>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</si>
  <si>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</si>
  <si>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</si>
  <si>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</si>
  <si>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</si>
  <si>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</si>
  <si>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</si>
  <si>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</si>
  <si>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</si>
  <si>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</si>
  <si>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</si>
  <si>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</si>
  <si>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</si>
  <si>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</si>
  <si>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</si>
  <si>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</si>
  <si>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</si>
  <si>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</si>
  <si>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</si>
  <si>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</si>
  <si>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</si>
  <si>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</si>
  <si>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</si>
  <si>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</si>
  <si>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</si>
  <si>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</si>
  <si>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</si>
  <si>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</si>
  <si>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</si>
  <si>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</si>
  <si>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</si>
  <si>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</si>
  <si>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</si>
  <si>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</si>
  <si>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</si>
  <si>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</si>
  <si>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</si>
  <si>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</si>
  <si>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</si>
  <si>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</si>
  <si>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</si>
  <si>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</si>
  <si>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</si>
  <si>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</si>
  <si>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</si>
  <si>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</si>
  <si>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</si>
  <si>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</si>
  <si>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</si>
  <si>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</si>
  <si>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</si>
  <si>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</si>
  <si>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</si>
  <si>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</si>
  <si>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</si>
  <si>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</si>
  <si>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</si>
  <si>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</si>
  <si>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</si>
  <si>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</si>
  <si>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</si>
  <si>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</si>
  <si>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</si>
  <si>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</si>
  <si>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</si>
  <si>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</si>
  <si>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</si>
  <si>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</si>
  <si>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</si>
  <si>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</si>
  <si>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</si>
  <si>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</si>
  <si>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</si>
  <si>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</si>
  <si>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</si>
  <si>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</si>
  <si>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</si>
  <si>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</si>
  <si>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</si>
  <si>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</si>
  <si>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</si>
  <si>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</si>
  <si>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</si>
  <si>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</si>
  <si>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</si>
  <si>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</si>
  <si>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</si>
  <si>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</si>
  <si>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</si>
  <si>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</si>
  <si>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</si>
  <si>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</si>
  <si>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</si>
  <si>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</si>
  <si>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</si>
  <si>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</si>
  <si>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</si>
  <si>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</si>
  <si>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</si>
  <si>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</si>
  <si>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</si>
  <si>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</si>
  <si>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</si>
  <si>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</si>
  <si>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</si>
  <si>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</si>
  <si>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</si>
  <si>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</si>
  <si>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</si>
  <si>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</si>
  <si>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</si>
  <si>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</si>
  <si>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</si>
  <si>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</si>
  <si>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</si>
  <si>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</si>
  <si>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</si>
  <si>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</si>
  <si>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</si>
  <si>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</si>
  <si>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</si>
  <si>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</si>
  <si>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</si>
  <si>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</si>
  <si>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</si>
  <si>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</si>
  <si>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</si>
  <si>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</si>
  <si>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</si>
  <si>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</si>
  <si>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</si>
  <si>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</si>
  <si>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</si>
  <si>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</si>
  <si>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</si>
  <si>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</si>
  <si>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</si>
  <si>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</si>
  <si>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</si>
  <si>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</si>
  <si>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</si>
  <si>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</si>
  <si>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</si>
  <si>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</si>
  <si>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</si>
  <si>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</si>
  <si>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</si>
  <si>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</si>
  <si>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</si>
  <si>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</si>
  <si>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</si>
  <si>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</si>
  <si>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</si>
  <si>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</si>
  <si>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</si>
  <si>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</si>
  <si>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</si>
  <si>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</si>
  <si>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</si>
  <si>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</si>
  <si>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</si>
  <si>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</si>
  <si>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</si>
  <si>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</si>
  <si>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</si>
  <si>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</si>
  <si>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</si>
  <si>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</si>
  <si>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</si>
  <si>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</si>
  <si>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</si>
  <si>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</si>
  <si>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</si>
  <si>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</si>
  <si>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</si>
  <si>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</si>
  <si>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</si>
  <si>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</si>
  <si>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</si>
  <si>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</si>
  <si>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</si>
  <si>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</si>
  <si>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</si>
  <si>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</si>
  <si>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</si>
  <si>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</si>
  <si>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</si>
  <si>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</si>
  <si>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</si>
  <si>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</si>
  <si>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</si>
  <si>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</si>
  <si>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</si>
  <si>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</si>
  <si>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</si>
  <si>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</si>
  <si>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</si>
  <si>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</si>
  <si>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</si>
  <si>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</si>
  <si>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</si>
  <si>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</si>
  <si>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</si>
  <si>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</si>
  <si>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</si>
  <si>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</si>
  <si>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</si>
  <si>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</si>
  <si>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</si>
  <si>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</si>
  <si>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</si>
  <si>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</si>
  <si>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</si>
  <si>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</si>
  <si>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</si>
  <si>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</si>
  <si>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</si>
  <si>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</si>
  <si>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</si>
  <si>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</si>
  <si>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</si>
  <si>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</si>
  <si>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</si>
  <si>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</si>
  <si>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</si>
  <si>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</si>
  <si>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</si>
  <si>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</si>
  <si>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</si>
  <si>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</si>
  <si>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</si>
  <si>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</si>
  <si>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</si>
  <si>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</si>
  <si>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</si>
  <si>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</si>
  <si>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</si>
  <si>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</si>
  <si>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</si>
  <si>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</si>
  <si>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</si>
  <si>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</si>
  <si>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</si>
  <si>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</si>
  <si>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</si>
  <si>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</si>
  <si>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</si>
  <si>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</si>
  <si>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</si>
  <si>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</si>
  <si>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</si>
  <si>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</si>
  <si>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</si>
  <si>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</si>
  <si>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</si>
  <si>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</si>
  <si>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</si>
  <si>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</si>
  <si>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</si>
  <si>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</si>
  <si>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</si>
  <si>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</si>
  <si>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</si>
  <si>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</si>
  <si>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</si>
  <si>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</si>
  <si>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</si>
  <si>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</si>
  <si>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</si>
  <si>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</si>
  <si>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</si>
  <si>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</si>
  <si>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</si>
  <si>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</si>
  <si>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</si>
  <si>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</si>
  <si>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</si>
  <si>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</si>
  <si>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</si>
  <si>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</si>
  <si>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</si>
  <si>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</si>
  <si>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</si>
  <si>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</si>
  <si>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</si>
  <si>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</si>
  <si>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</si>
  <si>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</si>
  <si>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</si>
  <si>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</si>
  <si>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</si>
  <si>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</si>
  <si>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</si>
  <si>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</si>
  <si>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</si>
  <si>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</si>
  <si>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</si>
  <si>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</si>
  <si>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</si>
  <si>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</si>
  <si>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</si>
  <si>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</si>
  <si>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</si>
  <si>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</si>
  <si>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</si>
  <si>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</si>
  <si>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</si>
  <si>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</si>
  <si>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</si>
  <si>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</si>
  <si>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</si>
  <si>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</si>
  <si>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</si>
  <si>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</si>
  <si>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</si>
  <si>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</si>
  <si>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</si>
  <si>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</si>
  <si>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</si>
  <si>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</si>
  <si>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</si>
  <si>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</si>
  <si>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</si>
  <si>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</si>
  <si>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</si>
  <si>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</si>
  <si>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</si>
  <si>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</si>
  <si>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</si>
  <si>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</si>
  <si>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</si>
  <si>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</si>
  <si>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</si>
  <si>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</si>
  <si>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</si>
  <si>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</si>
  <si>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</si>
  <si>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</si>
  <si>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</si>
  <si>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</si>
  <si>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</si>
  <si>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</si>
  <si>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</si>
  <si>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</si>
  <si>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</si>
  <si>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</si>
  <si>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</si>
  <si>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</si>
  <si>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</si>
  <si>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</si>
  <si>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</si>
  <si>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</si>
  <si>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</si>
  <si>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</si>
  <si>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</si>
  <si>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</si>
  <si>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</si>
  <si>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</si>
  <si>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</si>
  <si>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</si>
  <si>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</si>
  <si>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</si>
  <si>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</si>
  <si>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</si>
  <si>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</si>
  <si>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</si>
  <si>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</si>
  <si>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</si>
  <si>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</si>
  <si>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</si>
  <si>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</si>
  <si>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</si>
  <si>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</si>
  <si>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</si>
  <si>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</si>
  <si>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</si>
  <si>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</si>
  <si>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</si>
  <si>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</si>
  <si>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</si>
  <si>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</si>
  <si>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</si>
  <si>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</si>
  <si>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</si>
  <si>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</si>
  <si>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</si>
  <si>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</si>
  <si>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</si>
  <si>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</si>
  <si>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</si>
  <si>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</si>
  <si>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</si>
  <si>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</si>
  <si>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</si>
  <si>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</si>
  <si>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</si>
  <si>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</si>
  <si>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</si>
  <si>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</si>
  <si>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</si>
  <si>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</si>
  <si>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</si>
  <si>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</si>
  <si>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</si>
  <si>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</si>
  <si>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</si>
  <si>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</si>
  <si>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</si>
  <si>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</si>
  <si>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</si>
  <si>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</si>
  <si>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</si>
  <si>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</si>
  <si>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</si>
  <si>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</si>
  <si>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</si>
  <si>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</si>
  <si>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</si>
  <si>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</si>
  <si>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</si>
  <si>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</si>
  <si>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</si>
  <si>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</si>
  <si>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</si>
  <si>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</si>
  <si>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</si>
  <si>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</si>
  <si>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</si>
  <si>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</si>
  <si>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</si>
  <si>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</si>
  <si>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</si>
  <si>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</si>
  <si>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</si>
  <si>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</si>
  <si>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</si>
  <si>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</si>
  <si>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</si>
  <si>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</si>
  <si>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</si>
  <si>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</si>
  <si>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</si>
  <si>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</si>
  <si>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</si>
  <si>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</si>
  <si>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</si>
  <si>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</si>
  <si>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</si>
  <si>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</si>
  <si>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</si>
  <si>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</si>
  <si>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</si>
  <si>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</si>
  <si>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</si>
  <si>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</si>
  <si>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</si>
  <si>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</si>
  <si>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</si>
  <si>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</si>
  <si>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</si>
  <si>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</si>
  <si>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</si>
  <si>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</si>
  <si>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</si>
  <si>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</si>
  <si>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</si>
  <si>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</si>
  <si>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</si>
  <si>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</si>
  <si>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</si>
  <si>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</si>
  <si>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</si>
  <si>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</si>
  <si>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</si>
  <si>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</si>
  <si>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</si>
  <si>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</si>
  <si>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</si>
  <si>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</si>
  <si>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</si>
  <si>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</si>
  <si>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</si>
  <si>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</si>
  <si>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</si>
  <si>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</si>
  <si>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</si>
  <si>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</si>
  <si>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</si>
  <si>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</si>
  <si>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</si>
  <si>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</si>
  <si>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</si>
  <si>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</si>
  <si>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</si>
  <si>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</si>
  <si>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</si>
  <si>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</si>
  <si>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</si>
  <si>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</si>
  <si>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</si>
  <si>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</si>
  <si>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</si>
  <si>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</si>
  <si>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</si>
  <si>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</si>
  <si>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</si>
  <si>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</si>
  <si>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</si>
  <si>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</si>
  <si>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</si>
  <si>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</si>
  <si>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</si>
  <si>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</si>
  <si>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</si>
  <si>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</si>
  <si>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</si>
  <si>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</si>
  <si>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</si>
  <si>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</si>
  <si>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</si>
  <si>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</si>
  <si>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</si>
  <si>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</si>
  <si>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</si>
  <si>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</si>
  <si>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</si>
  <si>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</si>
  <si>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</si>
  <si>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</si>
  <si>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</si>
  <si>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</si>
  <si>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</si>
  <si>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</si>
  <si>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</si>
  <si>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</si>
  <si>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</si>
  <si>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</si>
  <si>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</si>
  <si>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</si>
  <si>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</si>
  <si>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</si>
  <si>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</si>
  <si>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</si>
  <si>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</si>
  <si>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</si>
  <si>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</si>
  <si>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</si>
  <si>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</si>
  <si>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</si>
  <si>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</si>
  <si>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</si>
  <si>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</si>
  <si>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</si>
  <si>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</si>
  <si>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</si>
  <si>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</si>
  <si>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</si>
  <si>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</si>
  <si>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</si>
  <si>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</si>
  <si>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</si>
  <si>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</si>
  <si>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</si>
  <si>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</si>
  <si>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</si>
  <si>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</si>
  <si>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</si>
  <si>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</si>
  <si>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</si>
  <si>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</si>
  <si>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</si>
  <si>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</si>
  <si>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</si>
  <si>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</si>
  <si>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</si>
  <si>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</si>
  <si>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</si>
  <si>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</si>
  <si>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</si>
  <si>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</si>
  <si>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</si>
  <si>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</si>
  <si>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</si>
  <si>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</si>
  <si>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</si>
  <si>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</si>
  <si>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</si>
  <si>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</si>
  <si>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</si>
  <si>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</si>
  <si>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</si>
  <si>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</si>
  <si>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</si>
  <si>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</si>
  <si>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</si>
  <si>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</si>
  <si>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</si>
  <si>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</si>
  <si>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</si>
  <si>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</si>
  <si>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</si>
  <si>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</si>
  <si>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</si>
  <si>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</si>
  <si>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</si>
  <si>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</si>
  <si>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</si>
  <si>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</si>
  <si>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</si>
  <si>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</si>
  <si>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</si>
  <si>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</si>
  <si>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</si>
  <si>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</si>
  <si>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</si>
  <si>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</si>
  <si>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</si>
  <si>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</si>
  <si>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</si>
  <si>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</si>
  <si>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</si>
  <si>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</si>
  <si>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</si>
  <si>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</si>
  <si>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</si>
  <si>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</si>
  <si>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</si>
  <si>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</si>
  <si>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</si>
  <si>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</si>
  <si>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</si>
  <si>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</si>
  <si>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</si>
  <si>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</si>
  <si>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</si>
  <si>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</si>
  <si>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</si>
  <si>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</si>
  <si>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</si>
  <si>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</si>
  <si>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</si>
  <si>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</si>
  <si>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</si>
  <si>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</si>
  <si>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</si>
  <si>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</si>
  <si>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</si>
  <si>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</si>
  <si>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</si>
  <si>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</si>
  <si>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</si>
  <si>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</si>
  <si>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</si>
  <si>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</si>
  <si>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</si>
  <si>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</si>
  <si>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</si>
  <si>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</si>
  <si>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</si>
  <si>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</si>
  <si>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</si>
  <si>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</si>
  <si>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</si>
  <si>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</si>
  <si>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</si>
  <si>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</si>
  <si>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</si>
  <si>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</si>
  <si>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</si>
  <si>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</si>
  <si>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</si>
  <si>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</si>
  <si>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</si>
  <si>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</si>
  <si>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</si>
  <si>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</si>
  <si>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</si>
  <si>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</si>
  <si>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</si>
  <si>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</si>
  <si>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</si>
  <si>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</si>
  <si>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</si>
  <si>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</si>
  <si>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</si>
  <si>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</si>
  <si>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</si>
  <si>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</si>
  <si>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</si>
  <si>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</si>
  <si>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</si>
  <si>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</si>
  <si>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</si>
  <si>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</si>
  <si>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</si>
  <si>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</si>
  <si>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</si>
  <si>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</si>
  <si>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</si>
  <si>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</si>
  <si>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</si>
  <si>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</si>
  <si>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</si>
  <si>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</si>
  <si>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</si>
  <si>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</si>
  <si>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</si>
  <si>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</si>
  <si>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</si>
  <si>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</si>
  <si>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</si>
  <si>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</si>
  <si>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</si>
  <si>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</si>
  <si>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</si>
  <si>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</si>
  <si>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</si>
  <si>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</si>
  <si>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</si>
  <si>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</si>
  <si>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</si>
  <si>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</si>
  <si>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</si>
  <si>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</si>
  <si>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</si>
  <si>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</si>
  <si>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</si>
  <si>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</si>
  <si>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</si>
  <si>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</si>
  <si>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</si>
  <si>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</si>
  <si>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</si>
  <si>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</si>
  <si>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</si>
  <si>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</si>
  <si>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</si>
  <si>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</si>
  <si>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</si>
  <si>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</si>
  <si>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</si>
  <si>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</si>
  <si>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</si>
  <si>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</si>
  <si>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</si>
  <si>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</si>
  <si>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</si>
  <si>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</si>
  <si>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</si>
  <si>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</si>
  <si>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</si>
  <si>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</si>
  <si>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</si>
  <si>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</si>
  <si>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</si>
  <si>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</si>
  <si>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</si>
  <si>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</si>
  <si>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</si>
  <si>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</si>
  <si>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</si>
  <si>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</si>
  <si>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</si>
  <si>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</si>
  <si>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</si>
  <si>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</si>
  <si>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</si>
  <si>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</si>
  <si>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</si>
  <si>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</si>
  <si>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</si>
  <si>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</si>
  <si>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</si>
  <si>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</si>
  <si>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</si>
  <si>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</si>
  <si>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</si>
  <si>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</si>
  <si>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</si>
  <si>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</si>
  <si>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</si>
  <si>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</si>
  <si>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</si>
  <si>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</si>
  <si>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</si>
  <si>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</si>
  <si>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</si>
  <si>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</si>
  <si>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</si>
  <si>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</si>
  <si>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</si>
  <si>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</si>
  <si>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</si>
  <si>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</si>
  <si>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</si>
  <si>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</si>
  <si>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</si>
  <si>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</si>
  <si>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</si>
  <si>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</si>
  <si>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</si>
  <si>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</si>
  <si>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</si>
  <si>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</si>
  <si>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</si>
  <si>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</si>
  <si>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</si>
  <si>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</si>
  <si>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</si>
  <si>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</si>
  <si>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</si>
  <si>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</si>
  <si>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</si>
  <si>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</si>
  <si>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</si>
  <si>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</si>
  <si>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</si>
  <si>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</si>
  <si>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</si>
  <si>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</si>
  <si>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</si>
  <si>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</si>
  <si>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</si>
  <si>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</si>
  <si>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</si>
  <si>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</si>
  <si>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</si>
  <si>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</si>
  <si>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</si>
  <si>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</si>
  <si>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</si>
  <si>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</si>
  <si>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</si>
  <si>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</si>
  <si>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</si>
  <si>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</si>
  <si>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</si>
  <si>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</si>
  <si>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</si>
  <si>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</si>
  <si>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</si>
  <si>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</si>
  <si>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</si>
  <si>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</si>
  <si>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</si>
  <si>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</si>
  <si>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</si>
  <si>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</si>
  <si>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</si>
  <si>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</si>
  <si>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</si>
  <si>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</si>
  <si>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</si>
  <si>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</si>
  <si>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</si>
  <si>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</si>
  <si>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</si>
  <si>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</si>
  <si>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</si>
  <si>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</si>
  <si>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</si>
  <si>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</si>
  <si>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</si>
  <si>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</si>
  <si>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</si>
  <si>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</si>
  <si>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</si>
  <si>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</si>
  <si>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</si>
  <si>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</si>
  <si>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</si>
  <si>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</si>
  <si>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</si>
  <si>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</si>
  <si>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</si>
  <si>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</si>
  <si>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</si>
  <si>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</si>
  <si>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</si>
  <si>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</si>
  <si>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</si>
  <si>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</si>
  <si>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</si>
  <si>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</si>
  <si>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</si>
  <si>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</si>
  <si>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</si>
  <si>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</si>
  <si>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</si>
  <si>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</si>
  <si>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</si>
  <si>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</si>
  <si>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</si>
  <si>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</si>
  <si>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</si>
  <si>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</si>
  <si>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</si>
  <si>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</si>
  <si>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</si>
  <si>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</si>
  <si>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</si>
  <si>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</si>
  <si>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</si>
  <si>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</si>
  <si>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</si>
  <si>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</si>
  <si>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</si>
  <si>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</si>
  <si>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</si>
  <si>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</si>
  <si>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</si>
  <si>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</si>
  <si>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</si>
  <si>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</si>
  <si>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</si>
  <si>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</si>
  <si>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</si>
  <si>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</si>
  <si>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</si>
  <si>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</si>
  <si>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</si>
  <si>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</si>
  <si>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</si>
  <si>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</si>
  <si>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</si>
  <si>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</si>
  <si>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</si>
  <si>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</si>
  <si>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</si>
  <si>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</si>
  <si>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</si>
  <si>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</si>
  <si>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</si>
  <si>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</si>
  <si>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</si>
  <si>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</si>
  <si>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</si>
  <si>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</si>
  <si>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</si>
  <si>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</si>
  <si>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</si>
  <si>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</si>
  <si>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</si>
  <si>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</si>
  <si>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</si>
  <si>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</si>
  <si>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</si>
  <si>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</si>
  <si>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</si>
  <si>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</si>
  <si>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</si>
  <si>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</si>
  <si>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</si>
  <si>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</si>
  <si>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</si>
  <si>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</si>
  <si>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</si>
  <si>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</si>
  <si>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</si>
  <si>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</si>
  <si>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</si>
  <si>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</si>
  <si>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</si>
  <si>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</si>
  <si>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</si>
  <si>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</si>
  <si>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</si>
  <si>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</si>
  <si>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</si>
  <si>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</si>
  <si>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</si>
  <si>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</si>
  <si>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</si>
  <si>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</si>
  <si>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</si>
  <si>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</si>
  <si>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</si>
  <si>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</si>
  <si>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</si>
  <si>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</si>
  <si>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</si>
  <si>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</si>
  <si>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</si>
  <si>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</si>
  <si>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</si>
  <si>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</si>
  <si>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</si>
  <si>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</si>
  <si>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</si>
  <si>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</si>
  <si>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</si>
  <si>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</si>
  <si>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</si>
  <si>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</si>
  <si>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</si>
  <si>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</si>
  <si>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</si>
  <si>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</si>
  <si>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</si>
  <si>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</si>
  <si>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</si>
  <si>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</si>
  <si>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</si>
  <si>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</si>
  <si>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</si>
  <si>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</si>
  <si>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</si>
  <si>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</si>
  <si>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</si>
  <si>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</si>
  <si>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</si>
  <si>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</si>
  <si>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</si>
  <si>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</si>
  <si>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</si>
  <si>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</si>
  <si>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</si>
  <si>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</si>
  <si>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</si>
  <si>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</si>
  <si>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</si>
  <si>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</si>
  <si>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</si>
  <si>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</si>
  <si>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</si>
  <si>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</si>
  <si>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</si>
  <si>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</si>
  <si>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</si>
  <si>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</si>
  <si>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</si>
  <si>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</si>
  <si>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</si>
  <si>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</si>
  <si>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</si>
  <si>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</si>
  <si>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</si>
  <si>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</si>
  <si>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</si>
  <si>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</si>
  <si>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</si>
  <si>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</si>
  <si>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</si>
  <si>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</si>
  <si>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</si>
  <si>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</si>
  <si>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</si>
  <si>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</si>
  <si>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</si>
  <si>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</si>
  <si>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</si>
  <si>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</si>
  <si>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</si>
  <si>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</si>
  <si>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</si>
  <si>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</si>
  <si>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</si>
  <si>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</si>
  <si>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</si>
  <si>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</si>
  <si>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</si>
  <si>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</si>
  <si>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</si>
  <si>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</si>
  <si>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</si>
  <si>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</si>
  <si>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</si>
  <si>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</si>
  <si>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Online pénztárgép adatok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</si>
  <si>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Online pénztárgép adatok</t>
  </si>
  <si>
    <t>Online cash-register data</t>
  </si>
  <si>
    <t>tárgyhót követő 10. nap</t>
  </si>
  <si>
    <t xml:space="preserve">Online pénztárgép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</si>
  <si>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Online cash register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</si>
  <si>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Központi Irányítás Tervezési és Elemzési Főosztály</t>
  </si>
  <si>
    <t>Mészáros Géza</t>
  </si>
  <si>
    <t>Macsári István</t>
  </si>
  <si>
    <t>1/345-6553</t>
  </si>
  <si>
    <t>istvan.macsari@ksh.hu</t>
  </si>
  <si>
    <t>2017.02.07.</t>
  </si>
  <si>
    <t xml:space="preserve">01   </t>
  </si>
  <si>
    <t xml:space="preserve">02   </t>
  </si>
  <si>
    <t xml:space="preserve">03   </t>
  </si>
  <si>
    <t xml:space="preserve">VK_15789934_2360_AD_01_YYMMDD                              </t>
  </si>
  <si>
    <t xml:space="preserve">VK_15789934_2360_AD_02_YYMMDD                              </t>
  </si>
  <si>
    <t xml:space="preserve">VK_15789934_2360_AD_03_YYMMDD                              </t>
  </si>
  <si>
    <t>csv</t>
  </si>
  <si>
    <t>B.2 I.6.: pénztárgépenként havi szintre aggregált</t>
  </si>
  <si>
    <t>Az online pénztárgépek állományi és forgalmi adatai:</t>
  </si>
  <si>
    <t>- A nyugtás forgalom, a számlás forgalom, a stornó, és a visszáru bruttó adatai, valamint a hozzájuk tartozó tételszámok,a pénztárgép AP száma szerint havi szintre aggregálva.</t>
  </si>
  <si>
    <t>- A 900 ezer forint értékhatárt elérő, illetve meghaladó (kiugró nagyságú) tételek (nyugta, számla, stornó, visszáru) listája, a pénztárgép azonosító adataival együtt.</t>
  </si>
  <si>
    <t xml:space="preserve">A tárgyhóban beérkező, korábbi hónapokra vonatkozó pótlólagos adatok, valamint a 900 ezer forint értékhatárt elérő, illetve meghaladó (kiugró nagyságú) tételek (nyugta, számla, stornó, visszáru) listája a tárgyhavi adattal egy időben, külön állományokban kerülnek átadásra. </t>
  </si>
  <si>
    <t>Amennyiben az adatátadás a KARÁT rendszerben átmenetileg nem lehetséges, az adatátadás tárgyhónapot követő t+10. napig optikai adathordozón (CD/DVD lemezen) történik.</t>
  </si>
  <si>
    <t xml:space="preserve">2360 Online pénztárgép adatok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</si>
  <si>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2360-A 30. Online pénztárgép adatok állományának specifikációja a KARÁT rendszerben történő adatátadáshoz 1-2.</t>
  </si>
  <si>
    <t>Állomány típusa:</t>
  </si>
  <si>
    <r>
      <t>Pontosvesszővel elválasztott *.csv állomány</t>
    </r>
    <r>
      <rPr>
        <sz val="10"/>
        <rFont val="Times New Roman"/>
        <family val="1"/>
        <charset val="238"/>
      </rPr>
      <t xml:space="preserve"> (AL32UTF8 karakterkészlet)</t>
    </r>
  </si>
  <si>
    <t>Állomány fejléce:</t>
  </si>
  <si>
    <t>PG_AP_SZAM;PTU_ADOSZAM;ERVENYESSEG;NYUGTA_AZONOSITO;NYUGTA_OSSZEG;NYUGTA_KIALLITAS;SZAMLA_AZONOSITO;SZAMLA_OSSZEG;SZAMLA_KIALLITAS;STORNO_AZONOSITO;STORNO_OSSZEG;STORNO_KIALLITAS;VISSZARU_AZONOSITO;VISSZARU_OSSZEG;VISSZARU_KIALLITAS;PUT_UZLET_NEV;PUT_IRSZ;PUT_TELEPULES;PUT_KOZTERULET;PUT_KTJELLEG;PUT_HAZSZAM;PUT_EPULET;PUT_LEPCSOHAZ;PUT_EMELET;PUT_AJTO;PUT_UZLET_RNEV_1;PUT_UZLET_RNEV_2;PUT_ROVCIM_1;PUT_ROVCIM_2</t>
  </si>
  <si>
    <t>Állomány elnevezése:</t>
  </si>
  <si>
    <t>Előző hónapok pótlólagos adatai:</t>
  </si>
  <si>
    <t>VK_15789934_2360_ AD_ 01_YYMM99.csv</t>
  </si>
  <si>
    <t>Tárgyhavi adatállomány:</t>
  </si>
  <si>
    <t>VK_15789934_2360_ AD_ 02_YYMM99.csv</t>
  </si>
  <si>
    <t xml:space="preserve">Ahol: </t>
  </si>
  <si>
    <t>- 15789934 – NAV törzsszáma,</t>
  </si>
  <si>
    <t>- 2360 – az OPG adatátvétel nyilvántartási száma,</t>
  </si>
  <si>
    <t>- AD – adatállomány jele,</t>
  </si>
  <si>
    <t>- 01 – előző hónapok pótlólagos adatainak jele,</t>
  </si>
  <si>
    <t>- 02 – tárgyhavi adatállomány jele,</t>
  </si>
  <si>
    <t>- YY – átadás időszaka évének utolsó két jegye,</t>
  </si>
  <si>
    <t>- MM – átadás időszakának hónapja két jegyen,</t>
  </si>
  <si>
    <t>- 99 – havi adatátadás jele.</t>
  </si>
  <si>
    <t>Adatok leírása:</t>
  </si>
  <si>
    <t>NAV oszlopnév</t>
  </si>
  <si>
    <t>Leírás</t>
  </si>
  <si>
    <t>Adattípus</t>
  </si>
  <si>
    <t>PG_AP_SZAM</t>
  </si>
  <si>
    <t>Pénztárgép AP száma</t>
  </si>
  <si>
    <t>Karakteres (9)</t>
  </si>
  <si>
    <t>PTU_ADOSZAM</t>
  </si>
  <si>
    <t>Üzemeltető adószáma</t>
  </si>
  <si>
    <t>Karakteres (8)</t>
  </si>
  <si>
    <t>ELS_UZBE_DAT</t>
  </si>
  <si>
    <t>Első üzembehelyezés dátuma (AP) (ééééhhnn)</t>
  </si>
  <si>
    <t>ERVENYESSEG</t>
  </si>
  <si>
    <t>Vonatkozási hónap (ééééhh)</t>
  </si>
  <si>
    <t>Karakteres (6)</t>
  </si>
  <si>
    <t>NYUGTA_DB</t>
  </si>
  <si>
    <t>Nyugták száma az adott hónapban</t>
  </si>
  <si>
    <t>Numerikus (9)</t>
  </si>
  <si>
    <t>NYUGTA_OSSZEG</t>
  </si>
  <si>
    <t>Nyugták bruttó összege</t>
  </si>
  <si>
    <t>Numerikus (20)</t>
  </si>
  <si>
    <t>SZAMLA_DB</t>
  </si>
  <si>
    <t>Számlák száma az adott hónapban</t>
  </si>
  <si>
    <t>SZAMLA_OSSZEG</t>
  </si>
  <si>
    <t>Számlák bruttó összege</t>
  </si>
  <si>
    <t>STORNO_DB</t>
  </si>
  <si>
    <t>Sztornó nyugták száma az adott hónapban</t>
  </si>
  <si>
    <t>STORNO_OSSZEG</t>
  </si>
  <si>
    <t>Sztornók bruttó összege</t>
  </si>
  <si>
    <t>VISSZARU_DB</t>
  </si>
  <si>
    <t xml:space="preserve">Visszáru számlák száma </t>
  </si>
  <si>
    <t>VISSZARU_OSSZEG</t>
  </si>
  <si>
    <t>Visszáru számlák bruttó összege</t>
  </si>
  <si>
    <t>PUT_UZLET_NEV</t>
  </si>
  <si>
    <t>Üzlet neve</t>
  </si>
  <si>
    <t>Karakteres (100)</t>
  </si>
  <si>
    <t>PUT_IRSZ</t>
  </si>
  <si>
    <t>Telephely - irányítószám</t>
  </si>
  <si>
    <t>PUT_TELEPULES</t>
  </si>
  <si>
    <t>Telephely - település</t>
  </si>
  <si>
    <t>PUT_KOZTERULET</t>
  </si>
  <si>
    <t>Telephely - közterület neve</t>
  </si>
  <si>
    <t>PUT_KTJELLEG</t>
  </si>
  <si>
    <t>Telephely - közterület jellege</t>
  </si>
  <si>
    <t>PUT_HAZSZAM</t>
  </si>
  <si>
    <t>Telephely - házszám</t>
  </si>
  <si>
    <t>PUT_EPULET</t>
  </si>
  <si>
    <t>Telephely - épület</t>
  </si>
  <si>
    <t>PUT_LEPCSOHAZ</t>
  </si>
  <si>
    <t>Telephely - lépcsőház</t>
  </si>
  <si>
    <t>PUT_EMELET</t>
  </si>
  <si>
    <t>Telephely - emelet</t>
  </si>
  <si>
    <t>PUT_AJTO</t>
  </si>
  <si>
    <t>Telephely - ajtó</t>
  </si>
  <si>
    <t>PUT_UZLET_RNEV_1</t>
  </si>
  <si>
    <t>Üzlet rövid név -1</t>
  </si>
  <si>
    <t>PUT_UZLET_RNEV_2</t>
  </si>
  <si>
    <t>Üzlet rövid név -2</t>
  </si>
  <si>
    <t>PUT_ROVCIM_1</t>
  </si>
  <si>
    <t>Rövid cím -1</t>
  </si>
  <si>
    <t>PUT_ROVCIM_2</t>
  </si>
  <si>
    <t>Rövid cím -2</t>
  </si>
  <si>
    <t>PUT_TEAOR_1</t>
  </si>
  <si>
    <t>Üzlet főtevékenysége 1</t>
  </si>
  <si>
    <t>PUT_TEAOR_2</t>
  </si>
  <si>
    <t>Üzlet főtevékenysége 2</t>
  </si>
  <si>
    <t>Általános gazdaságstatisztikai főosztály</t>
  </si>
  <si>
    <t>2360-A 30. Online pénztárgép adatok állományának specifikációja a KARÁT rendszerben történő adatátadáshoz 3.</t>
  </si>
  <si>
    <t>PG_AP_SZAM;PTU_ADOSZAM;ELS_UZBE_DAT;ERVENYESSEG;NYUGTA_DB;NYUGTA_OSSZEG;SZAMLA_DB;SZAMLA_OSSZEG;STORNO_DB;STORNO_OSSZEG;VISSZARU_DB;VISSZARU_OSSZEG;PUT_UZLET_NEV;PUT_IRSZ;PUT_TELEPULES;PUT_KOZTERULET;PUT_KTJELLEG;PUT_HAZSZAM;PUT_EPULET;PUT_LEPCSOHAZ;PUT_EMELET;PUT_AJTO;PUT_UZLET_RNEV_1;PUT_UZLET_RNEV_2;PUT_ROVCIM_1;PUT_ROVCIM_2</t>
  </si>
  <si>
    <t>Kiugró tételek listája:</t>
  </si>
  <si>
    <t>VK_15789934_2360_ AD_ 03_YYMM99.csv</t>
  </si>
  <si>
    <t>- 03 – Kiugró tételek listájának a jele,</t>
  </si>
  <si>
    <t>NYUGTA_AZONOSITO</t>
  </si>
  <si>
    <t>Bizonylat egyedi azonosítója (ha nem nyugta: -1)</t>
  </si>
  <si>
    <t>Bizonylat bruttó összege, egész forintban (ha nem nyugta: 0)</t>
  </si>
  <si>
    <t>NYUGTA_KIALLITAS</t>
  </si>
  <si>
    <t>Bizonylat kiállításának időpontja (éééé.hh.nn. óó:pp:mm)</t>
  </si>
  <si>
    <t>Karakteres (20)</t>
  </si>
  <si>
    <t>SZAMLA_AZONOSITO</t>
  </si>
  <si>
    <t>Bizonylat egyedi azonosítója (ha nem számla: -1)</t>
  </si>
  <si>
    <t>Bizonylat bruttó összege, egész forintban (ha nem számla: 0)</t>
  </si>
  <si>
    <t>SZAMLA_KIALLITAS</t>
  </si>
  <si>
    <t>STORNO_AZONOSITO</t>
  </si>
  <si>
    <t>Bizonylat egyedi azonosítója (ha nem storno: -1)</t>
  </si>
  <si>
    <t>Bizonylat bruttó összege, egész forintban (ha nem storno: 0)</t>
  </si>
  <si>
    <t>STORNO_KIALLITAS</t>
  </si>
  <si>
    <t>VISSZARU_AZONOSITO</t>
  </si>
  <si>
    <t>Bizonylat egyedi azonosítója (ha nem visszaru: -1)</t>
  </si>
  <si>
    <t>Bizonylat bruttó összege, egész forintban (ha nem visszáru: 0)</t>
  </si>
  <si>
    <t>VISSZARU_KIALLITAS</t>
  </si>
  <si>
    <t>csv mezőhatároló jel: ;</t>
  </si>
  <si>
    <t>VK_15789934_2360_AD_02_YYMMDD.csv</t>
  </si>
  <si>
    <t/>
  </si>
  <si>
    <t xml:space="preserve"> </t>
  </si>
  <si>
    <t>NEM</t>
  </si>
  <si>
    <t>VK_15789934_2360_AD_03_YYMMDD.csv</t>
  </si>
  <si>
    <t>VK_15789934_2360_AD_01_YYMMDD.csv</t>
  </si>
  <si>
    <t>Pénztárgép AP száma (egyedi azonosító)</t>
  </si>
  <si>
    <t>Pénztárgép első üzembeállításának dátuma (ééééhhnn formátumban)</t>
  </si>
  <si>
    <t>Pénztárgép bizonylat kiállítási dátuma (ééééhh formátumban)</t>
  </si>
  <si>
    <t>db</t>
  </si>
  <si>
    <t>Nyugták bruttó összege, egész forintban</t>
  </si>
  <si>
    <t>Ft</t>
  </si>
  <si>
    <t>Számlák bruttó összege, egész forintban</t>
  </si>
  <si>
    <t>Sztornók bruttó összege, egész forintban</t>
  </si>
  <si>
    <t>Visszáru számlák száma</t>
  </si>
  <si>
    <t xml:space="preserve">48/2013. (XI. 15.) NGM rendelet
a pénztárgépek műszaki követelményeiről, a nyugtakibocsátásra szolgáló pénztárgépek forgalmazásáról, használatáról és szervizeléséről, valamint a pénztárgéppel rögzített adatok adóhatóság felé történő szolgáltatásáról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</si>
  <si>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48/2013. (XI. 15.) NGM Ministerial Decree on the technical requirements of the cash-registers, distribution, usage and service of the invoicing cash-registers and the transmission of registered datas to the tax office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</si>
  <si>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48/2013. (XI. 15.) NGM</t>
  </si>
  <si>
    <t>Angyal Zoltán</t>
  </si>
  <si>
    <t>zoltan.angyal@ksh.hu</t>
  </si>
  <si>
    <t>Szakstatisztikák horizontális főosztálya</t>
  </si>
  <si>
    <t>A kiskereskedelmi forgalom mérése</t>
  </si>
  <si>
    <t>Measuring retail sales</t>
  </si>
  <si>
    <t>Tárgyhavi adatállomány</t>
  </si>
  <si>
    <t>Előző hónapok pótlólagos adatai</t>
  </si>
  <si>
    <t>Kiugró tételek listája</t>
  </si>
  <si>
    <t>Bevallás, NAV Adattárház</t>
  </si>
  <si>
    <t>1/487-4326</t>
  </si>
  <si>
    <t>meszaros.geza_1@nav.gov.hu</t>
  </si>
  <si>
    <t>06-1/428-5562</t>
  </si>
  <si>
    <t xml:space="preserve">04  </t>
  </si>
  <si>
    <t xml:space="preserve">05   </t>
  </si>
  <si>
    <t xml:space="preserve">VK_15789934_2360_AD_04_YYMMDD                              </t>
  </si>
  <si>
    <t xml:space="preserve">VK_15789934_2360_AD_05_YYMMDD                              </t>
  </si>
  <si>
    <t>Előző hónapok pótlólagos nettó adatai</t>
  </si>
  <si>
    <t>Tárgyhavi nettó adatállomány</t>
  </si>
  <si>
    <t xml:space="preserve"> - A pénztárgép AP száma, az üzemeltető adószáma, az üzlet neve, a telephely részletes címadatai, az üzemeltető üzlet főtevékenységének adatai, valamint a pénztárgép üzembe helyezési dátuma.</t>
  </si>
  <si>
    <t>Bruttó adatok:</t>
  </si>
  <si>
    <t>Nettó adatok:</t>
  </si>
  <si>
    <t>- A nyugtás forgalom, a számlás forgalom, a stornó, és a visszáru nettó adatai</t>
  </si>
  <si>
    <t xml:space="preserve">A tárgyhóban beérkező, korábbi hónapokra vonatkozó pótlólagos adatok a tárgyhavi adattal egy időben, külön állományokban kerülnek átadásra. </t>
  </si>
  <si>
    <t>Előző hónapok pótlólagos nettó adatai:</t>
  </si>
  <si>
    <t>Tárgyhavi nettó adatállomány:</t>
  </si>
  <si>
    <t>VK_15789934_2360_ AD_ 04_YYMM99.csv</t>
  </si>
  <si>
    <t>VK_15789934_2360_ AD_ 05_YYMM99.csv</t>
  </si>
  <si>
    <t>- 04 – előző hónapok pótlólagos nettó adatainak jele,</t>
  </si>
  <si>
    <t>- 05 – tárgyhavi nettó adatállomány jele,</t>
  </si>
  <si>
    <t>VK_15789934_2360_AD_04_YYMMDD.csv</t>
  </si>
  <si>
    <t>Nyugták nettó összege, egész forintban</t>
  </si>
  <si>
    <t>Számlák nettó összege, egész forintban</t>
  </si>
  <si>
    <t>Sztornók nettó összege, egész forintban</t>
  </si>
  <si>
    <t>Visszáru számlák nettó összege</t>
  </si>
  <si>
    <t>VK_15789934_2360_AD_05_YYMMDD.csv</t>
  </si>
  <si>
    <t>2360-A 30. Online pénztárgép adatok állományának specifikációja a KARÁT rendszerben történő adatátadáshoz 4-5.</t>
  </si>
  <si>
    <t>Nyugták nettó összege</t>
  </si>
  <si>
    <t>Számlák nettó összege</t>
  </si>
  <si>
    <t>Sztornók nettó összege</t>
  </si>
  <si>
    <t>PG_AP_SZAM;PTU_ADOSZAM;ERVENYESSEG;NYUGTA_OSSZEG;SZAMLA_OSSZEG;STORNO_OSSZEG;VISSZARU_OSSZEG</t>
  </si>
  <si>
    <t xml:space="preserve"> - A pénztárgép AP száma, az üzemeltető adószáma, </t>
  </si>
  <si>
    <t>&lt; 500 MB</t>
  </si>
  <si>
    <t>2020.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</si>
</sst>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b/>
      <sz val="12"/>
      <name val="Times New Roman"/>
      <family val="1"/>
      <charset val="238"/>
    </font>
    <font>
      <sz val="11"/>
      <name val="Century Gothic"/>
      <family val="2"/>
      <charset val="238"/>
      <scheme val="minor"/>
    </font>
    <font>
      <u/>
      <sz val="11"/>
      <color theme="10"/>
      <name val="Times New Roman"/>
      <family val="1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sz val="11"/>
      <color rgb="FFFF0000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sz val="11"/>
      <name val="Century Gothic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92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/>
    </xf>
    <xf numFmtId="0" fontId="19" fillId="0" borderId="1" xfId="0" applyFont="1" applyBorder="1"/>
    <xf numFmtId="0" fontId="5" fillId="3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vertical="center" wrapText="1"/>
    </xf>
    <xf numFmtId="0" fontId="5" fillId="0" borderId="27" xfId="0" applyFont="1" applyFill="1" applyBorder="1" applyAlignment="1">
      <alignment vertical="center" wrapText="1"/>
    </xf>
    <xf numFmtId="0" fontId="21" fillId="0" borderId="18" xfId="2" applyFill="1" applyBorder="1" applyAlignment="1">
      <alignment wrapText="1"/>
    </xf>
    <xf numFmtId="0" fontId="21" fillId="0" borderId="22" xfId="2" applyFill="1" applyBorder="1" applyAlignment="1">
      <alignment wrapText="1"/>
    </xf>
    <xf numFmtId="49" fontId="18" fillId="0" borderId="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vertical="center"/>
    </xf>
    <xf numFmtId="49" fontId="4" fillId="0" borderId="1" xfId="0" applyNumberFormat="1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18" fillId="0" borderId="0" xfId="0" applyFont="1" applyFill="1"/>
    <xf numFmtId="0" fontId="19" fillId="0" borderId="0" xfId="0" applyFont="1" applyFill="1" applyAlignment="1">
      <alignment horizontal="left" vertical="top"/>
    </xf>
    <xf numFmtId="0" fontId="0" fillId="0" borderId="0" xfId="0" applyFill="1" applyAlignment="1">
      <alignment vertical="top"/>
    </xf>
    <xf numFmtId="0" fontId="0" fillId="0" borderId="0" xfId="0" applyFill="1"/>
    <xf numFmtId="0" fontId="26" fillId="0" borderId="0" xfId="0" applyFont="1" applyFill="1"/>
    <xf numFmtId="0" fontId="4" fillId="0" borderId="0" xfId="0" applyFont="1" applyFill="1"/>
    <xf numFmtId="0" fontId="5" fillId="0" borderId="0" xfId="0" applyFont="1" applyFill="1" applyAlignment="1">
      <alignment horizontal="left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 wrapText="1" indent="1"/>
    </xf>
    <xf numFmtId="0" fontId="4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right" vertical="center"/>
    </xf>
    <xf numFmtId="0" fontId="4" fillId="0" borderId="0" xfId="0" quotePrefix="1" applyFont="1" applyFill="1" applyAlignment="1">
      <alignment horizontal="left" vertical="center"/>
    </xf>
    <xf numFmtId="0" fontId="4" fillId="0" borderId="0" xfId="0" applyFont="1" applyFill="1" applyAlignment="1">
      <alignment horizontal="left"/>
    </xf>
    <xf numFmtId="0" fontId="26" fillId="0" borderId="1" xfId="0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/>
    </xf>
    <xf numFmtId="0" fontId="27" fillId="0" borderId="0" xfId="0" applyFont="1" applyFill="1"/>
    <xf numFmtId="0" fontId="5" fillId="0" borderId="1" xfId="0" applyFont="1" applyFill="1" applyBorder="1" applyAlignment="1">
      <alignment vertical="top" wrapText="1"/>
    </xf>
    <xf numFmtId="49" fontId="18" fillId="0" borderId="0" xfId="0" applyNumberFormat="1" applyFont="1" applyFill="1"/>
    <xf numFmtId="0" fontId="18" fillId="0" borderId="1" xfId="0" applyFont="1" applyFill="1" applyBorder="1" applyAlignment="1">
      <alignment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Alignment="1">
      <alignment vertical="top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4" fillId="0" borderId="0" xfId="0" applyFont="1" applyFill="1" applyAlignment="1">
      <alignment wrapText="1"/>
    </xf>
    <xf numFmtId="0" fontId="19" fillId="0" borderId="0" xfId="0" applyFont="1"/>
    <xf numFmtId="0" fontId="5" fillId="3" borderId="9" xfId="0" applyFont="1" applyFill="1" applyBorder="1" applyAlignment="1">
      <alignment vertical="center" wrapText="1"/>
    </xf>
    <xf numFmtId="0" fontId="0" fillId="0" borderId="1" xfId="0" applyFill="1" applyBorder="1"/>
    <xf numFmtId="0" fontId="5" fillId="0" borderId="11" xfId="0" applyFont="1" applyFill="1" applyBorder="1" applyAlignment="1">
      <alignment horizontal="left" vertical="center" wrapText="1"/>
    </xf>
    <xf numFmtId="0" fontId="18" fillId="0" borderId="0" xfId="0" applyFont="1" applyFill="1" applyAlignment="1">
      <alignment horizontal="left" vertical="top" wrapText="1"/>
    </xf>
    <xf numFmtId="0" fontId="22" fillId="0" borderId="0" xfId="0" applyFont="1" applyFill="1" applyAlignment="1">
      <alignment horizontal="left" vertical="top" wrapText="1"/>
    </xf>
    <xf numFmtId="0" fontId="31" fillId="0" borderId="1" xfId="0" applyFont="1" applyFill="1" applyBorder="1" applyAlignment="1">
      <alignment vertical="center" wrapText="1"/>
    </xf>
    <xf numFmtId="0" fontId="19" fillId="0" borderId="0" xfId="0" applyFont="1" applyFill="1" applyAlignment="1">
      <alignment horizontal="left" vertical="top" wrapText="1"/>
    </xf>
    <xf numFmtId="0" fontId="0" fillId="0" borderId="0" xfId="0" applyFont="1" applyFill="1"/>
    <xf numFmtId="0" fontId="18" fillId="0" borderId="0" xfId="0" quotePrefix="1" applyFont="1" applyFill="1" applyAlignment="1">
      <alignment horizontal="left" vertical="top" wrapText="1"/>
    </xf>
    <xf numFmtId="49" fontId="18" fillId="4" borderId="0" xfId="0" applyNumberFormat="1" applyFont="1" applyFill="1"/>
    <xf numFmtId="0" fontId="18" fillId="4" borderId="1" xfId="0" applyFont="1" applyFill="1" applyBorder="1" applyAlignment="1">
      <alignment wrapText="1"/>
    </xf>
    <xf numFmtId="0" fontId="18" fillId="4" borderId="1" xfId="0" applyFont="1" applyFill="1" applyBorder="1" applyAlignment="1">
      <alignment horizontal="center" wrapText="1"/>
    </xf>
    <xf numFmtId="0" fontId="4" fillId="4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top" wrapText="1"/>
    </xf>
    <xf numFmtId="0" fontId="0" fillId="4" borderId="1" xfId="0" applyFill="1" applyBorder="1"/>
    <xf numFmtId="0" fontId="32" fillId="5" borderId="0" xfId="0" applyFont="1" applyFill="1" applyAlignment="1">
      <alignment horizontal="left" vertical="top" wrapText="1"/>
    </xf>
    <xf numFmtId="0" fontId="0" fillId="5" borderId="0" xfId="0" applyFill="1"/>
    <xf numFmtId="49" fontId="4" fillId="3" borderId="1" xfId="0" applyNumberFormat="1" applyFont="1" applyFill="1" applyBorder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wrapText="1"/>
    </xf>
    <xf numFmtId="0" fontId="4" fillId="3" borderId="1" xfId="0" applyFont="1" applyFill="1" applyBorder="1" applyAlignment="1">
      <alignment horizontal="center" wrapText="1"/>
    </xf>
    <xf numFmtId="0" fontId="33" fillId="3" borderId="1" xfId="0" applyFont="1" applyFill="1" applyBorder="1"/>
    <xf numFmtId="0" fontId="26" fillId="3" borderId="0" xfId="0" applyFont="1" applyFill="1"/>
    <xf numFmtId="0" fontId="4" fillId="3" borderId="0" xfId="0" applyFont="1" applyFill="1"/>
    <xf numFmtId="0" fontId="5" fillId="3" borderId="0" xfId="0" applyFont="1" applyFill="1" applyAlignment="1">
      <alignment horizontal="left"/>
    </xf>
    <xf numFmtId="0" fontId="4" fillId="3" borderId="0" xfId="0" applyFont="1" applyFill="1" applyAlignment="1">
      <alignment horizontal="left" wrapText="1"/>
    </xf>
    <xf numFmtId="0" fontId="4" fillId="3" borderId="0" xfId="0" applyFont="1" applyFill="1" applyAlignment="1">
      <alignment horizontal="left" wrapText="1" indent="1"/>
    </xf>
    <xf numFmtId="0" fontId="4" fillId="3" borderId="0" xfId="0" applyFont="1" applyFill="1" applyAlignment="1">
      <alignment horizontal="left" vertical="top"/>
    </xf>
    <xf numFmtId="0" fontId="4" fillId="3" borderId="0" xfId="0" applyFont="1" applyFill="1" applyAlignment="1">
      <alignment horizontal="right" vertical="center"/>
    </xf>
    <xf numFmtId="0" fontId="4" fillId="3" borderId="0" xfId="0" quotePrefix="1" applyFont="1" applyFill="1" applyAlignment="1">
      <alignment horizontal="left" vertical="center"/>
    </xf>
    <xf numFmtId="0" fontId="4" fillId="3" borderId="0" xfId="0" applyFont="1" applyFill="1" applyAlignment="1">
      <alignment horizontal="left"/>
    </xf>
    <xf numFmtId="0" fontId="26" fillId="3" borderId="1" xfId="0" applyFont="1" applyFill="1" applyBorder="1" applyAlignment="1">
      <alignment horizontal="center" vertical="center"/>
    </xf>
    <xf numFmtId="0" fontId="26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vertical="center"/>
    </xf>
    <xf numFmtId="0" fontId="33" fillId="3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21" fillId="0" borderId="11" xfId="2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21" fillId="0" borderId="11" xfId="2" applyFill="1" applyBorder="1" applyAlignment="1">
      <alignment horizontal="left" wrapText="1"/>
    </xf>
    <xf numFmtId="0" fontId="28" fillId="0" borderId="11" xfId="2" applyFont="1" applyFill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49" fontId="5" fillId="2" borderId="23" xfId="0" applyNumberFormat="1" applyFont="1" applyFill="1" applyBorder="1" applyAlignment="1">
      <alignment horizontal="left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27" xfId="0" applyFont="1" applyFill="1" applyBorder="1" applyAlignment="1">
      <alignment horizontal="left" vertical="center" wrapText="1"/>
    </xf>
    <xf numFmtId="0" fontId="5" fillId="2" borderId="18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0" fontId="11" fillId="3" borderId="0" xfId="0" applyFont="1" applyFill="1" applyAlignment="1">
      <alignment horizontal="left" wrapText="1"/>
    </xf>
    <xf numFmtId="0" fontId="31" fillId="5" borderId="0" xfId="0" quotePrefix="1" applyFont="1" applyFill="1" applyAlignment="1">
      <alignment horizontal="left" vertical="top" wrapText="1"/>
    </xf>
    <xf numFmtId="0" fontId="31" fillId="5" borderId="0" xfId="0" applyFont="1" applyFill="1" applyAlignment="1">
      <alignment horizontal="left" vertical="top" wrapText="1"/>
    </xf>
    <xf numFmtId="0" fontId="26" fillId="3" borderId="0" xfId="0" applyFont="1" applyFill="1" applyAlignment="1">
      <alignment horizontal="left" wrapText="1"/>
    </xf>
    <xf numFmtId="0" fontId="4" fillId="3" borderId="0" xfId="0" applyFont="1" applyFill="1" applyAlignment="1">
      <alignment horizontal="left" wrapText="1"/>
    </xf>
    <xf numFmtId="0" fontId="11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horizontal="left" wrapText="1"/>
    </xf>
    <xf numFmtId="0" fontId="26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 wrapText="1"/>
    </xf>
    <xf numFmtId="0" fontId="18" fillId="0" borderId="0" xfId="0" applyFont="1" applyFill="1" applyAlignment="1">
      <alignment horizontal="left" vertical="center" wrapText="1"/>
    </xf>
    <xf numFmtId="0" fontId="19" fillId="0" borderId="0" xfId="0" applyFont="1" applyFill="1" applyAlignment="1">
      <alignment horizontal="left" vertical="top" wrapText="1"/>
    </xf>
    <xf numFmtId="0" fontId="18" fillId="0" borderId="0" xfId="0" applyFont="1" applyFill="1" applyAlignment="1">
      <alignment horizontal="center" vertical="top" wrapText="1"/>
    </xf>
    <xf numFmtId="0" fontId="22" fillId="0" borderId="0" xfId="0" applyFont="1" applyFill="1" applyAlignment="1">
      <alignment horizontal="left" vertical="top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hyperlink" Target="mailto:istvan.macsari@ksh.hu" TargetMode="External"/><Relationship Id="rId7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mailto:zoltan.angyal@ksh.hu" TargetMode="External"/><Relationship Id="rId4" Type="http://schemas.openxmlformats.org/officeDocument/2006/relationships/hyperlink" Target="mailto:meszaros.geza_1@nav.gov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opLeftCell="B1" workbookViewId="0">
      <selection activeCell="D56" sqref="D56"/>
    </sheetView>
  </sheetViews>
  <sheetFormatPr defaultRowHeight="16.5" x14ac:dyDescent="0.3"/>
  <cols>
    <col min="1" max="1" width="0" style="103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3" t="s">
        <v>1365</v>
      </c>
      <c r="B2" s="206" t="s">
        <v>242</v>
      </c>
      <c r="C2" s="206"/>
      <c r="D2" s="206"/>
      <c r="E2" s="60"/>
    </row>
    <row r="3" spans="1:5" x14ac:dyDescent="0.3">
      <c r="A3" s="103" t="s">
        <v>1366</v>
      </c>
      <c r="B3" s="206" t="s">
        <v>1550</v>
      </c>
      <c r="C3" s="206"/>
      <c r="D3" s="206"/>
      <c r="E3" s="60"/>
    </row>
    <row r="4" spans="1:5" x14ac:dyDescent="0.3">
      <c r="A4" s="103" t="s">
        <v>1367</v>
      </c>
      <c r="B4" s="206" t="s">
        <v>1492</v>
      </c>
      <c r="C4" s="206"/>
      <c r="D4" s="206"/>
      <c r="E4" s="60"/>
    </row>
    <row r="5" spans="1:5" x14ac:dyDescent="0.3">
      <c r="A5" s="103" t="s">
        <v>1369</v>
      </c>
      <c r="B5" s="57" t="s">
        <v>1493</v>
      </c>
      <c r="C5" s="58" t="s">
        <v>1494</v>
      </c>
      <c r="D5" s="58" t="s">
        <v>1495</v>
      </c>
    </row>
    <row r="6" spans="1:5" x14ac:dyDescent="0.3">
      <c r="A6" s="103" t="s">
        <v>1370</v>
      </c>
      <c r="B6" s="128">
        <v>2360</v>
      </c>
      <c r="C6" s="129" t="s">
        <v>1556</v>
      </c>
      <c r="D6" s="128" t="s">
        <v>1496</v>
      </c>
    </row>
    <row r="7" spans="1:5" x14ac:dyDescent="0.3">
      <c r="A7" s="103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J166"/>
  <sheetViews>
    <sheetView topLeftCell="B153" workbookViewId="0">
      <selection activeCell="H137" sqref="H137"/>
    </sheetView>
  </sheetViews>
  <sheetFormatPr defaultColWidth="9" defaultRowHeight="16.5" x14ac:dyDescent="0.3"/>
  <cols>
    <col min="1" max="1" width="14" style="143" hidden="1" customWidth="1"/>
    <col min="2" max="2" width="36.375" style="143" customWidth="1"/>
    <col min="3" max="4" width="12.875" style="143" customWidth="1"/>
    <col min="5" max="16384" width="9" style="143"/>
  </cols>
  <sheetData>
    <row r="1" spans="1:10" x14ac:dyDescent="0.3">
      <c r="A1" s="140"/>
      <c r="B1" s="141">
        <v>2360</v>
      </c>
      <c r="C1" s="142"/>
      <c r="D1" s="142"/>
      <c r="E1" s="142"/>
      <c r="F1" s="142"/>
      <c r="G1" s="142"/>
      <c r="H1" s="142"/>
      <c r="I1" s="142"/>
      <c r="J1" s="142"/>
    </row>
    <row r="2" spans="1:10" s="140" customFormat="1" x14ac:dyDescent="0.3">
      <c r="A2" s="143"/>
      <c r="B2" s="142"/>
      <c r="C2" s="142"/>
      <c r="D2" s="142"/>
      <c r="E2" s="142"/>
      <c r="F2" s="142"/>
      <c r="G2" s="142"/>
      <c r="H2" s="142"/>
      <c r="I2" s="142"/>
      <c r="J2" s="142"/>
    </row>
    <row r="3" spans="1:10" ht="16.7" customHeight="1" x14ac:dyDescent="0.3">
      <c r="B3" s="283" t="s">
        <v>1575</v>
      </c>
      <c r="C3" s="283"/>
      <c r="D3" s="283"/>
      <c r="E3" s="283"/>
      <c r="F3" s="160"/>
      <c r="G3" s="160"/>
      <c r="H3" s="160"/>
      <c r="I3" s="160"/>
      <c r="J3" s="160"/>
    </row>
    <row r="4" spans="1:10" x14ac:dyDescent="0.3">
      <c r="B4" s="160"/>
      <c r="C4" s="160"/>
      <c r="D4" s="160"/>
      <c r="E4" s="160"/>
      <c r="F4" s="160"/>
      <c r="G4" s="160"/>
      <c r="H4" s="160"/>
      <c r="I4" s="160"/>
      <c r="J4" s="160"/>
    </row>
    <row r="5" spans="1:10" ht="16.7" customHeight="1" x14ac:dyDescent="0.3">
      <c r="B5" s="282" t="s">
        <v>1576</v>
      </c>
      <c r="C5" s="282"/>
      <c r="D5" s="282"/>
      <c r="E5" s="282"/>
      <c r="F5" s="160"/>
      <c r="G5" s="160"/>
      <c r="H5" s="160"/>
      <c r="I5" s="160"/>
      <c r="J5" s="160"/>
    </row>
    <row r="6" spans="1:10" ht="4.5" customHeight="1" x14ac:dyDescent="0.3">
      <c r="B6" s="174"/>
      <c r="C6" s="174"/>
      <c r="D6" s="174"/>
      <c r="E6" s="174"/>
      <c r="F6" s="160"/>
      <c r="G6" s="160"/>
      <c r="H6" s="160"/>
      <c r="I6" s="160"/>
      <c r="J6" s="160"/>
    </row>
    <row r="7" spans="1:10" ht="16.7" customHeight="1" x14ac:dyDescent="0.3">
      <c r="B7" s="184" t="s">
        <v>1729</v>
      </c>
      <c r="C7" s="174"/>
      <c r="D7" s="174"/>
      <c r="E7" s="174"/>
      <c r="F7" s="160"/>
      <c r="G7" s="160"/>
      <c r="H7" s="160"/>
      <c r="I7" s="160"/>
      <c r="J7" s="160"/>
    </row>
    <row r="8" spans="1:10" ht="16.7" customHeight="1" x14ac:dyDescent="0.3">
      <c r="B8" s="281" t="s">
        <v>1728</v>
      </c>
      <c r="C8" s="281"/>
      <c r="D8" s="281"/>
      <c r="E8" s="281"/>
      <c r="F8" s="161"/>
      <c r="G8" s="161"/>
      <c r="H8" s="161"/>
      <c r="I8" s="161"/>
      <c r="J8" s="161"/>
    </row>
    <row r="9" spans="1:10" ht="29.25" customHeight="1" x14ac:dyDescent="0.3">
      <c r="B9" s="281"/>
      <c r="C9" s="281"/>
      <c r="D9" s="281"/>
      <c r="E9" s="281"/>
      <c r="F9" s="161"/>
      <c r="G9" s="161"/>
      <c r="H9" s="161"/>
      <c r="I9" s="161"/>
      <c r="J9" s="161"/>
    </row>
    <row r="10" spans="1:10" ht="16.7" customHeight="1" x14ac:dyDescent="0.3">
      <c r="B10" s="281" t="s">
        <v>1577</v>
      </c>
      <c r="C10" s="281"/>
      <c r="D10" s="281"/>
      <c r="E10" s="281"/>
      <c r="F10" s="161"/>
      <c r="G10" s="161"/>
      <c r="H10" s="161"/>
      <c r="I10" s="161"/>
      <c r="J10" s="161"/>
    </row>
    <row r="11" spans="1:10" ht="18" customHeight="1" x14ac:dyDescent="0.3">
      <c r="B11" s="281"/>
      <c r="C11" s="281"/>
      <c r="D11" s="281"/>
      <c r="E11" s="281"/>
      <c r="F11" s="161"/>
      <c r="G11" s="161"/>
      <c r="H11" s="161"/>
      <c r="I11" s="161"/>
      <c r="J11" s="161"/>
    </row>
    <row r="12" spans="1:10" ht="16.7" customHeight="1" x14ac:dyDescent="0.3">
      <c r="B12" s="281" t="s">
        <v>1578</v>
      </c>
      <c r="C12" s="281"/>
      <c r="D12" s="281"/>
      <c r="E12" s="281"/>
      <c r="F12" s="161"/>
      <c r="G12" s="161"/>
      <c r="H12" s="161"/>
      <c r="I12" s="161"/>
      <c r="J12" s="161"/>
    </row>
    <row r="13" spans="1:10" x14ac:dyDescent="0.3">
      <c r="B13" s="281"/>
      <c r="C13" s="281"/>
      <c r="D13" s="281"/>
      <c r="E13" s="281"/>
      <c r="F13" s="161"/>
      <c r="G13" s="161"/>
      <c r="H13" s="161"/>
      <c r="I13" s="161"/>
      <c r="J13" s="161"/>
    </row>
    <row r="14" spans="1:10" ht="16.7" customHeight="1" x14ac:dyDescent="0.3">
      <c r="B14" s="284" t="s">
        <v>1579</v>
      </c>
      <c r="C14" s="284"/>
      <c r="D14" s="284"/>
      <c r="E14" s="284"/>
      <c r="F14" s="162"/>
      <c r="G14" s="162"/>
      <c r="H14" s="162"/>
      <c r="I14" s="162"/>
      <c r="J14" s="162"/>
    </row>
    <row r="15" spans="1:10" ht="46.5" customHeight="1" x14ac:dyDescent="0.3">
      <c r="B15" s="284"/>
      <c r="C15" s="284"/>
      <c r="D15" s="284"/>
      <c r="E15" s="284"/>
      <c r="F15" s="172"/>
      <c r="G15" s="172"/>
      <c r="H15" s="172"/>
      <c r="I15" s="172"/>
      <c r="J15" s="172"/>
    </row>
    <row r="16" spans="1:10" ht="16.7" customHeight="1" x14ac:dyDescent="0.3">
      <c r="B16" s="284" t="s">
        <v>1580</v>
      </c>
      <c r="C16" s="284"/>
      <c r="D16" s="284"/>
      <c r="E16" s="284"/>
      <c r="F16" s="162"/>
      <c r="G16" s="162"/>
      <c r="H16" s="162"/>
      <c r="I16" s="162"/>
      <c r="J16" s="162"/>
    </row>
    <row r="17" spans="1:6" x14ac:dyDescent="0.3">
      <c r="B17" s="284"/>
      <c r="C17" s="284"/>
      <c r="D17" s="284"/>
      <c r="E17" s="284"/>
    </row>
    <row r="18" spans="1:6" ht="4.5" customHeight="1" x14ac:dyDescent="0.3">
      <c r="B18" s="172"/>
      <c r="C18" s="172"/>
      <c r="D18" s="172"/>
      <c r="E18" s="172"/>
    </row>
    <row r="19" spans="1:6" x14ac:dyDescent="0.3">
      <c r="B19" s="184" t="s">
        <v>1730</v>
      </c>
      <c r="C19" s="185"/>
      <c r="D19" s="185"/>
      <c r="E19" s="185"/>
    </row>
    <row r="20" spans="1:6" x14ac:dyDescent="0.3">
      <c r="B20" s="274" t="s">
        <v>1750</v>
      </c>
      <c r="C20" s="274"/>
      <c r="D20" s="274"/>
      <c r="E20" s="274"/>
    </row>
    <row r="21" spans="1:6" ht="16.7" customHeight="1" x14ac:dyDescent="0.3">
      <c r="B21" s="273" t="s">
        <v>1731</v>
      </c>
      <c r="C21" s="274"/>
      <c r="D21" s="274"/>
      <c r="E21" s="274"/>
    </row>
    <row r="22" spans="1:6" s="175" customFormat="1" ht="32.25" customHeight="1" x14ac:dyDescent="0.3">
      <c r="B22" s="273" t="s">
        <v>1732</v>
      </c>
      <c r="C22" s="274"/>
      <c r="D22" s="274"/>
      <c r="E22" s="274"/>
    </row>
    <row r="23" spans="1:6" s="175" customFormat="1" ht="9.1999999999999993" customHeight="1" x14ac:dyDescent="0.3">
      <c r="B23" s="176"/>
      <c r="C23" s="171"/>
      <c r="D23" s="171"/>
      <c r="E23" s="171"/>
    </row>
    <row r="24" spans="1:6" ht="33.75" customHeight="1" x14ac:dyDescent="0.3">
      <c r="A24" s="140"/>
      <c r="B24" s="279" t="s">
        <v>1582</v>
      </c>
      <c r="C24" s="279"/>
      <c r="D24" s="279"/>
      <c r="E24" s="279"/>
      <c r="F24" s="140"/>
    </row>
    <row r="25" spans="1:6" x14ac:dyDescent="0.3">
      <c r="B25" s="144"/>
      <c r="C25" s="145"/>
      <c r="D25" s="145"/>
      <c r="E25" s="145"/>
    </row>
    <row r="26" spans="1:6" x14ac:dyDescent="0.3">
      <c r="B26" s="146" t="s">
        <v>1583</v>
      </c>
      <c r="C26" s="280" t="s">
        <v>1584</v>
      </c>
      <c r="D26" s="280"/>
      <c r="E26" s="280"/>
    </row>
    <row r="27" spans="1:6" x14ac:dyDescent="0.3">
      <c r="B27" s="144"/>
      <c r="C27" s="280"/>
      <c r="D27" s="280"/>
      <c r="E27" s="280"/>
    </row>
    <row r="28" spans="1:6" x14ac:dyDescent="0.3">
      <c r="B28" s="146" t="s">
        <v>1585</v>
      </c>
      <c r="C28" s="145"/>
      <c r="D28" s="145"/>
      <c r="E28" s="145"/>
    </row>
    <row r="29" spans="1:6" ht="66" customHeight="1" x14ac:dyDescent="0.3">
      <c r="B29" s="278" t="s">
        <v>1669</v>
      </c>
      <c r="C29" s="278"/>
      <c r="D29" s="278"/>
      <c r="E29" s="278"/>
    </row>
    <row r="30" spans="1:6" x14ac:dyDescent="0.3">
      <c r="B30" s="147"/>
      <c r="C30" s="147"/>
      <c r="D30" s="147"/>
      <c r="E30" s="147"/>
    </row>
    <row r="31" spans="1:6" x14ac:dyDescent="0.3">
      <c r="B31" s="146" t="s">
        <v>1587</v>
      </c>
      <c r="C31" s="145"/>
      <c r="D31" s="147"/>
      <c r="E31" s="147"/>
    </row>
    <row r="32" spans="1:6" x14ac:dyDescent="0.3">
      <c r="B32" s="148" t="s">
        <v>1588</v>
      </c>
      <c r="C32" s="149" t="s">
        <v>1589</v>
      </c>
      <c r="D32" s="147"/>
      <c r="E32" s="147"/>
    </row>
    <row r="33" spans="2:5" x14ac:dyDescent="0.3">
      <c r="B33" s="148" t="s">
        <v>1590</v>
      </c>
      <c r="C33" s="149" t="s">
        <v>1591</v>
      </c>
      <c r="D33" s="147"/>
      <c r="E33" s="147"/>
    </row>
    <row r="34" spans="2:5" x14ac:dyDescent="0.3">
      <c r="B34" s="145"/>
      <c r="C34" s="145"/>
      <c r="D34" s="147"/>
      <c r="E34" s="147"/>
    </row>
    <row r="35" spans="2:5" x14ac:dyDescent="0.3">
      <c r="B35" s="150" t="s">
        <v>1592</v>
      </c>
      <c r="C35" s="151" t="s">
        <v>1593</v>
      </c>
      <c r="D35" s="147"/>
      <c r="E35" s="147"/>
    </row>
    <row r="36" spans="2:5" x14ac:dyDescent="0.3">
      <c r="B36" s="145"/>
      <c r="C36" s="151" t="s">
        <v>1594</v>
      </c>
      <c r="D36" s="147"/>
      <c r="E36" s="147"/>
    </row>
    <row r="37" spans="2:5" x14ac:dyDescent="0.3">
      <c r="B37" s="145"/>
      <c r="C37" s="151" t="s">
        <v>1595</v>
      </c>
      <c r="D37" s="147"/>
      <c r="E37" s="147"/>
    </row>
    <row r="38" spans="2:5" x14ac:dyDescent="0.3">
      <c r="B38" s="145"/>
      <c r="C38" s="151" t="s">
        <v>1596</v>
      </c>
      <c r="D38" s="147"/>
      <c r="E38" s="147"/>
    </row>
    <row r="39" spans="2:5" x14ac:dyDescent="0.3">
      <c r="B39" s="145"/>
      <c r="C39" s="151" t="s">
        <v>1597</v>
      </c>
      <c r="D39" s="147"/>
      <c r="E39" s="147"/>
    </row>
    <row r="40" spans="2:5" x14ac:dyDescent="0.3">
      <c r="B40" s="145"/>
      <c r="C40" s="151" t="s">
        <v>1598</v>
      </c>
      <c r="D40" s="147"/>
      <c r="E40" s="147"/>
    </row>
    <row r="41" spans="2:5" x14ac:dyDescent="0.3">
      <c r="B41" s="145"/>
      <c r="C41" s="151" t="s">
        <v>1599</v>
      </c>
      <c r="D41" s="147"/>
      <c r="E41" s="147"/>
    </row>
    <row r="42" spans="2:5" x14ac:dyDescent="0.3">
      <c r="B42" s="145"/>
      <c r="C42" s="151" t="s">
        <v>1600</v>
      </c>
      <c r="D42" s="147"/>
      <c r="E42" s="147"/>
    </row>
    <row r="43" spans="2:5" x14ac:dyDescent="0.3">
      <c r="B43" s="152"/>
      <c r="C43" s="152"/>
      <c r="D43" s="147"/>
      <c r="E43" s="147"/>
    </row>
    <row r="44" spans="2:5" x14ac:dyDescent="0.3">
      <c r="B44" s="146" t="s">
        <v>1601</v>
      </c>
      <c r="C44" s="152"/>
      <c r="D44" s="147"/>
      <c r="E44" s="147"/>
    </row>
    <row r="45" spans="2:5" x14ac:dyDescent="0.3">
      <c r="B45" s="145"/>
      <c r="C45" s="145"/>
      <c r="D45" s="145"/>
      <c r="E45" s="145"/>
    </row>
    <row r="46" spans="2:5" x14ac:dyDescent="0.3">
      <c r="B46" s="153" t="s">
        <v>1602</v>
      </c>
      <c r="C46" s="154" t="s">
        <v>1603</v>
      </c>
      <c r="D46" s="154" t="s">
        <v>1604</v>
      </c>
      <c r="E46" s="145"/>
    </row>
    <row r="47" spans="2:5" x14ac:dyDescent="0.3">
      <c r="B47" s="155" t="s">
        <v>1605</v>
      </c>
      <c r="C47" s="155" t="s">
        <v>1606</v>
      </c>
      <c r="D47" s="155" t="s">
        <v>1607</v>
      </c>
      <c r="E47" s="145"/>
    </row>
    <row r="48" spans="2:5" x14ac:dyDescent="0.3">
      <c r="B48" s="155" t="s">
        <v>1608</v>
      </c>
      <c r="C48" s="155" t="s">
        <v>1609</v>
      </c>
      <c r="D48" s="155" t="s">
        <v>1610</v>
      </c>
      <c r="E48" s="145"/>
    </row>
    <row r="49" spans="2:5" x14ac:dyDescent="0.3">
      <c r="B49" s="155" t="s">
        <v>1611</v>
      </c>
      <c r="C49" s="155" t="s">
        <v>1612</v>
      </c>
      <c r="D49" s="155" t="s">
        <v>1610</v>
      </c>
      <c r="E49" s="145"/>
    </row>
    <row r="50" spans="2:5" x14ac:dyDescent="0.3">
      <c r="B50" s="155" t="s">
        <v>1613</v>
      </c>
      <c r="C50" s="155" t="s">
        <v>1614</v>
      </c>
      <c r="D50" s="155" t="s">
        <v>1615</v>
      </c>
      <c r="E50" s="145"/>
    </row>
    <row r="51" spans="2:5" x14ac:dyDescent="0.3">
      <c r="B51" s="155" t="s">
        <v>1616</v>
      </c>
      <c r="C51" s="155" t="s">
        <v>1617</v>
      </c>
      <c r="D51" s="155" t="s">
        <v>1618</v>
      </c>
      <c r="E51" s="145"/>
    </row>
    <row r="52" spans="2:5" x14ac:dyDescent="0.3">
      <c r="B52" s="155" t="s">
        <v>1619</v>
      </c>
      <c r="C52" s="155" t="s">
        <v>1620</v>
      </c>
      <c r="D52" s="155" t="s">
        <v>1621</v>
      </c>
      <c r="E52" s="145"/>
    </row>
    <row r="53" spans="2:5" x14ac:dyDescent="0.3">
      <c r="B53" s="155" t="s">
        <v>1622</v>
      </c>
      <c r="C53" s="155" t="s">
        <v>1623</v>
      </c>
      <c r="D53" s="155" t="s">
        <v>1618</v>
      </c>
      <c r="E53" s="145"/>
    </row>
    <row r="54" spans="2:5" x14ac:dyDescent="0.3">
      <c r="B54" s="155" t="s">
        <v>1624</v>
      </c>
      <c r="C54" s="155" t="s">
        <v>1625</v>
      </c>
      <c r="D54" s="155" t="s">
        <v>1621</v>
      </c>
      <c r="E54" s="145"/>
    </row>
    <row r="55" spans="2:5" x14ac:dyDescent="0.3">
      <c r="B55" s="155" t="s">
        <v>1626</v>
      </c>
      <c r="C55" s="155" t="s">
        <v>1627</v>
      </c>
      <c r="D55" s="155" t="s">
        <v>1618</v>
      </c>
      <c r="E55" s="145"/>
    </row>
    <row r="56" spans="2:5" x14ac:dyDescent="0.3">
      <c r="B56" s="155" t="s">
        <v>1628</v>
      </c>
      <c r="C56" s="155" t="s">
        <v>1629</v>
      </c>
      <c r="D56" s="155" t="s">
        <v>1621</v>
      </c>
      <c r="E56" s="145"/>
    </row>
    <row r="57" spans="2:5" x14ac:dyDescent="0.3">
      <c r="B57" s="155" t="s">
        <v>1630</v>
      </c>
      <c r="C57" s="155" t="s">
        <v>1631</v>
      </c>
      <c r="D57" s="155" t="s">
        <v>1618</v>
      </c>
      <c r="E57" s="145"/>
    </row>
    <row r="58" spans="2:5" x14ac:dyDescent="0.3">
      <c r="B58" s="155" t="s">
        <v>1632</v>
      </c>
      <c r="C58" s="155" t="s">
        <v>1633</v>
      </c>
      <c r="D58" s="155" t="s">
        <v>1621</v>
      </c>
      <c r="E58" s="145"/>
    </row>
    <row r="59" spans="2:5" x14ac:dyDescent="0.3">
      <c r="B59" s="155" t="s">
        <v>1634</v>
      </c>
      <c r="C59" s="155" t="s">
        <v>1635</v>
      </c>
      <c r="D59" s="155" t="s">
        <v>1636</v>
      </c>
      <c r="E59" s="145"/>
    </row>
    <row r="60" spans="2:5" x14ac:dyDescent="0.3">
      <c r="B60" s="155" t="s">
        <v>1637</v>
      </c>
      <c r="C60" s="155" t="s">
        <v>1638</v>
      </c>
      <c r="D60" s="155" t="s">
        <v>1636</v>
      </c>
      <c r="E60" s="145"/>
    </row>
    <row r="61" spans="2:5" x14ac:dyDescent="0.3">
      <c r="B61" s="155" t="s">
        <v>1639</v>
      </c>
      <c r="C61" s="155" t="s">
        <v>1640</v>
      </c>
      <c r="D61" s="155" t="s">
        <v>1636</v>
      </c>
      <c r="E61" s="145"/>
    </row>
    <row r="62" spans="2:5" x14ac:dyDescent="0.3">
      <c r="B62" s="155" t="s">
        <v>1641</v>
      </c>
      <c r="C62" s="155" t="s">
        <v>1642</v>
      </c>
      <c r="D62" s="155" t="s">
        <v>1636</v>
      </c>
      <c r="E62" s="145"/>
    </row>
    <row r="63" spans="2:5" x14ac:dyDescent="0.3">
      <c r="B63" s="155" t="s">
        <v>1643</v>
      </c>
      <c r="C63" s="155" t="s">
        <v>1644</v>
      </c>
      <c r="D63" s="155" t="s">
        <v>1636</v>
      </c>
      <c r="E63" s="145"/>
    </row>
    <row r="64" spans="2:5" x14ac:dyDescent="0.3">
      <c r="B64" s="155" t="s">
        <v>1645</v>
      </c>
      <c r="C64" s="155" t="s">
        <v>1646</v>
      </c>
      <c r="D64" s="155" t="s">
        <v>1636</v>
      </c>
      <c r="E64" s="145"/>
    </row>
    <row r="65" spans="2:6" x14ac:dyDescent="0.3">
      <c r="B65" s="155" t="s">
        <v>1647</v>
      </c>
      <c r="C65" s="155" t="s">
        <v>1648</v>
      </c>
      <c r="D65" s="155" t="s">
        <v>1636</v>
      </c>
      <c r="E65" s="145"/>
    </row>
    <row r="66" spans="2:6" x14ac:dyDescent="0.3">
      <c r="B66" s="155" t="s">
        <v>1649</v>
      </c>
      <c r="C66" s="155" t="s">
        <v>1650</v>
      </c>
      <c r="D66" s="155" t="s">
        <v>1636</v>
      </c>
      <c r="E66" s="145"/>
    </row>
    <row r="67" spans="2:6" x14ac:dyDescent="0.3">
      <c r="B67" s="155" t="s">
        <v>1651</v>
      </c>
      <c r="C67" s="155" t="s">
        <v>1652</v>
      </c>
      <c r="D67" s="155" t="s">
        <v>1636</v>
      </c>
      <c r="E67" s="145"/>
    </row>
    <row r="68" spans="2:6" x14ac:dyDescent="0.3">
      <c r="B68" s="155" t="s">
        <v>1653</v>
      </c>
      <c r="C68" s="155" t="s">
        <v>1654</v>
      </c>
      <c r="D68" s="155" t="s">
        <v>1636</v>
      </c>
      <c r="E68" s="145"/>
    </row>
    <row r="69" spans="2:6" x14ac:dyDescent="0.3">
      <c r="B69" s="155" t="s">
        <v>1655</v>
      </c>
      <c r="C69" s="155" t="s">
        <v>1656</v>
      </c>
      <c r="D69" s="155" t="s">
        <v>1636</v>
      </c>
      <c r="E69" s="145"/>
    </row>
    <row r="70" spans="2:6" x14ac:dyDescent="0.3">
      <c r="B70" s="155" t="s">
        <v>1657</v>
      </c>
      <c r="C70" s="155" t="s">
        <v>1658</v>
      </c>
      <c r="D70" s="155" t="s">
        <v>1636</v>
      </c>
      <c r="E70" s="145"/>
    </row>
    <row r="71" spans="2:6" x14ac:dyDescent="0.3">
      <c r="B71" s="155" t="s">
        <v>1659</v>
      </c>
      <c r="C71" s="155" t="s">
        <v>1660</v>
      </c>
      <c r="D71" s="155" t="s">
        <v>1636</v>
      </c>
      <c r="E71" s="145"/>
    </row>
    <row r="72" spans="2:6" x14ac:dyDescent="0.3">
      <c r="B72" s="155" t="s">
        <v>1661</v>
      </c>
      <c r="C72" s="155" t="s">
        <v>1662</v>
      </c>
      <c r="D72" s="155" t="s">
        <v>1636</v>
      </c>
      <c r="E72" s="145"/>
    </row>
    <row r="73" spans="2:6" x14ac:dyDescent="0.3">
      <c r="B73" s="155" t="s">
        <v>1663</v>
      </c>
      <c r="C73" s="155" t="s">
        <v>1664</v>
      </c>
      <c r="D73" s="155" t="s">
        <v>1615</v>
      </c>
      <c r="E73" s="156"/>
    </row>
    <row r="74" spans="2:6" x14ac:dyDescent="0.3">
      <c r="B74" s="155" t="s">
        <v>1665</v>
      </c>
      <c r="C74" s="155" t="s">
        <v>1666</v>
      </c>
      <c r="D74" s="155" t="s">
        <v>1615</v>
      </c>
      <c r="E74" s="156"/>
    </row>
    <row r="75" spans="2:6" x14ac:dyDescent="0.3">
      <c r="B75" s="156"/>
      <c r="C75" s="156"/>
      <c r="D75" s="156"/>
      <c r="E75" s="156"/>
    </row>
    <row r="76" spans="2:6" x14ac:dyDescent="0.3">
      <c r="B76" s="156"/>
      <c r="C76" s="156"/>
      <c r="D76" s="156"/>
      <c r="E76" s="156"/>
    </row>
    <row r="77" spans="2:6" ht="34.700000000000003" customHeight="1" x14ac:dyDescent="0.3">
      <c r="B77" s="156"/>
      <c r="C77" s="156"/>
      <c r="D77" s="156"/>
      <c r="E77" s="156"/>
    </row>
    <row r="78" spans="2:6" ht="33.75" customHeight="1" x14ac:dyDescent="0.3">
      <c r="B78" s="279" t="s">
        <v>1668</v>
      </c>
      <c r="C78" s="279"/>
      <c r="D78" s="279"/>
      <c r="E78" s="279"/>
    </row>
    <row r="79" spans="2:6" ht="16.7" customHeight="1" x14ac:dyDescent="0.3">
      <c r="B79" s="144"/>
      <c r="C79" s="145"/>
      <c r="D79" s="145"/>
      <c r="E79" s="145"/>
      <c r="F79" s="166"/>
    </row>
    <row r="80" spans="2:6" x14ac:dyDescent="0.3">
      <c r="B80" s="146" t="s">
        <v>1583</v>
      </c>
      <c r="C80" s="280" t="s">
        <v>1584</v>
      </c>
      <c r="D80" s="280"/>
      <c r="E80" s="280"/>
      <c r="F80" s="166"/>
    </row>
    <row r="81" spans="2:5" x14ac:dyDescent="0.3">
      <c r="B81" s="144"/>
      <c r="C81" s="280"/>
      <c r="D81" s="280"/>
      <c r="E81" s="280"/>
    </row>
    <row r="82" spans="2:5" x14ac:dyDescent="0.3">
      <c r="B82" s="146" t="s">
        <v>1585</v>
      </c>
      <c r="C82" s="145"/>
      <c r="D82" s="145"/>
      <c r="E82" s="145"/>
    </row>
    <row r="83" spans="2:5" x14ac:dyDescent="0.3">
      <c r="B83" s="277" t="s">
        <v>1586</v>
      </c>
      <c r="C83" s="277"/>
      <c r="D83" s="277"/>
      <c r="E83" s="277"/>
    </row>
    <row r="84" spans="2:5" x14ac:dyDescent="0.3">
      <c r="B84" s="277"/>
      <c r="C84" s="277"/>
      <c r="D84" s="277"/>
      <c r="E84" s="277"/>
    </row>
    <row r="85" spans="2:5" x14ac:dyDescent="0.3">
      <c r="B85" s="277"/>
      <c r="C85" s="277"/>
      <c r="D85" s="277"/>
      <c r="E85" s="277"/>
    </row>
    <row r="86" spans="2:5" x14ac:dyDescent="0.3">
      <c r="B86" s="277"/>
      <c r="C86" s="277"/>
      <c r="D86" s="277"/>
      <c r="E86" s="277"/>
    </row>
    <row r="87" spans="2:5" x14ac:dyDescent="0.3">
      <c r="B87" s="277"/>
      <c r="C87" s="277"/>
      <c r="D87" s="277"/>
      <c r="E87" s="277"/>
    </row>
    <row r="88" spans="2:5" x14ac:dyDescent="0.3">
      <c r="B88" s="147"/>
      <c r="C88" s="147"/>
      <c r="D88" s="147"/>
      <c r="E88" s="147"/>
    </row>
    <row r="89" spans="2:5" x14ac:dyDescent="0.3">
      <c r="B89" s="146" t="s">
        <v>1587</v>
      </c>
      <c r="C89" s="145"/>
      <c r="D89" s="147"/>
      <c r="E89" s="147"/>
    </row>
    <row r="90" spans="2:5" x14ac:dyDescent="0.3">
      <c r="B90" s="148" t="s">
        <v>1670</v>
      </c>
      <c r="C90" s="149" t="s">
        <v>1671</v>
      </c>
      <c r="D90" s="147"/>
      <c r="E90" s="147"/>
    </row>
    <row r="91" spans="2:5" x14ac:dyDescent="0.3">
      <c r="B91" s="145"/>
      <c r="C91" s="145"/>
      <c r="D91" s="147"/>
      <c r="E91" s="147"/>
    </row>
    <row r="92" spans="2:5" x14ac:dyDescent="0.3">
      <c r="B92" s="150" t="s">
        <v>1592</v>
      </c>
      <c r="C92" s="151" t="s">
        <v>1593</v>
      </c>
      <c r="D92" s="147"/>
      <c r="E92" s="147"/>
    </row>
    <row r="93" spans="2:5" x14ac:dyDescent="0.3">
      <c r="B93" s="145"/>
      <c r="C93" s="151" t="s">
        <v>1594</v>
      </c>
      <c r="D93" s="147"/>
      <c r="E93" s="147"/>
    </row>
    <row r="94" spans="2:5" x14ac:dyDescent="0.3">
      <c r="B94" s="145"/>
      <c r="C94" s="151" t="s">
        <v>1595</v>
      </c>
      <c r="D94" s="147"/>
      <c r="E94" s="147"/>
    </row>
    <row r="95" spans="2:5" x14ac:dyDescent="0.3">
      <c r="B95" s="145"/>
      <c r="C95" s="151" t="s">
        <v>1672</v>
      </c>
      <c r="D95" s="147"/>
      <c r="E95" s="147"/>
    </row>
    <row r="96" spans="2:5" x14ac:dyDescent="0.3">
      <c r="B96" s="145"/>
      <c r="C96" s="151" t="s">
        <v>1598</v>
      </c>
      <c r="D96" s="147"/>
      <c r="E96" s="147"/>
    </row>
    <row r="97" spans="2:5" x14ac:dyDescent="0.3">
      <c r="B97" s="145"/>
      <c r="C97" s="151" t="s">
        <v>1599</v>
      </c>
      <c r="D97" s="147"/>
      <c r="E97" s="147"/>
    </row>
    <row r="98" spans="2:5" x14ac:dyDescent="0.3">
      <c r="B98" s="145"/>
      <c r="C98" s="151" t="s">
        <v>1600</v>
      </c>
      <c r="D98" s="147"/>
      <c r="E98" s="147"/>
    </row>
    <row r="99" spans="2:5" x14ac:dyDescent="0.3">
      <c r="B99" s="152"/>
      <c r="C99" s="152"/>
      <c r="D99" s="147"/>
      <c r="E99" s="147"/>
    </row>
    <row r="100" spans="2:5" x14ac:dyDescent="0.3">
      <c r="B100" s="146" t="s">
        <v>1601</v>
      </c>
      <c r="C100" s="152"/>
      <c r="D100" s="147"/>
      <c r="E100" s="147"/>
    </row>
    <row r="101" spans="2:5" x14ac:dyDescent="0.3">
      <c r="B101" s="145"/>
      <c r="C101" s="145"/>
      <c r="D101" s="145"/>
      <c r="E101" s="145"/>
    </row>
    <row r="102" spans="2:5" x14ac:dyDescent="0.3">
      <c r="B102" s="153" t="s">
        <v>1602</v>
      </c>
      <c r="C102" s="154" t="s">
        <v>1603</v>
      </c>
      <c r="D102" s="154" t="s">
        <v>1604</v>
      </c>
      <c r="E102" s="145"/>
    </row>
    <row r="103" spans="2:5" x14ac:dyDescent="0.3">
      <c r="B103" s="155" t="s">
        <v>1605</v>
      </c>
      <c r="C103" s="155" t="s">
        <v>1606</v>
      </c>
      <c r="D103" s="155" t="s">
        <v>1607</v>
      </c>
      <c r="E103" s="145"/>
    </row>
    <row r="104" spans="2:5" x14ac:dyDescent="0.3">
      <c r="B104" s="155" t="s">
        <v>1608</v>
      </c>
      <c r="C104" s="155" t="s">
        <v>1609</v>
      </c>
      <c r="D104" s="155" t="s">
        <v>1610</v>
      </c>
      <c r="E104" s="145"/>
    </row>
    <row r="105" spans="2:5" x14ac:dyDescent="0.3">
      <c r="B105" s="155" t="s">
        <v>1613</v>
      </c>
      <c r="C105" s="155" t="s">
        <v>1614</v>
      </c>
      <c r="D105" s="155" t="s">
        <v>1615</v>
      </c>
      <c r="E105" s="145"/>
    </row>
    <row r="106" spans="2:5" x14ac:dyDescent="0.3">
      <c r="B106" s="155" t="s">
        <v>1673</v>
      </c>
      <c r="C106" s="155" t="s">
        <v>1674</v>
      </c>
      <c r="D106" s="155" t="s">
        <v>1621</v>
      </c>
      <c r="E106" s="145"/>
    </row>
    <row r="107" spans="2:5" x14ac:dyDescent="0.3">
      <c r="B107" s="155" t="s">
        <v>1619</v>
      </c>
      <c r="C107" s="155" t="s">
        <v>1675</v>
      </c>
      <c r="D107" s="155" t="s">
        <v>1621</v>
      </c>
      <c r="E107" s="145"/>
    </row>
    <row r="108" spans="2:5" x14ac:dyDescent="0.3">
      <c r="B108" s="155" t="s">
        <v>1676</v>
      </c>
      <c r="C108" s="155" t="s">
        <v>1677</v>
      </c>
      <c r="D108" s="155" t="s">
        <v>1678</v>
      </c>
      <c r="E108" s="145"/>
    </row>
    <row r="109" spans="2:5" x14ac:dyDescent="0.3">
      <c r="B109" s="155" t="s">
        <v>1679</v>
      </c>
      <c r="C109" s="155" t="s">
        <v>1680</v>
      </c>
      <c r="D109" s="155" t="s">
        <v>1621</v>
      </c>
      <c r="E109" s="145"/>
    </row>
    <row r="110" spans="2:5" x14ac:dyDescent="0.3">
      <c r="B110" s="155" t="s">
        <v>1624</v>
      </c>
      <c r="C110" s="155" t="s">
        <v>1681</v>
      </c>
      <c r="D110" s="155" t="s">
        <v>1621</v>
      </c>
      <c r="E110" s="145"/>
    </row>
    <row r="111" spans="2:5" x14ac:dyDescent="0.3">
      <c r="B111" s="155" t="s">
        <v>1682</v>
      </c>
      <c r="C111" s="155" t="s">
        <v>1677</v>
      </c>
      <c r="D111" s="155" t="s">
        <v>1678</v>
      </c>
      <c r="E111" s="145"/>
    </row>
    <row r="112" spans="2:5" x14ac:dyDescent="0.3">
      <c r="B112" s="155" t="s">
        <v>1683</v>
      </c>
      <c r="C112" s="155" t="s">
        <v>1684</v>
      </c>
      <c r="D112" s="155" t="s">
        <v>1621</v>
      </c>
      <c r="E112" s="145"/>
    </row>
    <row r="113" spans="2:5" x14ac:dyDescent="0.3">
      <c r="B113" s="155" t="s">
        <v>1628</v>
      </c>
      <c r="C113" s="155" t="s">
        <v>1685</v>
      </c>
      <c r="D113" s="155" t="s">
        <v>1621</v>
      </c>
      <c r="E113" s="145"/>
    </row>
    <row r="114" spans="2:5" x14ac:dyDescent="0.3">
      <c r="B114" s="155" t="s">
        <v>1686</v>
      </c>
      <c r="C114" s="155" t="s">
        <v>1677</v>
      </c>
      <c r="D114" s="155" t="s">
        <v>1678</v>
      </c>
      <c r="E114" s="145"/>
    </row>
    <row r="115" spans="2:5" x14ac:dyDescent="0.3">
      <c r="B115" s="155" t="s">
        <v>1687</v>
      </c>
      <c r="C115" s="155" t="s">
        <v>1688</v>
      </c>
      <c r="D115" s="155" t="s">
        <v>1621</v>
      </c>
      <c r="E115" s="145"/>
    </row>
    <row r="116" spans="2:5" x14ac:dyDescent="0.3">
      <c r="B116" s="155" t="s">
        <v>1632</v>
      </c>
      <c r="C116" s="155" t="s">
        <v>1689</v>
      </c>
      <c r="D116" s="155" t="s">
        <v>1621</v>
      </c>
      <c r="E116" s="145"/>
    </row>
    <row r="117" spans="2:5" x14ac:dyDescent="0.3">
      <c r="B117" s="155" t="s">
        <v>1690</v>
      </c>
      <c r="C117" s="155" t="s">
        <v>1677</v>
      </c>
      <c r="D117" s="155" t="s">
        <v>1678</v>
      </c>
      <c r="E117" s="145"/>
    </row>
    <row r="118" spans="2:5" x14ac:dyDescent="0.3">
      <c r="B118" s="155" t="s">
        <v>1634</v>
      </c>
      <c r="C118" s="155" t="s">
        <v>1635</v>
      </c>
      <c r="D118" s="155" t="s">
        <v>1636</v>
      </c>
      <c r="E118" s="145"/>
    </row>
    <row r="119" spans="2:5" x14ac:dyDescent="0.3">
      <c r="B119" s="155" t="s">
        <v>1637</v>
      </c>
      <c r="C119" s="155" t="s">
        <v>1638</v>
      </c>
      <c r="D119" s="155" t="s">
        <v>1636</v>
      </c>
      <c r="E119" s="145"/>
    </row>
    <row r="120" spans="2:5" x14ac:dyDescent="0.3">
      <c r="B120" s="155" t="s">
        <v>1639</v>
      </c>
      <c r="C120" s="155" t="s">
        <v>1640</v>
      </c>
      <c r="D120" s="155" t="s">
        <v>1636</v>
      </c>
      <c r="E120" s="145"/>
    </row>
    <row r="121" spans="2:5" x14ac:dyDescent="0.3">
      <c r="B121" s="155" t="s">
        <v>1641</v>
      </c>
      <c r="C121" s="155" t="s">
        <v>1642</v>
      </c>
      <c r="D121" s="155" t="s">
        <v>1636</v>
      </c>
      <c r="E121" s="145"/>
    </row>
    <row r="122" spans="2:5" x14ac:dyDescent="0.3">
      <c r="B122" s="155" t="s">
        <v>1643</v>
      </c>
      <c r="C122" s="155" t="s">
        <v>1644</v>
      </c>
      <c r="D122" s="155" t="s">
        <v>1636</v>
      </c>
      <c r="E122" s="145"/>
    </row>
    <row r="123" spans="2:5" x14ac:dyDescent="0.3">
      <c r="B123" s="155" t="s">
        <v>1645</v>
      </c>
      <c r="C123" s="155" t="s">
        <v>1646</v>
      </c>
      <c r="D123" s="155" t="s">
        <v>1636</v>
      </c>
      <c r="E123" s="145"/>
    </row>
    <row r="124" spans="2:5" x14ac:dyDescent="0.3">
      <c r="B124" s="155" t="s">
        <v>1647</v>
      </c>
      <c r="C124" s="155" t="s">
        <v>1648</v>
      </c>
      <c r="D124" s="155" t="s">
        <v>1636</v>
      </c>
      <c r="E124" s="145"/>
    </row>
    <row r="125" spans="2:5" x14ac:dyDescent="0.3">
      <c r="B125" s="155" t="s">
        <v>1649</v>
      </c>
      <c r="C125" s="155" t="s">
        <v>1650</v>
      </c>
      <c r="D125" s="155" t="s">
        <v>1636</v>
      </c>
      <c r="E125" s="145"/>
    </row>
    <row r="126" spans="2:5" x14ac:dyDescent="0.3">
      <c r="B126" s="155" t="s">
        <v>1651</v>
      </c>
      <c r="C126" s="155" t="s">
        <v>1652</v>
      </c>
      <c r="D126" s="155" t="s">
        <v>1636</v>
      </c>
      <c r="E126" s="145"/>
    </row>
    <row r="127" spans="2:5" x14ac:dyDescent="0.3">
      <c r="B127" s="155" t="s">
        <v>1653</v>
      </c>
      <c r="C127" s="155" t="s">
        <v>1654</v>
      </c>
      <c r="D127" s="155" t="s">
        <v>1636</v>
      </c>
      <c r="E127" s="145"/>
    </row>
    <row r="128" spans="2:5" x14ac:dyDescent="0.3">
      <c r="B128" s="155" t="s">
        <v>1655</v>
      </c>
      <c r="C128" s="155" t="s">
        <v>1656</v>
      </c>
      <c r="D128" s="155" t="s">
        <v>1636</v>
      </c>
      <c r="E128" s="145"/>
    </row>
    <row r="129" spans="2:5" x14ac:dyDescent="0.3">
      <c r="B129" s="155" t="s">
        <v>1657</v>
      </c>
      <c r="C129" s="155" t="s">
        <v>1658</v>
      </c>
      <c r="D129" s="155" t="s">
        <v>1636</v>
      </c>
      <c r="E129" s="156"/>
    </row>
    <row r="130" spans="2:5" x14ac:dyDescent="0.3">
      <c r="B130" s="155" t="s">
        <v>1659</v>
      </c>
      <c r="C130" s="155" t="s">
        <v>1660</v>
      </c>
      <c r="D130" s="155" t="s">
        <v>1636</v>
      </c>
      <c r="E130" s="156"/>
    </row>
    <row r="131" spans="2:5" x14ac:dyDescent="0.3">
      <c r="B131" s="155" t="s">
        <v>1661</v>
      </c>
      <c r="C131" s="155" t="s">
        <v>1662</v>
      </c>
      <c r="D131" s="155" t="s">
        <v>1636</v>
      </c>
      <c r="E131" s="156"/>
    </row>
    <row r="132" spans="2:5" x14ac:dyDescent="0.3">
      <c r="B132" s="155" t="s">
        <v>1663</v>
      </c>
      <c r="C132" s="155" t="s">
        <v>1664</v>
      </c>
      <c r="D132" s="155" t="s">
        <v>1615</v>
      </c>
      <c r="E132" s="156"/>
    </row>
    <row r="133" spans="2:5" x14ac:dyDescent="0.3">
      <c r="B133" s="155" t="s">
        <v>1665</v>
      </c>
      <c r="C133" s="155" t="s">
        <v>1666</v>
      </c>
      <c r="D133" s="155" t="s">
        <v>1615</v>
      </c>
      <c r="E133" s="156"/>
    </row>
    <row r="137" spans="2:5" ht="34.700000000000003" customHeight="1" x14ac:dyDescent="0.3">
      <c r="B137" s="275" t="s">
        <v>1745</v>
      </c>
      <c r="C137" s="275"/>
      <c r="D137" s="275"/>
      <c r="E137" s="275"/>
    </row>
    <row r="138" spans="2:5" x14ac:dyDescent="0.3">
      <c r="B138" s="193"/>
      <c r="C138" s="194"/>
      <c r="D138" s="194"/>
      <c r="E138" s="194"/>
    </row>
    <row r="139" spans="2:5" x14ac:dyDescent="0.3">
      <c r="B139" s="195" t="s">
        <v>1583</v>
      </c>
      <c r="C139" s="276" t="s">
        <v>1584</v>
      </c>
      <c r="D139" s="276"/>
      <c r="E139" s="276"/>
    </row>
    <row r="140" spans="2:5" x14ac:dyDescent="0.3">
      <c r="B140" s="193"/>
      <c r="C140" s="276"/>
      <c r="D140" s="276"/>
      <c r="E140" s="276"/>
    </row>
    <row r="141" spans="2:5" x14ac:dyDescent="0.3">
      <c r="B141" s="195" t="s">
        <v>1585</v>
      </c>
      <c r="C141" s="194"/>
      <c r="D141" s="194"/>
      <c r="E141" s="194"/>
    </row>
    <row r="142" spans="2:5" ht="31.5" customHeight="1" x14ac:dyDescent="0.3">
      <c r="B142" s="272" t="s">
        <v>1749</v>
      </c>
      <c r="C142" s="272"/>
      <c r="D142" s="272"/>
      <c r="E142" s="272"/>
    </row>
    <row r="143" spans="2:5" x14ac:dyDescent="0.3">
      <c r="B143" s="196"/>
      <c r="C143" s="196"/>
      <c r="D143" s="196"/>
      <c r="E143" s="196"/>
    </row>
    <row r="144" spans="2:5" x14ac:dyDescent="0.3">
      <c r="B144" s="195" t="s">
        <v>1587</v>
      </c>
      <c r="C144" s="194"/>
      <c r="D144" s="196"/>
      <c r="E144" s="196"/>
    </row>
    <row r="145" spans="2:5" x14ac:dyDescent="0.3">
      <c r="B145" s="197" t="s">
        <v>1733</v>
      </c>
      <c r="C145" s="198" t="s">
        <v>1735</v>
      </c>
      <c r="D145" s="196"/>
      <c r="E145" s="196"/>
    </row>
    <row r="146" spans="2:5" x14ac:dyDescent="0.3">
      <c r="B146" s="197" t="s">
        <v>1734</v>
      </c>
      <c r="C146" s="198" t="s">
        <v>1736</v>
      </c>
      <c r="D146" s="196"/>
      <c r="E146" s="196"/>
    </row>
    <row r="147" spans="2:5" x14ac:dyDescent="0.3">
      <c r="B147" s="194"/>
      <c r="C147" s="194"/>
      <c r="D147" s="196"/>
      <c r="E147" s="196"/>
    </row>
    <row r="148" spans="2:5" x14ac:dyDescent="0.3">
      <c r="B148" s="199" t="s">
        <v>1592</v>
      </c>
      <c r="C148" s="200" t="s">
        <v>1593</v>
      </c>
      <c r="D148" s="196"/>
      <c r="E148" s="196"/>
    </row>
    <row r="149" spans="2:5" x14ac:dyDescent="0.3">
      <c r="B149" s="194"/>
      <c r="C149" s="200" t="s">
        <v>1594</v>
      </c>
      <c r="D149" s="196"/>
      <c r="E149" s="196"/>
    </row>
    <row r="150" spans="2:5" x14ac:dyDescent="0.3">
      <c r="B150" s="194"/>
      <c r="C150" s="200" t="s">
        <v>1595</v>
      </c>
      <c r="D150" s="196"/>
      <c r="E150" s="196"/>
    </row>
    <row r="151" spans="2:5" x14ac:dyDescent="0.3">
      <c r="B151" s="194"/>
      <c r="C151" s="200" t="s">
        <v>1737</v>
      </c>
      <c r="D151" s="196"/>
      <c r="E151" s="196"/>
    </row>
    <row r="152" spans="2:5" x14ac:dyDescent="0.3">
      <c r="B152" s="194"/>
      <c r="C152" s="200" t="s">
        <v>1738</v>
      </c>
      <c r="D152" s="196"/>
      <c r="E152" s="196"/>
    </row>
    <row r="153" spans="2:5" x14ac:dyDescent="0.3">
      <c r="B153" s="194"/>
      <c r="C153" s="200" t="s">
        <v>1598</v>
      </c>
      <c r="D153" s="196"/>
      <c r="E153" s="196"/>
    </row>
    <row r="154" spans="2:5" x14ac:dyDescent="0.3">
      <c r="B154" s="194"/>
      <c r="C154" s="200" t="s">
        <v>1599</v>
      </c>
      <c r="D154" s="196"/>
      <c r="E154" s="196"/>
    </row>
    <row r="155" spans="2:5" x14ac:dyDescent="0.3">
      <c r="B155" s="194"/>
      <c r="C155" s="200" t="s">
        <v>1600</v>
      </c>
      <c r="D155" s="196"/>
      <c r="E155" s="196"/>
    </row>
    <row r="156" spans="2:5" x14ac:dyDescent="0.3">
      <c r="B156" s="201"/>
      <c r="C156" s="201"/>
      <c r="D156" s="196"/>
      <c r="E156" s="196"/>
    </row>
    <row r="157" spans="2:5" x14ac:dyDescent="0.3">
      <c r="B157" s="195" t="s">
        <v>1601</v>
      </c>
      <c r="C157" s="201"/>
      <c r="D157" s="196"/>
      <c r="E157" s="196"/>
    </row>
    <row r="158" spans="2:5" x14ac:dyDescent="0.3">
      <c r="B158" s="194"/>
      <c r="C158" s="194"/>
      <c r="D158" s="194"/>
      <c r="E158" s="194"/>
    </row>
    <row r="159" spans="2:5" x14ac:dyDescent="0.3">
      <c r="B159" s="202" t="s">
        <v>1602</v>
      </c>
      <c r="C159" s="203" t="s">
        <v>1603</v>
      </c>
      <c r="D159" s="203" t="s">
        <v>1604</v>
      </c>
      <c r="E159" s="194"/>
    </row>
    <row r="160" spans="2:5" x14ac:dyDescent="0.3">
      <c r="B160" s="204" t="s">
        <v>1605</v>
      </c>
      <c r="C160" s="204" t="s">
        <v>1606</v>
      </c>
      <c r="D160" s="204" t="s">
        <v>1607</v>
      </c>
      <c r="E160" s="194"/>
    </row>
    <row r="161" spans="2:5" x14ac:dyDescent="0.3">
      <c r="B161" s="204" t="s">
        <v>1608</v>
      </c>
      <c r="C161" s="204" t="s">
        <v>1609</v>
      </c>
      <c r="D161" s="204" t="s">
        <v>1610</v>
      </c>
      <c r="E161" s="194"/>
    </row>
    <row r="162" spans="2:5" x14ac:dyDescent="0.3">
      <c r="B162" s="204" t="s">
        <v>1613</v>
      </c>
      <c r="C162" s="204" t="s">
        <v>1614</v>
      </c>
      <c r="D162" s="204" t="s">
        <v>1615</v>
      </c>
      <c r="E162" s="194"/>
    </row>
    <row r="163" spans="2:5" x14ac:dyDescent="0.3">
      <c r="B163" s="204" t="s">
        <v>1619</v>
      </c>
      <c r="C163" s="204" t="s">
        <v>1746</v>
      </c>
      <c r="D163" s="204" t="s">
        <v>1621</v>
      </c>
      <c r="E163" s="194"/>
    </row>
    <row r="164" spans="2:5" x14ac:dyDescent="0.3">
      <c r="B164" s="204" t="s">
        <v>1624</v>
      </c>
      <c r="C164" s="204" t="s">
        <v>1747</v>
      </c>
      <c r="D164" s="204" t="s">
        <v>1621</v>
      </c>
      <c r="E164" s="194"/>
    </row>
    <row r="165" spans="2:5" x14ac:dyDescent="0.3">
      <c r="B165" s="204" t="s">
        <v>1628</v>
      </c>
      <c r="C165" s="204" t="s">
        <v>1748</v>
      </c>
      <c r="D165" s="204" t="s">
        <v>1621</v>
      </c>
      <c r="E165" s="194"/>
    </row>
    <row r="166" spans="2:5" x14ac:dyDescent="0.3">
      <c r="B166" s="204" t="s">
        <v>1632</v>
      </c>
      <c r="C166" s="204" t="s">
        <v>1743</v>
      </c>
      <c r="D166" s="204" t="s">
        <v>1621</v>
      </c>
      <c r="E166" s="205"/>
    </row>
  </sheetData>
  <mergeCells count="19">
    <mergeCell ref="B8:E9"/>
    <mergeCell ref="B10:E11"/>
    <mergeCell ref="B5:E5"/>
    <mergeCell ref="B3:E3"/>
    <mergeCell ref="B24:E24"/>
    <mergeCell ref="B12:E13"/>
    <mergeCell ref="B14:E15"/>
    <mergeCell ref="B16:E17"/>
    <mergeCell ref="B20:E20"/>
    <mergeCell ref="B22:E22"/>
    <mergeCell ref="B142:E142"/>
    <mergeCell ref="B21:E21"/>
    <mergeCell ref="B137:E137"/>
    <mergeCell ref="C139:E140"/>
    <mergeCell ref="B83:E87"/>
    <mergeCell ref="B29:E29"/>
    <mergeCell ref="B78:E78"/>
    <mergeCell ref="C26:E27"/>
    <mergeCell ref="C80:E81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6" t="s">
        <v>1309</v>
      </c>
      <c r="Q2" s="56" t="s">
        <v>1326</v>
      </c>
      <c r="R2" t="s">
        <v>1475</v>
      </c>
      <c r="S2" s="104"/>
      <c r="T2" s="56" t="s">
        <v>1488</v>
      </c>
      <c r="U2" s="56" t="s">
        <v>1502</v>
      </c>
      <c r="V2" s="56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6" t="s">
        <v>1310</v>
      </c>
      <c r="Q3" s="56" t="s">
        <v>1328</v>
      </c>
      <c r="R3" t="s">
        <v>1476</v>
      </c>
      <c r="S3" s="104" t="s">
        <v>1480</v>
      </c>
      <c r="T3" s="56" t="s">
        <v>1489</v>
      </c>
      <c r="U3" s="56" t="s">
        <v>1498</v>
      </c>
      <c r="V3" s="56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6" t="s">
        <v>1311</v>
      </c>
      <c r="Q4" s="56" t="s">
        <v>1503</v>
      </c>
      <c r="R4" t="s">
        <v>1477</v>
      </c>
      <c r="S4" s="104" t="s">
        <v>1481</v>
      </c>
      <c r="T4" s="56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6" t="s">
        <v>1312</v>
      </c>
      <c r="Q5" s="56" t="s">
        <v>1327</v>
      </c>
      <c r="S5" s="104" t="s">
        <v>1482</v>
      </c>
      <c r="T5" s="56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6" t="s">
        <v>1313</v>
      </c>
      <c r="S6" s="104" t="s">
        <v>1483</v>
      </c>
      <c r="T6" s="56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6" t="s">
        <v>643</v>
      </c>
      <c r="S7" s="104" t="s">
        <v>1484</v>
      </c>
      <c r="T7" s="56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4" t="s">
        <v>1485</v>
      </c>
      <c r="T8" s="56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4" t="s">
        <v>1486</v>
      </c>
      <c r="T9" s="56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85" t="s">
        <v>672</v>
      </c>
      <c r="B1" s="286"/>
      <c r="C1" s="287"/>
      <c r="D1" s="30"/>
      <c r="E1" s="285" t="s">
        <v>673</v>
      </c>
      <c r="F1" s="286"/>
      <c r="G1" s="287"/>
    </row>
    <row r="2" spans="1:7" x14ac:dyDescent="0.3">
      <c r="A2" s="29" t="s">
        <v>674</v>
      </c>
      <c r="B2" s="289"/>
      <c r="C2" s="290"/>
      <c r="D2" s="31"/>
      <c r="E2" s="29" t="s">
        <v>675</v>
      </c>
      <c r="F2" s="289"/>
      <c r="G2" s="290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88" t="s">
        <v>677</v>
      </c>
      <c r="B4" s="23" t="s">
        <v>678</v>
      </c>
      <c r="C4" s="24"/>
      <c r="D4" s="31"/>
      <c r="E4" s="288" t="s">
        <v>677</v>
      </c>
      <c r="F4" s="23" t="s">
        <v>678</v>
      </c>
      <c r="G4" s="27"/>
    </row>
    <row r="5" spans="1:7" x14ac:dyDescent="0.3">
      <c r="A5" s="288"/>
      <c r="B5" s="23" t="s">
        <v>679</v>
      </c>
      <c r="C5" s="24"/>
      <c r="D5" s="31"/>
      <c r="E5" s="288"/>
      <c r="F5" s="23" t="s">
        <v>679</v>
      </c>
      <c r="G5" s="27"/>
    </row>
    <row r="6" spans="1:7" x14ac:dyDescent="0.3">
      <c r="A6" s="288"/>
      <c r="B6" s="23" t="s">
        <v>680</v>
      </c>
      <c r="C6" s="24"/>
      <c r="D6" s="31"/>
      <c r="E6" s="288"/>
      <c r="F6" s="23" t="s">
        <v>680</v>
      </c>
      <c r="G6" s="27"/>
    </row>
    <row r="7" spans="1:7" x14ac:dyDescent="0.3">
      <c r="A7" s="288" t="s">
        <v>681</v>
      </c>
      <c r="B7" s="23" t="s">
        <v>678</v>
      </c>
      <c r="C7" s="24"/>
      <c r="D7" s="31"/>
      <c r="E7" s="288" t="s">
        <v>681</v>
      </c>
      <c r="F7" s="23" t="s">
        <v>678</v>
      </c>
      <c r="G7" s="27"/>
    </row>
    <row r="8" spans="1:7" x14ac:dyDescent="0.3">
      <c r="A8" s="288"/>
      <c r="B8" s="23" t="s">
        <v>679</v>
      </c>
      <c r="C8" s="24"/>
      <c r="D8" s="31"/>
      <c r="E8" s="288"/>
      <c r="F8" s="23" t="s">
        <v>679</v>
      </c>
      <c r="G8" s="27"/>
    </row>
    <row r="9" spans="1:7" x14ac:dyDescent="0.3">
      <c r="A9" s="288"/>
      <c r="B9" s="23" t="s">
        <v>680</v>
      </c>
      <c r="C9" s="24"/>
      <c r="D9" s="31"/>
      <c r="E9" s="288"/>
      <c r="F9" s="23" t="s">
        <v>680</v>
      </c>
      <c r="G9" s="27"/>
    </row>
    <row r="10" spans="1:7" x14ac:dyDescent="0.3">
      <c r="A10" s="29" t="s">
        <v>682</v>
      </c>
      <c r="B10" s="289"/>
      <c r="C10" s="290"/>
      <c r="D10" s="31"/>
      <c r="E10" s="29" t="s">
        <v>683</v>
      </c>
      <c r="F10" s="289"/>
      <c r="G10" s="290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88" t="s">
        <v>677</v>
      </c>
      <c r="B12" s="23" t="s">
        <v>678</v>
      </c>
      <c r="C12" s="24"/>
      <c r="D12" s="31"/>
      <c r="E12" s="288" t="s">
        <v>677</v>
      </c>
      <c r="F12" s="23" t="s">
        <v>678</v>
      </c>
      <c r="G12" s="27"/>
    </row>
    <row r="13" spans="1:7" x14ac:dyDescent="0.3">
      <c r="A13" s="288"/>
      <c r="B13" s="23" t="s">
        <v>679</v>
      </c>
      <c r="C13" s="24"/>
      <c r="D13" s="31"/>
      <c r="E13" s="288"/>
      <c r="F13" s="23" t="s">
        <v>679</v>
      </c>
      <c r="G13" s="27"/>
    </row>
    <row r="14" spans="1:7" x14ac:dyDescent="0.3">
      <c r="A14" s="288"/>
      <c r="B14" s="23" t="s">
        <v>680</v>
      </c>
      <c r="C14" s="24"/>
      <c r="D14" s="31"/>
      <c r="E14" s="288"/>
      <c r="F14" s="23" t="s">
        <v>680</v>
      </c>
      <c r="G14" s="27"/>
    </row>
    <row r="15" spans="1:7" x14ac:dyDescent="0.3">
      <c r="A15" s="288" t="s">
        <v>681</v>
      </c>
      <c r="B15" s="23" t="s">
        <v>678</v>
      </c>
      <c r="C15" s="24"/>
      <c r="D15" s="31"/>
      <c r="E15" s="288" t="s">
        <v>681</v>
      </c>
      <c r="F15" s="23" t="s">
        <v>678</v>
      </c>
      <c r="G15" s="27"/>
    </row>
    <row r="16" spans="1:7" x14ac:dyDescent="0.3">
      <c r="A16" s="288"/>
      <c r="B16" s="23" t="s">
        <v>679</v>
      </c>
      <c r="C16" s="24"/>
      <c r="D16" s="31"/>
      <c r="E16" s="288"/>
      <c r="F16" s="23" t="s">
        <v>679</v>
      </c>
      <c r="G16" s="27"/>
    </row>
    <row r="17" spans="1:7" x14ac:dyDescent="0.3">
      <c r="A17" s="288"/>
      <c r="B17" s="23" t="s">
        <v>680</v>
      </c>
      <c r="C17" s="24"/>
      <c r="D17" s="31"/>
      <c r="E17" s="288"/>
      <c r="F17" s="23" t="s">
        <v>680</v>
      </c>
      <c r="G17" s="27"/>
    </row>
    <row r="18" spans="1:7" x14ac:dyDescent="0.3">
      <c r="A18" s="29" t="s">
        <v>684</v>
      </c>
      <c r="B18" s="289"/>
      <c r="C18" s="290"/>
      <c r="D18" s="31"/>
      <c r="E18" s="29" t="s">
        <v>685</v>
      </c>
      <c r="F18" s="289"/>
      <c r="G18" s="290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88" t="s">
        <v>677</v>
      </c>
      <c r="B20" s="23" t="s">
        <v>678</v>
      </c>
      <c r="C20" s="24"/>
      <c r="D20" s="31"/>
      <c r="E20" s="288" t="s">
        <v>677</v>
      </c>
      <c r="F20" s="23" t="s">
        <v>678</v>
      </c>
      <c r="G20" s="27"/>
    </row>
    <row r="21" spans="1:7" x14ac:dyDescent="0.3">
      <c r="A21" s="288"/>
      <c r="B21" s="23" t="s">
        <v>679</v>
      </c>
      <c r="C21" s="24"/>
      <c r="D21" s="31"/>
      <c r="E21" s="288"/>
      <c r="F21" s="23" t="s">
        <v>679</v>
      </c>
      <c r="G21" s="27"/>
    </row>
    <row r="22" spans="1:7" x14ac:dyDescent="0.3">
      <c r="A22" s="288"/>
      <c r="B22" s="23" t="s">
        <v>680</v>
      </c>
      <c r="C22" s="24"/>
      <c r="D22" s="31"/>
      <c r="E22" s="288"/>
      <c r="F22" s="23" t="s">
        <v>680</v>
      </c>
      <c r="G22" s="27"/>
    </row>
    <row r="23" spans="1:7" x14ac:dyDescent="0.3">
      <c r="A23" s="288" t="s">
        <v>681</v>
      </c>
      <c r="B23" s="23" t="s">
        <v>678</v>
      </c>
      <c r="C23" s="24"/>
      <c r="D23" s="31"/>
      <c r="E23" s="288" t="s">
        <v>681</v>
      </c>
      <c r="F23" s="23" t="s">
        <v>678</v>
      </c>
      <c r="G23" s="27"/>
    </row>
    <row r="24" spans="1:7" x14ac:dyDescent="0.3">
      <c r="A24" s="288"/>
      <c r="B24" s="23" t="s">
        <v>679</v>
      </c>
      <c r="C24" s="24"/>
      <c r="D24" s="31"/>
      <c r="E24" s="288"/>
      <c r="F24" s="23" t="s">
        <v>679</v>
      </c>
      <c r="G24" s="27"/>
    </row>
    <row r="25" spans="1:7" x14ac:dyDescent="0.3">
      <c r="A25" s="288"/>
      <c r="B25" s="23" t="s">
        <v>680</v>
      </c>
      <c r="C25" s="24"/>
      <c r="D25" s="31"/>
      <c r="E25" s="288"/>
      <c r="F25" s="23" t="s">
        <v>680</v>
      </c>
      <c r="G25" s="27"/>
    </row>
    <row r="26" spans="1:7" x14ac:dyDescent="0.3">
      <c r="A26" s="29" t="s">
        <v>686</v>
      </c>
      <c r="B26" s="289"/>
      <c r="C26" s="290"/>
      <c r="D26" s="31"/>
      <c r="E26" s="29" t="s">
        <v>687</v>
      </c>
      <c r="F26" s="289"/>
      <c r="G26" s="290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88" t="s">
        <v>677</v>
      </c>
      <c r="B28" s="23" t="s">
        <v>678</v>
      </c>
      <c r="C28" s="24"/>
      <c r="D28" s="31"/>
      <c r="E28" s="288" t="s">
        <v>677</v>
      </c>
      <c r="F28" s="23" t="s">
        <v>678</v>
      </c>
      <c r="G28" s="27"/>
    </row>
    <row r="29" spans="1:7" x14ac:dyDescent="0.3">
      <c r="A29" s="288"/>
      <c r="B29" s="23" t="s">
        <v>679</v>
      </c>
      <c r="C29" s="24"/>
      <c r="D29" s="31"/>
      <c r="E29" s="288"/>
      <c r="F29" s="23" t="s">
        <v>679</v>
      </c>
      <c r="G29" s="27"/>
    </row>
    <row r="30" spans="1:7" x14ac:dyDescent="0.3">
      <c r="A30" s="288"/>
      <c r="B30" s="23" t="s">
        <v>680</v>
      </c>
      <c r="C30" s="24"/>
      <c r="D30" s="31"/>
      <c r="E30" s="288"/>
      <c r="F30" s="23" t="s">
        <v>680</v>
      </c>
      <c r="G30" s="27"/>
    </row>
    <row r="31" spans="1:7" x14ac:dyDescent="0.3">
      <c r="A31" s="288" t="s">
        <v>681</v>
      </c>
      <c r="B31" s="23" t="s">
        <v>678</v>
      </c>
      <c r="C31" s="24"/>
      <c r="D31" s="31"/>
      <c r="E31" s="288" t="s">
        <v>681</v>
      </c>
      <c r="F31" s="23" t="s">
        <v>678</v>
      </c>
      <c r="G31" s="27"/>
    </row>
    <row r="32" spans="1:7" x14ac:dyDescent="0.3">
      <c r="A32" s="288"/>
      <c r="B32" s="23" t="s">
        <v>679</v>
      </c>
      <c r="C32" s="24"/>
      <c r="D32" s="31"/>
      <c r="E32" s="288"/>
      <c r="F32" s="23" t="s">
        <v>679</v>
      </c>
      <c r="G32" s="27"/>
    </row>
    <row r="33" spans="1:7" x14ac:dyDescent="0.3">
      <c r="A33" s="288"/>
      <c r="B33" s="23" t="s">
        <v>680</v>
      </c>
      <c r="C33" s="24"/>
      <c r="D33" s="31"/>
      <c r="E33" s="288"/>
      <c r="F33" s="23" t="s">
        <v>680</v>
      </c>
      <c r="G33" s="27"/>
    </row>
    <row r="34" spans="1:7" x14ac:dyDescent="0.3">
      <c r="A34" s="29" t="s">
        <v>688</v>
      </c>
      <c r="B34" s="289"/>
      <c r="C34" s="290"/>
      <c r="D34" s="31"/>
      <c r="E34" s="29" t="s">
        <v>689</v>
      </c>
      <c r="F34" s="289"/>
      <c r="G34" s="290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88" t="s">
        <v>677</v>
      </c>
      <c r="B36" s="23" t="s">
        <v>678</v>
      </c>
      <c r="C36" s="24"/>
      <c r="D36" s="31"/>
      <c r="E36" s="288" t="s">
        <v>677</v>
      </c>
      <c r="F36" s="23" t="s">
        <v>678</v>
      </c>
      <c r="G36" s="27"/>
    </row>
    <row r="37" spans="1:7" x14ac:dyDescent="0.3">
      <c r="A37" s="288"/>
      <c r="B37" s="23" t="s">
        <v>679</v>
      </c>
      <c r="C37" s="24"/>
      <c r="D37" s="31"/>
      <c r="E37" s="288"/>
      <c r="F37" s="23" t="s">
        <v>679</v>
      </c>
      <c r="G37" s="27"/>
    </row>
    <row r="38" spans="1:7" x14ac:dyDescent="0.3">
      <c r="A38" s="288"/>
      <c r="B38" s="23" t="s">
        <v>680</v>
      </c>
      <c r="C38" s="24"/>
      <c r="D38" s="31"/>
      <c r="E38" s="288"/>
      <c r="F38" s="23" t="s">
        <v>680</v>
      </c>
      <c r="G38" s="27"/>
    </row>
    <row r="39" spans="1:7" x14ac:dyDescent="0.3">
      <c r="A39" s="288" t="s">
        <v>681</v>
      </c>
      <c r="B39" s="23" t="s">
        <v>678</v>
      </c>
      <c r="C39" s="24"/>
      <c r="D39" s="31"/>
      <c r="E39" s="288" t="s">
        <v>681</v>
      </c>
      <c r="F39" s="23" t="s">
        <v>678</v>
      </c>
      <c r="G39" s="27"/>
    </row>
    <row r="40" spans="1:7" x14ac:dyDescent="0.3">
      <c r="A40" s="288"/>
      <c r="B40" s="23" t="s">
        <v>679</v>
      </c>
      <c r="C40" s="24"/>
      <c r="D40" s="31"/>
      <c r="E40" s="288"/>
      <c r="F40" s="23" t="s">
        <v>679</v>
      </c>
      <c r="G40" s="27"/>
    </row>
    <row r="41" spans="1:7" x14ac:dyDescent="0.3">
      <c r="A41" s="288"/>
      <c r="B41" s="23" t="s">
        <v>680</v>
      </c>
      <c r="C41" s="24"/>
      <c r="D41" s="31"/>
      <c r="E41" s="288"/>
      <c r="F41" s="23" t="s">
        <v>680</v>
      </c>
      <c r="G41" s="27"/>
    </row>
    <row r="42" spans="1:7" x14ac:dyDescent="0.3">
      <c r="A42" s="29" t="s">
        <v>690</v>
      </c>
      <c r="B42" s="289"/>
      <c r="C42" s="290"/>
      <c r="D42" s="31"/>
      <c r="E42" s="29" t="s">
        <v>691</v>
      </c>
      <c r="F42" s="289"/>
      <c r="G42" s="290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88" t="s">
        <v>677</v>
      </c>
      <c r="B44" s="23" t="s">
        <v>678</v>
      </c>
      <c r="C44" s="24"/>
      <c r="D44" s="31"/>
      <c r="E44" s="288" t="s">
        <v>677</v>
      </c>
      <c r="F44" s="23" t="s">
        <v>678</v>
      </c>
      <c r="G44" s="27"/>
    </row>
    <row r="45" spans="1:7" x14ac:dyDescent="0.3">
      <c r="A45" s="288"/>
      <c r="B45" s="23" t="s">
        <v>679</v>
      </c>
      <c r="C45" s="24"/>
      <c r="D45" s="31"/>
      <c r="E45" s="288"/>
      <c r="F45" s="23" t="s">
        <v>679</v>
      </c>
      <c r="G45" s="27"/>
    </row>
    <row r="46" spans="1:7" x14ac:dyDescent="0.3">
      <c r="A46" s="288"/>
      <c r="B46" s="23" t="s">
        <v>680</v>
      </c>
      <c r="C46" s="24"/>
      <c r="D46" s="31"/>
      <c r="E46" s="288"/>
      <c r="F46" s="23" t="s">
        <v>680</v>
      </c>
      <c r="G46" s="27"/>
    </row>
    <row r="47" spans="1:7" x14ac:dyDescent="0.3">
      <c r="A47" s="288" t="s">
        <v>681</v>
      </c>
      <c r="B47" s="23" t="s">
        <v>678</v>
      </c>
      <c r="C47" s="24"/>
      <c r="D47" s="31"/>
      <c r="E47" s="288" t="s">
        <v>681</v>
      </c>
      <c r="F47" s="23" t="s">
        <v>678</v>
      </c>
      <c r="G47" s="27"/>
    </row>
    <row r="48" spans="1:7" x14ac:dyDescent="0.3">
      <c r="A48" s="288"/>
      <c r="B48" s="23" t="s">
        <v>679</v>
      </c>
      <c r="C48" s="24"/>
      <c r="D48" s="31"/>
      <c r="E48" s="288"/>
      <c r="F48" s="23" t="s">
        <v>679</v>
      </c>
      <c r="G48" s="27"/>
    </row>
    <row r="49" spans="1:7" ht="17.25" thickBot="1" x14ac:dyDescent="0.35">
      <c r="A49" s="291"/>
      <c r="B49" s="26" t="s">
        <v>680</v>
      </c>
      <c r="C49" s="28"/>
      <c r="D49" s="31"/>
      <c r="E49" s="291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94" zoomScaleNormal="100" workbookViewId="0">
      <selection activeCell="B1" sqref="B1:Q1"/>
    </sheetView>
  </sheetViews>
  <sheetFormatPr defaultColWidth="9" defaultRowHeight="15" x14ac:dyDescent="0.3"/>
  <cols>
    <col min="1" max="1" width="0" style="101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247"/>
      <c r="P1" s="247"/>
      <c r="Q1" s="247"/>
      <c r="X1" s="4"/>
    </row>
    <row r="2" spans="1:24" ht="15" customHeight="1" x14ac:dyDescent="0.3">
      <c r="A2" s="101" t="s">
        <v>1365</v>
      </c>
      <c r="B2" s="251" t="s">
        <v>242</v>
      </c>
      <c r="C2" s="252"/>
      <c r="D2" s="252"/>
      <c r="E2" s="252"/>
      <c r="F2" s="252"/>
      <c r="G2" s="252"/>
      <c r="H2" s="75"/>
      <c r="I2" s="60"/>
      <c r="J2" s="60"/>
      <c r="K2" s="60"/>
      <c r="L2" s="60"/>
      <c r="M2" s="60"/>
      <c r="N2" s="60"/>
      <c r="O2" s="60"/>
      <c r="P2" s="60"/>
      <c r="Q2" s="114"/>
      <c r="X2" s="4"/>
    </row>
    <row r="3" spans="1:24" ht="15" customHeight="1" x14ac:dyDescent="0.3">
      <c r="A3" s="101" t="s">
        <v>1366</v>
      </c>
      <c r="B3" s="253" t="s">
        <v>1234</v>
      </c>
      <c r="C3" s="254"/>
      <c r="D3" s="254"/>
      <c r="E3" s="254"/>
      <c r="F3" s="254"/>
      <c r="G3" s="254"/>
      <c r="H3" s="75"/>
      <c r="I3" s="60"/>
      <c r="J3" s="60"/>
      <c r="K3" s="60"/>
      <c r="L3" s="60"/>
      <c r="M3" s="60"/>
      <c r="N3" s="60"/>
      <c r="O3" s="60"/>
      <c r="P3" s="60"/>
      <c r="Q3" s="114"/>
      <c r="X3" s="4"/>
    </row>
    <row r="4" spans="1:24" ht="15" customHeight="1" x14ac:dyDescent="0.3">
      <c r="A4" s="101" t="s">
        <v>1367</v>
      </c>
      <c r="B4" s="253" t="s">
        <v>1236</v>
      </c>
      <c r="C4" s="254"/>
      <c r="D4" s="254"/>
      <c r="E4" s="254"/>
      <c r="F4" s="254"/>
      <c r="G4" s="255"/>
      <c r="H4" s="75"/>
      <c r="I4" s="60"/>
      <c r="J4" s="60"/>
      <c r="K4" s="60"/>
      <c r="L4" s="60"/>
      <c r="M4" s="60"/>
      <c r="N4" s="60"/>
      <c r="O4" s="60"/>
      <c r="P4" s="60"/>
      <c r="Q4" s="114"/>
      <c r="X4" s="4"/>
    </row>
    <row r="5" spans="1:24" ht="15" customHeight="1" x14ac:dyDescent="0.3">
      <c r="A5" s="101" t="s">
        <v>1368</v>
      </c>
      <c r="B5" s="229" t="s">
        <v>1200</v>
      </c>
      <c r="C5" s="230"/>
      <c r="D5" s="230"/>
      <c r="E5" s="230"/>
      <c r="F5" s="230"/>
      <c r="G5" s="231"/>
      <c r="H5" s="256"/>
      <c r="I5" s="256"/>
      <c r="J5" s="256"/>
      <c r="K5" s="256"/>
      <c r="L5" s="256"/>
      <c r="M5" s="256"/>
      <c r="N5" s="256"/>
      <c r="O5" s="256"/>
      <c r="P5" s="256"/>
      <c r="Q5" s="257"/>
      <c r="X5" s="4"/>
    </row>
    <row r="6" spans="1:24" ht="16.7" customHeight="1" x14ac:dyDescent="0.3">
      <c r="A6" s="101" t="s">
        <v>1369</v>
      </c>
      <c r="B6" s="113" t="s">
        <v>1235</v>
      </c>
      <c r="C6" s="232" t="s">
        <v>1201</v>
      </c>
      <c r="D6" s="233"/>
      <c r="E6" s="233"/>
      <c r="F6" s="233"/>
      <c r="G6" s="233"/>
      <c r="H6" s="76"/>
      <c r="I6" s="61"/>
      <c r="J6" s="61"/>
      <c r="K6" s="61"/>
      <c r="L6" s="61"/>
      <c r="M6" s="61"/>
      <c r="N6" s="61"/>
      <c r="O6" s="61"/>
      <c r="P6" s="61"/>
      <c r="Q6" s="115"/>
      <c r="R6" s="94"/>
      <c r="X6" s="4"/>
    </row>
    <row r="7" spans="1:24" ht="15.75" customHeight="1" x14ac:dyDescent="0.3">
      <c r="A7" s="101" t="s">
        <v>1370</v>
      </c>
      <c r="B7" s="47"/>
      <c r="C7" s="241" t="s">
        <v>1203</v>
      </c>
      <c r="D7" s="217"/>
      <c r="E7" s="217"/>
      <c r="F7" s="218"/>
      <c r="G7" s="216">
        <v>2360</v>
      </c>
      <c r="H7" s="217"/>
      <c r="I7" s="217"/>
      <c r="J7" s="217"/>
      <c r="K7" s="217"/>
      <c r="L7" s="217"/>
      <c r="M7" s="217"/>
      <c r="N7" s="217"/>
      <c r="O7" s="217"/>
      <c r="P7" s="217"/>
      <c r="Q7" s="218"/>
      <c r="R7" s="94"/>
      <c r="X7" s="4"/>
    </row>
    <row r="8" spans="1:24" ht="30" customHeight="1" x14ac:dyDescent="0.3">
      <c r="A8" s="101" t="s">
        <v>1371</v>
      </c>
      <c r="B8" s="47"/>
      <c r="C8" s="241" t="s">
        <v>1202</v>
      </c>
      <c r="D8" s="242"/>
      <c r="E8" s="242"/>
      <c r="F8" s="243"/>
      <c r="G8" s="219" t="s">
        <v>1557</v>
      </c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94"/>
      <c r="X8" s="4"/>
    </row>
    <row r="9" spans="1:24" ht="30" customHeight="1" x14ac:dyDescent="0.3">
      <c r="A9" s="101" t="s">
        <v>1372</v>
      </c>
      <c r="B9" s="47"/>
      <c r="C9" s="241" t="s">
        <v>1204</v>
      </c>
      <c r="D9" s="242"/>
      <c r="E9" s="242"/>
      <c r="F9" s="243"/>
      <c r="G9" s="219" t="s">
        <v>1558</v>
      </c>
      <c r="H9" s="219"/>
      <c r="I9" s="219"/>
      <c r="J9" s="219"/>
      <c r="K9" s="219"/>
      <c r="L9" s="219"/>
      <c r="M9" s="219"/>
      <c r="N9" s="219"/>
      <c r="O9" s="219"/>
      <c r="P9" s="219"/>
      <c r="Q9" s="219"/>
      <c r="R9" s="94"/>
      <c r="X9" s="4"/>
    </row>
    <row r="10" spans="1:24" ht="60" customHeight="1" x14ac:dyDescent="0.3">
      <c r="A10" s="101" t="s">
        <v>1373</v>
      </c>
      <c r="B10" s="47"/>
      <c r="C10" s="241" t="s">
        <v>1205</v>
      </c>
      <c r="D10" s="242"/>
      <c r="E10" s="242"/>
      <c r="F10" s="243"/>
      <c r="G10" s="77" t="s">
        <v>1713</v>
      </c>
      <c r="H10" s="78"/>
      <c r="I10" s="63"/>
      <c r="J10" s="63"/>
      <c r="K10" s="63"/>
      <c r="L10" s="63"/>
      <c r="M10" s="63"/>
      <c r="N10" s="63"/>
      <c r="O10" s="63"/>
      <c r="P10" s="63"/>
      <c r="Q10" s="116"/>
      <c r="X10" s="4"/>
    </row>
    <row r="11" spans="1:24" ht="75" customHeight="1" x14ac:dyDescent="0.3">
      <c r="A11" s="101" t="s">
        <v>1374</v>
      </c>
      <c r="B11" s="47"/>
      <c r="C11" s="241" t="s">
        <v>1206</v>
      </c>
      <c r="D11" s="242"/>
      <c r="E11" s="242"/>
      <c r="F11" s="243"/>
      <c r="G11" s="77" t="s">
        <v>1714</v>
      </c>
      <c r="H11" s="78"/>
      <c r="I11" s="63"/>
      <c r="J11" s="63"/>
      <c r="K11" s="63"/>
      <c r="L11" s="63"/>
      <c r="M11" s="63"/>
      <c r="N11" s="63"/>
      <c r="O11" s="63"/>
      <c r="P11" s="63"/>
      <c r="Q11" s="116"/>
      <c r="X11" s="4"/>
    </row>
    <row r="12" spans="1:24" ht="27.75" customHeight="1" x14ac:dyDescent="0.3">
      <c r="A12" s="101" t="s">
        <v>1375</v>
      </c>
      <c r="B12" s="47"/>
      <c r="C12" s="241" t="s">
        <v>1305</v>
      </c>
      <c r="D12" s="242"/>
      <c r="E12" s="242"/>
      <c r="F12" s="243"/>
      <c r="G12" s="77" t="s">
        <v>1309</v>
      </c>
      <c r="H12" s="78"/>
      <c r="I12" s="63"/>
      <c r="J12" s="63"/>
      <c r="K12" s="63"/>
      <c r="L12" s="63"/>
      <c r="M12" s="63"/>
      <c r="N12" s="63"/>
      <c r="O12" s="63"/>
      <c r="P12" s="63"/>
      <c r="Q12" s="116"/>
      <c r="X12" s="4"/>
    </row>
    <row r="13" spans="1:24" ht="15" customHeight="1" x14ac:dyDescent="0.3">
      <c r="A13" s="101" t="s">
        <v>1376</v>
      </c>
      <c r="B13" s="47"/>
      <c r="C13" s="241" t="s">
        <v>1306</v>
      </c>
      <c r="D13" s="242"/>
      <c r="E13" s="242"/>
      <c r="F13" s="243"/>
      <c r="G13" s="71" t="s">
        <v>10</v>
      </c>
      <c r="H13" s="78"/>
      <c r="I13" s="63"/>
      <c r="J13" s="63"/>
      <c r="K13" s="63"/>
      <c r="L13" s="63"/>
      <c r="M13" s="63"/>
      <c r="N13" s="63"/>
      <c r="O13" s="63"/>
      <c r="P13" s="63"/>
      <c r="Q13" s="116"/>
      <c r="X13" s="4"/>
    </row>
    <row r="14" spans="1:24" ht="27.75" customHeight="1" x14ac:dyDescent="0.3">
      <c r="A14" s="101" t="s">
        <v>1377</v>
      </c>
      <c r="B14" s="21"/>
      <c r="C14" s="236" t="s">
        <v>1529</v>
      </c>
      <c r="D14" s="237"/>
      <c r="E14" s="237"/>
      <c r="F14" s="238"/>
      <c r="G14" s="77"/>
      <c r="H14" s="75"/>
      <c r="I14" s="60"/>
      <c r="J14" s="60"/>
      <c r="K14" s="60"/>
      <c r="L14" s="60"/>
      <c r="M14" s="60"/>
      <c r="N14" s="60"/>
      <c r="O14" s="60"/>
      <c r="P14" s="60"/>
      <c r="Q14" s="114"/>
      <c r="X14" s="4"/>
    </row>
    <row r="15" spans="1:24" ht="43.5" customHeight="1" x14ac:dyDescent="0.3">
      <c r="A15" s="101" t="s">
        <v>1378</v>
      </c>
      <c r="B15" s="44"/>
      <c r="C15" s="236" t="s">
        <v>1307</v>
      </c>
      <c r="D15" s="237"/>
      <c r="E15" s="237"/>
      <c r="F15" s="238"/>
      <c r="G15" s="77"/>
      <c r="H15" s="75"/>
      <c r="I15" s="60"/>
      <c r="J15" s="60"/>
      <c r="K15" s="60"/>
      <c r="L15" s="60"/>
      <c r="M15" s="60"/>
      <c r="N15" s="60"/>
      <c r="O15" s="60"/>
      <c r="P15" s="60"/>
      <c r="Q15" s="114"/>
      <c r="X15" s="4"/>
    </row>
    <row r="16" spans="1:24" ht="15" customHeight="1" x14ac:dyDescent="0.3">
      <c r="A16" s="101" t="s">
        <v>1379</v>
      </c>
      <c r="B16" s="113" t="s">
        <v>1237</v>
      </c>
      <c r="C16" s="229" t="s">
        <v>1208</v>
      </c>
      <c r="D16" s="230"/>
      <c r="E16" s="230"/>
      <c r="F16" s="230"/>
      <c r="G16" s="231"/>
      <c r="H16" s="78"/>
      <c r="I16" s="63"/>
      <c r="J16" s="63"/>
      <c r="K16" s="63"/>
      <c r="L16" s="63"/>
      <c r="M16" s="63"/>
      <c r="N16" s="63"/>
      <c r="O16" s="63"/>
      <c r="P16" s="63"/>
      <c r="Q16" s="116"/>
      <c r="X16" s="4"/>
    </row>
    <row r="17" spans="1:24" ht="15" customHeight="1" x14ac:dyDescent="0.3">
      <c r="A17" s="101" t="s">
        <v>1380</v>
      </c>
      <c r="B17" s="46"/>
      <c r="C17" s="236" t="s">
        <v>1469</v>
      </c>
      <c r="D17" s="237"/>
      <c r="E17" s="237"/>
      <c r="F17" s="238"/>
      <c r="G17" s="77" t="s">
        <v>1210</v>
      </c>
      <c r="H17" s="75"/>
      <c r="I17" s="60"/>
      <c r="J17" s="60"/>
      <c r="K17" s="60"/>
      <c r="L17" s="60"/>
      <c r="M17" s="60"/>
      <c r="N17" s="60"/>
      <c r="O17" s="60"/>
      <c r="P17" s="60"/>
      <c r="Q17" s="114"/>
      <c r="X17" s="4"/>
    </row>
    <row r="18" spans="1:24" ht="28.5" customHeight="1" x14ac:dyDescent="0.3">
      <c r="A18" s="101" t="s">
        <v>1381</v>
      </c>
      <c r="B18" s="45"/>
      <c r="C18" s="241" t="s">
        <v>1470</v>
      </c>
      <c r="D18" s="242"/>
      <c r="E18" s="242"/>
      <c r="F18" s="243"/>
      <c r="G18" s="71" t="s">
        <v>624</v>
      </c>
      <c r="H18" s="78"/>
      <c r="I18" s="63"/>
      <c r="J18" s="63"/>
      <c r="K18" s="63"/>
      <c r="L18" s="63"/>
      <c r="M18" s="63"/>
      <c r="N18" s="63"/>
      <c r="O18" s="63"/>
      <c r="P18" s="63"/>
      <c r="Q18" s="116"/>
      <c r="X18" s="4"/>
    </row>
    <row r="19" spans="1:24" ht="15" customHeight="1" x14ac:dyDescent="0.3">
      <c r="A19" s="101" t="s">
        <v>1382</v>
      </c>
      <c r="B19" s="45"/>
      <c r="C19" s="241" t="s">
        <v>1471</v>
      </c>
      <c r="D19" s="242"/>
      <c r="E19" s="242"/>
      <c r="F19" s="243"/>
      <c r="G19" s="216" t="s">
        <v>1559</v>
      </c>
      <c r="H19" s="217"/>
      <c r="I19" s="217"/>
      <c r="J19" s="217"/>
      <c r="K19" s="217"/>
      <c r="L19" s="217"/>
      <c r="M19" s="217"/>
      <c r="N19" s="217"/>
      <c r="O19" s="217"/>
      <c r="P19" s="217"/>
      <c r="Q19" s="218"/>
      <c r="R19" s="94"/>
      <c r="X19" s="4"/>
    </row>
    <row r="20" spans="1:24" ht="15" customHeight="1" x14ac:dyDescent="0.3">
      <c r="A20" s="101" t="s">
        <v>1383</v>
      </c>
      <c r="B20" s="21"/>
      <c r="C20" s="236" t="s">
        <v>1472</v>
      </c>
      <c r="D20" s="237"/>
      <c r="E20" s="237"/>
      <c r="F20" s="238"/>
      <c r="G20" s="77" t="s">
        <v>253</v>
      </c>
      <c r="H20" s="75"/>
      <c r="I20" s="60"/>
      <c r="J20" s="60"/>
      <c r="K20" s="60"/>
      <c r="L20" s="60"/>
      <c r="M20" s="60"/>
      <c r="N20" s="60"/>
      <c r="O20" s="60"/>
      <c r="P20" s="60"/>
      <c r="Q20" s="114"/>
      <c r="X20" s="4"/>
    </row>
    <row r="21" spans="1:24" ht="15" customHeight="1" x14ac:dyDescent="0.3">
      <c r="A21" s="101" t="s">
        <v>1384</v>
      </c>
      <c r="B21" s="45"/>
      <c r="C21" s="241" t="s">
        <v>1473</v>
      </c>
      <c r="D21" s="242"/>
      <c r="E21" s="242"/>
      <c r="F21" s="243"/>
      <c r="G21" s="130">
        <v>10</v>
      </c>
      <c r="H21" s="78"/>
      <c r="I21" s="63"/>
      <c r="J21" s="63"/>
      <c r="K21" s="63"/>
      <c r="L21" s="63"/>
      <c r="M21" s="63"/>
      <c r="N21" s="63"/>
      <c r="O21" s="63"/>
      <c r="P21" s="63"/>
      <c r="Q21" s="116"/>
      <c r="X21" s="4"/>
    </row>
    <row r="22" spans="1:24" ht="15" customHeight="1" x14ac:dyDescent="0.3">
      <c r="A22" s="101" t="s">
        <v>1385</v>
      </c>
      <c r="B22" s="113" t="s">
        <v>1197</v>
      </c>
      <c r="C22" s="229" t="s">
        <v>1211</v>
      </c>
      <c r="D22" s="230"/>
      <c r="E22" s="230"/>
      <c r="F22" s="230"/>
      <c r="G22" s="231"/>
      <c r="H22" s="78"/>
      <c r="I22" s="63"/>
      <c r="J22" s="63"/>
      <c r="K22" s="63"/>
      <c r="L22" s="63"/>
      <c r="M22" s="63"/>
      <c r="N22" s="63"/>
      <c r="O22" s="63"/>
      <c r="P22" s="63"/>
      <c r="Q22" s="116"/>
      <c r="X22" s="4"/>
    </row>
    <row r="23" spans="1:24" ht="15" customHeight="1" x14ac:dyDescent="0.3">
      <c r="A23" s="101" t="s">
        <v>1388</v>
      </c>
      <c r="B23" s="44"/>
      <c r="C23" s="236" t="s">
        <v>1521</v>
      </c>
      <c r="D23" s="237"/>
      <c r="E23" s="237"/>
      <c r="F23" s="238"/>
      <c r="G23" s="77" t="s">
        <v>1297</v>
      </c>
      <c r="H23" s="75"/>
      <c r="I23" s="60"/>
      <c r="J23" s="60"/>
      <c r="K23" s="60"/>
      <c r="L23" s="60"/>
      <c r="M23" s="60"/>
      <c r="N23" s="60"/>
      <c r="O23" s="60"/>
      <c r="P23" s="60"/>
      <c r="Q23" s="114"/>
      <c r="X23" s="4"/>
    </row>
    <row r="24" spans="1:24" ht="15" customHeight="1" x14ac:dyDescent="0.3">
      <c r="A24" s="101" t="s">
        <v>1404</v>
      </c>
      <c r="B24" s="44"/>
      <c r="C24" s="236" t="s">
        <v>1522</v>
      </c>
      <c r="D24" s="237"/>
      <c r="E24" s="237"/>
      <c r="F24" s="238"/>
      <c r="G24" s="77" t="s">
        <v>1196</v>
      </c>
      <c r="H24" s="75"/>
      <c r="I24" s="60"/>
      <c r="J24" s="60"/>
      <c r="K24" s="60"/>
      <c r="L24" s="60"/>
      <c r="M24" s="60"/>
      <c r="N24" s="60"/>
      <c r="O24" s="60"/>
      <c r="P24" s="60"/>
      <c r="Q24" s="114"/>
      <c r="X24" s="4"/>
    </row>
    <row r="25" spans="1:24" ht="15" customHeight="1" x14ac:dyDescent="0.3">
      <c r="A25" s="101" t="s">
        <v>1405</v>
      </c>
      <c r="B25" s="44"/>
      <c r="C25" s="248" t="s">
        <v>1523</v>
      </c>
      <c r="D25" s="249"/>
      <c r="E25" s="249"/>
      <c r="F25" s="250"/>
      <c r="G25" s="77"/>
      <c r="H25" s="75"/>
      <c r="I25" s="60"/>
      <c r="J25" s="60"/>
      <c r="K25" s="60"/>
      <c r="L25" s="60"/>
      <c r="M25" s="60"/>
      <c r="N25" s="60"/>
      <c r="O25" s="60"/>
      <c r="P25" s="60"/>
      <c r="Q25" s="114"/>
      <c r="X25" s="4"/>
    </row>
    <row r="26" spans="1:24" ht="15" customHeight="1" x14ac:dyDescent="0.3">
      <c r="A26" s="101" t="s">
        <v>1387</v>
      </c>
      <c r="B26" s="44"/>
      <c r="C26" s="248" t="s">
        <v>1524</v>
      </c>
      <c r="D26" s="249"/>
      <c r="E26" s="249"/>
      <c r="F26" s="250"/>
      <c r="G26" s="77" t="s">
        <v>1213</v>
      </c>
      <c r="H26" s="75"/>
      <c r="I26" s="60"/>
      <c r="J26" s="60"/>
      <c r="K26" s="60"/>
      <c r="L26" s="60"/>
      <c r="M26" s="60"/>
      <c r="N26" s="60"/>
      <c r="O26" s="60"/>
      <c r="P26" s="60"/>
      <c r="Q26" s="114"/>
      <c r="X26" s="4"/>
    </row>
    <row r="27" spans="1:24" ht="15" customHeight="1" x14ac:dyDescent="0.3">
      <c r="A27" s="101" t="s">
        <v>1406</v>
      </c>
      <c r="B27" s="44"/>
      <c r="C27" s="236" t="s">
        <v>1525</v>
      </c>
      <c r="D27" s="237"/>
      <c r="E27" s="237"/>
      <c r="F27" s="238"/>
      <c r="G27" s="77"/>
      <c r="H27" s="75"/>
      <c r="I27" s="60"/>
      <c r="J27" s="60"/>
      <c r="K27" s="60"/>
      <c r="L27" s="60"/>
      <c r="M27" s="60"/>
      <c r="N27" s="60"/>
      <c r="O27" s="60"/>
      <c r="P27" s="60"/>
      <c r="Q27" s="114"/>
      <c r="X27" s="4"/>
    </row>
    <row r="28" spans="1:24" ht="29.25" customHeight="1" x14ac:dyDescent="0.3">
      <c r="A28" s="101" t="s">
        <v>1386</v>
      </c>
      <c r="B28" s="21"/>
      <c r="C28" s="236" t="s">
        <v>1526</v>
      </c>
      <c r="D28" s="237"/>
      <c r="E28" s="237"/>
      <c r="F28" s="238"/>
      <c r="G28" s="77"/>
      <c r="H28" s="75"/>
      <c r="I28" s="60"/>
      <c r="J28" s="60"/>
      <c r="K28" s="60"/>
      <c r="L28" s="60"/>
      <c r="M28" s="60"/>
      <c r="N28" s="60"/>
      <c r="O28" s="60"/>
      <c r="P28" s="60"/>
      <c r="Q28" s="114"/>
      <c r="X28" s="4"/>
    </row>
    <row r="29" spans="1:24" ht="28.5" customHeight="1" x14ac:dyDescent="0.3">
      <c r="A29" s="101" t="s">
        <v>1407</v>
      </c>
      <c r="B29" s="21"/>
      <c r="C29" s="236" t="s">
        <v>1527</v>
      </c>
      <c r="D29" s="237"/>
      <c r="E29" s="237"/>
      <c r="F29" s="238"/>
      <c r="G29" s="77" t="s">
        <v>1363</v>
      </c>
      <c r="H29" s="75"/>
      <c r="I29" s="60"/>
      <c r="J29" s="60"/>
      <c r="K29" s="60"/>
      <c r="L29" s="60"/>
      <c r="M29" s="60"/>
      <c r="N29" s="60"/>
      <c r="O29" s="60"/>
      <c r="P29" s="60"/>
      <c r="Q29" s="114"/>
      <c r="X29" s="4"/>
    </row>
    <row r="30" spans="1:24" ht="28.5" customHeight="1" x14ac:dyDescent="0.3">
      <c r="A30" s="101" t="s">
        <v>1491</v>
      </c>
      <c r="B30" s="21"/>
      <c r="C30" s="236" t="s">
        <v>1528</v>
      </c>
      <c r="D30" s="237"/>
      <c r="E30" s="237"/>
      <c r="F30" s="238"/>
      <c r="G30" s="77"/>
      <c r="H30" s="75"/>
      <c r="I30" s="60"/>
      <c r="J30" s="60"/>
      <c r="K30" s="60"/>
      <c r="L30" s="60"/>
      <c r="M30" s="60"/>
      <c r="N30" s="60"/>
      <c r="O30" s="60"/>
      <c r="P30" s="60"/>
      <c r="Q30" s="114"/>
      <c r="X30" s="4"/>
    </row>
    <row r="31" spans="1:24" ht="15" customHeight="1" x14ac:dyDescent="0.2">
      <c r="A31" s="101" t="s">
        <v>1389</v>
      </c>
      <c r="B31" s="113" t="s">
        <v>1199</v>
      </c>
      <c r="C31" s="239" t="s">
        <v>1238</v>
      </c>
      <c r="D31" s="240"/>
      <c r="E31" s="240"/>
      <c r="F31" s="240"/>
      <c r="G31" s="240"/>
      <c r="H31" s="79"/>
      <c r="I31" s="80"/>
      <c r="J31" s="80"/>
      <c r="K31" s="80"/>
      <c r="L31" s="80"/>
      <c r="M31" s="80"/>
      <c r="N31" s="80"/>
      <c r="O31" s="80"/>
      <c r="P31" s="80"/>
      <c r="Q31" s="117"/>
      <c r="R31" s="94"/>
      <c r="X31" s="4"/>
    </row>
    <row r="32" spans="1:24" ht="30.95" customHeight="1" x14ac:dyDescent="0.3">
      <c r="A32" s="101" t="s">
        <v>1390</v>
      </c>
      <c r="B32" s="21"/>
      <c r="C32" s="248" t="s">
        <v>1247</v>
      </c>
      <c r="D32" s="249"/>
      <c r="E32" s="249"/>
      <c r="F32" s="250"/>
      <c r="G32" s="77" t="s">
        <v>1502</v>
      </c>
      <c r="H32" s="75"/>
      <c r="I32" s="60"/>
      <c r="J32" s="60"/>
      <c r="K32" s="60"/>
      <c r="L32" s="60"/>
      <c r="M32" s="60"/>
      <c r="N32" s="60"/>
      <c r="O32" s="60"/>
      <c r="P32" s="60"/>
      <c r="Q32" s="114"/>
      <c r="X32" s="4"/>
    </row>
    <row r="33" spans="1:25" ht="45.75" customHeight="1" x14ac:dyDescent="0.3">
      <c r="A33" s="101" t="s">
        <v>1391</v>
      </c>
      <c r="B33" s="21"/>
      <c r="C33" s="248" t="s">
        <v>1248</v>
      </c>
      <c r="D33" s="249"/>
      <c r="E33" s="249"/>
      <c r="F33" s="250"/>
      <c r="G33" s="77" t="s">
        <v>1501</v>
      </c>
      <c r="H33" s="75"/>
      <c r="I33" s="60"/>
      <c r="J33" s="60"/>
      <c r="K33" s="60"/>
      <c r="L33" s="60"/>
      <c r="M33" s="60"/>
      <c r="N33" s="60"/>
      <c r="O33" s="60"/>
      <c r="P33" s="60"/>
      <c r="Q33" s="114"/>
      <c r="X33" s="4"/>
    </row>
    <row r="34" spans="1:25" ht="64.5" customHeight="1" x14ac:dyDescent="0.3">
      <c r="A34" s="101" t="s">
        <v>1392</v>
      </c>
      <c r="B34" s="21"/>
      <c r="C34" s="236" t="s">
        <v>1249</v>
      </c>
      <c r="D34" s="237"/>
      <c r="E34" s="237"/>
      <c r="F34" s="238"/>
      <c r="G34" s="157" t="s">
        <v>1549</v>
      </c>
      <c r="H34" s="81"/>
      <c r="I34" s="82"/>
      <c r="J34" s="82"/>
      <c r="K34" s="82"/>
      <c r="L34" s="82"/>
      <c r="M34" s="82"/>
      <c r="N34" s="82"/>
      <c r="O34" s="82"/>
      <c r="P34" s="82"/>
      <c r="Q34" s="118"/>
      <c r="X34" s="4"/>
    </row>
    <row r="35" spans="1:25" ht="15" customHeight="1" x14ac:dyDescent="0.3">
      <c r="A35" s="101" t="s">
        <v>1393</v>
      </c>
      <c r="B35" s="244" t="s">
        <v>1222</v>
      </c>
      <c r="C35" s="245"/>
      <c r="D35" s="245"/>
      <c r="E35" s="245"/>
      <c r="F35" s="245"/>
      <c r="G35" s="246"/>
      <c r="H35" s="83"/>
      <c r="I35" s="84"/>
      <c r="J35" s="84"/>
      <c r="K35" s="84"/>
      <c r="L35" s="84"/>
      <c r="M35" s="84"/>
      <c r="N35" s="84"/>
      <c r="O35" s="84"/>
      <c r="P35" s="84"/>
      <c r="Q35" s="119"/>
      <c r="X35" s="4"/>
    </row>
    <row r="36" spans="1:25" ht="15" customHeight="1" x14ac:dyDescent="0.3">
      <c r="A36" s="101" t="s">
        <v>1457</v>
      </c>
      <c r="B36" s="113" t="s">
        <v>1239</v>
      </c>
      <c r="C36" s="229" t="s">
        <v>1246</v>
      </c>
      <c r="D36" s="230"/>
      <c r="E36" s="230"/>
      <c r="F36" s="230"/>
      <c r="G36" s="231"/>
      <c r="H36" s="78"/>
      <c r="I36" s="63"/>
      <c r="J36" s="63"/>
      <c r="K36" s="63"/>
      <c r="L36" s="63"/>
      <c r="M36" s="63"/>
      <c r="N36" s="63"/>
      <c r="O36" s="63"/>
      <c r="P36" s="63"/>
      <c r="Q36" s="116"/>
      <c r="X36" s="4"/>
    </row>
    <row r="37" spans="1:25" ht="15" customHeight="1" x14ac:dyDescent="0.3">
      <c r="A37" s="101" t="s">
        <v>1394</v>
      </c>
      <c r="B37" s="21"/>
      <c r="C37" s="236" t="s">
        <v>1224</v>
      </c>
      <c r="D37" s="237"/>
      <c r="E37" s="237"/>
      <c r="F37" s="238"/>
      <c r="G37" s="168" t="s">
        <v>1718</v>
      </c>
      <c r="H37" s="220"/>
      <c r="I37" s="221"/>
      <c r="J37" s="221"/>
      <c r="K37" s="221"/>
      <c r="L37" s="221"/>
      <c r="M37" s="221"/>
      <c r="N37" s="221"/>
      <c r="O37" s="221"/>
      <c r="P37" s="221"/>
      <c r="Q37" s="222"/>
      <c r="X37" s="4"/>
    </row>
    <row r="38" spans="1:25" ht="72.75" customHeight="1" x14ac:dyDescent="0.3">
      <c r="A38" s="101" t="s">
        <v>1395</v>
      </c>
      <c r="B38" s="21"/>
      <c r="C38" s="236" t="s">
        <v>1250</v>
      </c>
      <c r="D38" s="237"/>
      <c r="E38" s="237"/>
      <c r="F38" s="238"/>
      <c r="G38" s="77" t="s">
        <v>1707</v>
      </c>
      <c r="H38" s="220"/>
      <c r="I38" s="221"/>
      <c r="J38" s="221"/>
      <c r="K38" s="221"/>
      <c r="L38" s="221"/>
      <c r="M38" s="221"/>
      <c r="N38" s="221"/>
      <c r="O38" s="221"/>
      <c r="P38" s="221"/>
      <c r="Q38" s="222"/>
      <c r="X38" s="4"/>
    </row>
    <row r="39" spans="1:25" ht="60.75" customHeight="1" x14ac:dyDescent="0.3">
      <c r="A39" s="101" t="s">
        <v>1396</v>
      </c>
      <c r="B39" s="21"/>
      <c r="C39" s="236" t="s">
        <v>1251</v>
      </c>
      <c r="D39" s="237"/>
      <c r="E39" s="237"/>
      <c r="F39" s="238"/>
      <c r="G39" s="77" t="s">
        <v>1708</v>
      </c>
      <c r="H39" s="220"/>
      <c r="I39" s="221"/>
      <c r="J39" s="221"/>
      <c r="K39" s="221"/>
      <c r="L39" s="221"/>
      <c r="M39" s="221"/>
      <c r="N39" s="221"/>
      <c r="O39" s="221"/>
      <c r="P39" s="221"/>
      <c r="Q39" s="222"/>
      <c r="X39" s="4"/>
    </row>
    <row r="40" spans="1:25" ht="30" customHeight="1" x14ac:dyDescent="0.3">
      <c r="A40" s="101" t="s">
        <v>1397</v>
      </c>
      <c r="B40" s="21"/>
      <c r="C40" s="236" t="s">
        <v>1274</v>
      </c>
      <c r="D40" s="237"/>
      <c r="E40" s="237"/>
      <c r="F40" s="238"/>
      <c r="G40" s="77" t="s">
        <v>1560</v>
      </c>
      <c r="H40" s="220"/>
      <c r="I40" s="221"/>
      <c r="J40" s="221"/>
      <c r="K40" s="221"/>
      <c r="L40" s="221"/>
      <c r="M40" s="221"/>
      <c r="N40" s="221"/>
      <c r="O40" s="221"/>
      <c r="P40" s="221"/>
      <c r="Q40" s="222"/>
      <c r="X40" s="4"/>
    </row>
    <row r="41" spans="1:25" ht="30" customHeight="1" x14ac:dyDescent="0.3">
      <c r="A41" s="101" t="s">
        <v>1398</v>
      </c>
      <c r="B41" s="21"/>
      <c r="C41" s="236" t="s">
        <v>1275</v>
      </c>
      <c r="D41" s="237"/>
      <c r="E41" s="237"/>
      <c r="F41" s="238"/>
      <c r="G41" s="77" t="s">
        <v>1561</v>
      </c>
      <c r="H41" s="220"/>
      <c r="I41" s="221"/>
      <c r="J41" s="221"/>
      <c r="K41" s="221"/>
      <c r="L41" s="221"/>
      <c r="M41" s="221"/>
      <c r="N41" s="221"/>
      <c r="O41" s="221"/>
      <c r="P41" s="221"/>
      <c r="Q41" s="222"/>
      <c r="X41" s="4"/>
    </row>
    <row r="42" spans="1:25" ht="15" customHeight="1" x14ac:dyDescent="0.3">
      <c r="A42" s="101" t="s">
        <v>1399</v>
      </c>
      <c r="B42" s="21"/>
      <c r="C42" s="236" t="s">
        <v>1276</v>
      </c>
      <c r="D42" s="237"/>
      <c r="E42" s="237"/>
      <c r="F42" s="238"/>
      <c r="G42" s="131">
        <v>230000</v>
      </c>
      <c r="H42" s="220"/>
      <c r="I42" s="221"/>
      <c r="J42" s="221"/>
      <c r="K42" s="221"/>
      <c r="L42" s="221"/>
      <c r="M42" s="221"/>
      <c r="N42" s="221"/>
      <c r="O42" s="221"/>
      <c r="P42" s="221"/>
      <c r="Q42" s="222"/>
      <c r="X42" s="4"/>
    </row>
    <row r="43" spans="1:25" ht="30" customHeight="1" x14ac:dyDescent="0.3">
      <c r="A43" s="101" t="s">
        <v>1400</v>
      </c>
      <c r="B43" s="21"/>
      <c r="C43" s="236" t="s">
        <v>1277</v>
      </c>
      <c r="D43" s="237"/>
      <c r="E43" s="237"/>
      <c r="F43" s="238"/>
      <c r="G43" s="85"/>
      <c r="H43" s="220"/>
      <c r="I43" s="221"/>
      <c r="J43" s="221"/>
      <c r="K43" s="221"/>
      <c r="L43" s="221"/>
      <c r="M43" s="221"/>
      <c r="N43" s="221"/>
      <c r="O43" s="221"/>
      <c r="P43" s="221"/>
      <c r="Q43" s="222"/>
      <c r="X43" s="4"/>
    </row>
    <row r="44" spans="1:25" ht="63.2" customHeight="1" x14ac:dyDescent="0.3">
      <c r="A44" s="101" t="s">
        <v>1401</v>
      </c>
      <c r="B44" s="21"/>
      <c r="C44" s="248" t="s">
        <v>1304</v>
      </c>
      <c r="D44" s="249"/>
      <c r="E44" s="249"/>
      <c r="F44" s="250"/>
      <c r="G44" s="86"/>
      <c r="H44" s="220"/>
      <c r="I44" s="221"/>
      <c r="J44" s="221"/>
      <c r="K44" s="221"/>
      <c r="L44" s="221"/>
      <c r="M44" s="221"/>
      <c r="N44" s="221"/>
      <c r="O44" s="221"/>
      <c r="P44" s="221"/>
      <c r="Q44" s="222"/>
      <c r="W44" s="11"/>
      <c r="X44" s="4"/>
    </row>
    <row r="45" spans="1:25" ht="33" customHeight="1" x14ac:dyDescent="0.3">
      <c r="A45" s="101" t="s">
        <v>1402</v>
      </c>
      <c r="B45" s="21"/>
      <c r="C45" s="236" t="s">
        <v>1279</v>
      </c>
      <c r="D45" s="237"/>
      <c r="E45" s="237"/>
      <c r="F45" s="238"/>
      <c r="G45" s="85"/>
      <c r="H45" s="220"/>
      <c r="I45" s="221"/>
      <c r="J45" s="221"/>
      <c r="K45" s="221"/>
      <c r="L45" s="221"/>
      <c r="M45" s="221"/>
      <c r="N45" s="221"/>
      <c r="O45" s="221"/>
      <c r="P45" s="221"/>
      <c r="Q45" s="222"/>
      <c r="W45" s="11"/>
      <c r="X45" s="4"/>
      <c r="Y45" s="8"/>
    </row>
    <row r="46" spans="1:25" ht="15" customHeight="1" x14ac:dyDescent="0.3">
      <c r="A46" s="101" t="s">
        <v>1403</v>
      </c>
      <c r="B46" s="21"/>
      <c r="C46" s="236" t="s">
        <v>1278</v>
      </c>
      <c r="D46" s="237"/>
      <c r="E46" s="237"/>
      <c r="F46" s="238"/>
      <c r="G46" s="74" t="s">
        <v>624</v>
      </c>
      <c r="H46" s="75"/>
      <c r="I46" s="60"/>
      <c r="J46" s="60"/>
      <c r="K46" s="60"/>
      <c r="L46" s="60"/>
      <c r="M46" s="60"/>
      <c r="N46" s="60"/>
      <c r="O46" s="60"/>
      <c r="P46" s="60"/>
      <c r="Q46" s="114"/>
      <c r="R46" s="94"/>
      <c r="W46" s="11"/>
      <c r="X46" s="4"/>
      <c r="Y46" s="8"/>
    </row>
    <row r="47" spans="1:25" ht="18.75" customHeight="1" x14ac:dyDescent="0.3">
      <c r="A47" s="101" t="s">
        <v>1408</v>
      </c>
      <c r="B47" s="229" t="s">
        <v>1240</v>
      </c>
      <c r="C47" s="230"/>
      <c r="D47" s="230"/>
      <c r="E47" s="230"/>
      <c r="F47" s="230"/>
      <c r="G47" s="230"/>
      <c r="H47" s="78"/>
      <c r="I47" s="63"/>
      <c r="J47" s="63"/>
      <c r="K47" s="63"/>
      <c r="L47" s="63"/>
      <c r="M47" s="63"/>
      <c r="N47" s="63"/>
      <c r="O47" s="63"/>
      <c r="P47" s="63"/>
      <c r="Q47" s="116"/>
      <c r="R47" s="94"/>
      <c r="W47" s="11"/>
      <c r="X47" s="4"/>
      <c r="Y47" s="8"/>
    </row>
    <row r="48" spans="1:25" ht="15" customHeight="1" x14ac:dyDescent="0.3">
      <c r="A48" s="101" t="s">
        <v>1456</v>
      </c>
      <c r="B48" s="40" t="s">
        <v>1207</v>
      </c>
      <c r="C48" s="229" t="s">
        <v>1350</v>
      </c>
      <c r="D48" s="230"/>
      <c r="E48" s="230"/>
      <c r="F48" s="230"/>
      <c r="G48" s="230"/>
      <c r="H48" s="78"/>
      <c r="I48" s="63"/>
      <c r="J48" s="63"/>
      <c r="K48" s="63"/>
      <c r="L48" s="63"/>
      <c r="M48" s="63"/>
      <c r="N48" s="63"/>
      <c r="O48" s="63"/>
      <c r="P48" s="63"/>
      <c r="Q48" s="116"/>
      <c r="R48" s="94"/>
      <c r="W48" s="11"/>
      <c r="X48" s="4"/>
      <c r="Y48" s="8"/>
    </row>
    <row r="49" spans="1:33" ht="15.75" customHeight="1" x14ac:dyDescent="0.3">
      <c r="A49" s="101" t="s">
        <v>1409</v>
      </c>
      <c r="B49" s="21"/>
      <c r="C49" s="236" t="s">
        <v>1198</v>
      </c>
      <c r="D49" s="237"/>
      <c r="E49" s="237"/>
      <c r="F49" s="238"/>
      <c r="G49" s="208" t="s">
        <v>36</v>
      </c>
      <c r="H49" s="208"/>
      <c r="I49" s="208"/>
      <c r="J49" s="208"/>
      <c r="K49" s="208"/>
      <c r="L49" s="208"/>
      <c r="M49" s="208"/>
      <c r="N49" s="208"/>
      <c r="O49" s="209"/>
      <c r="P49" s="60"/>
      <c r="Q49" s="114"/>
      <c r="R49" s="94"/>
      <c r="W49" s="11"/>
      <c r="X49" s="4"/>
      <c r="Y49" s="8"/>
    </row>
    <row r="50" spans="1:33" ht="16.7" customHeight="1" x14ac:dyDescent="0.3">
      <c r="A50" s="101" t="s">
        <v>1410</v>
      </c>
      <c r="B50" s="21"/>
      <c r="C50" s="236" t="s">
        <v>1242</v>
      </c>
      <c r="D50" s="237"/>
      <c r="E50" s="237"/>
      <c r="F50" s="238"/>
      <c r="G50" s="208">
        <v>15789934</v>
      </c>
      <c r="H50" s="208"/>
      <c r="I50" s="208"/>
      <c r="J50" s="208"/>
      <c r="K50" s="208"/>
      <c r="L50" s="208"/>
      <c r="M50" s="208"/>
      <c r="N50" s="208"/>
      <c r="O50" s="209"/>
      <c r="P50" s="60"/>
      <c r="Q50" s="114"/>
      <c r="R50" s="94"/>
      <c r="W50" s="11"/>
      <c r="X50" s="4"/>
      <c r="Y50" s="8"/>
    </row>
    <row r="51" spans="1:33" ht="30" customHeight="1" x14ac:dyDescent="0.3">
      <c r="A51" s="101" t="s">
        <v>1411</v>
      </c>
      <c r="B51" s="21"/>
      <c r="C51" s="236" t="s">
        <v>1243</v>
      </c>
      <c r="D51" s="237"/>
      <c r="E51" s="237"/>
      <c r="F51" s="238"/>
      <c r="G51" s="208" t="s">
        <v>1562</v>
      </c>
      <c r="H51" s="208"/>
      <c r="I51" s="208"/>
      <c r="J51" s="208"/>
      <c r="K51" s="208"/>
      <c r="L51" s="208"/>
      <c r="M51" s="208"/>
      <c r="N51" s="208"/>
      <c r="O51" s="209"/>
      <c r="P51" s="60"/>
      <c r="Q51" s="114"/>
      <c r="R51" s="94"/>
      <c r="W51" s="11"/>
      <c r="X51" s="4"/>
      <c r="Y51" s="8"/>
    </row>
    <row r="52" spans="1:33" ht="15" customHeight="1" x14ac:dyDescent="0.25">
      <c r="A52" s="101" t="s">
        <v>1412</v>
      </c>
      <c r="B52" s="21"/>
      <c r="C52" s="226" t="s">
        <v>1244</v>
      </c>
      <c r="D52" s="227"/>
      <c r="E52" s="227"/>
      <c r="F52" s="228"/>
      <c r="G52" s="212" t="s">
        <v>1563</v>
      </c>
      <c r="H52" s="212"/>
      <c r="I52" s="212"/>
      <c r="J52" s="212"/>
      <c r="K52" s="212"/>
      <c r="L52" s="212"/>
      <c r="M52" s="212"/>
      <c r="N52" s="212"/>
      <c r="O52" s="213"/>
      <c r="P52" s="90"/>
      <c r="Q52" s="120"/>
      <c r="R52" s="94"/>
      <c r="W52" s="11"/>
      <c r="X52" s="4"/>
      <c r="Y52" s="8"/>
    </row>
    <row r="53" spans="1:33" ht="15.75" customHeight="1" x14ac:dyDescent="0.25">
      <c r="A53" s="101" t="s">
        <v>1413</v>
      </c>
      <c r="B53" s="21"/>
      <c r="C53" s="226" t="s">
        <v>1351</v>
      </c>
      <c r="D53" s="227"/>
      <c r="E53" s="227"/>
      <c r="F53" s="228"/>
      <c r="G53" s="212" t="s">
        <v>1721</v>
      </c>
      <c r="H53" s="212"/>
      <c r="I53" s="212"/>
      <c r="J53" s="212"/>
      <c r="K53" s="212"/>
      <c r="L53" s="212"/>
      <c r="M53" s="212"/>
      <c r="N53" s="212"/>
      <c r="O53" s="213"/>
      <c r="P53" s="90"/>
      <c r="Q53" s="120"/>
      <c r="R53" s="94"/>
      <c r="W53" s="11"/>
      <c r="X53" s="4"/>
      <c r="Y53" s="8"/>
    </row>
    <row r="54" spans="1:33" ht="15" customHeight="1" x14ac:dyDescent="0.3">
      <c r="A54" s="101" t="s">
        <v>1414</v>
      </c>
      <c r="B54" s="21"/>
      <c r="C54" s="226" t="s">
        <v>1352</v>
      </c>
      <c r="D54" s="227"/>
      <c r="E54" s="227"/>
      <c r="F54" s="228"/>
      <c r="G54" s="207" t="s">
        <v>1720</v>
      </c>
      <c r="H54" s="208"/>
      <c r="I54" s="208"/>
      <c r="J54" s="209"/>
      <c r="K54" s="210"/>
      <c r="L54" s="208"/>
      <c r="M54" s="208"/>
      <c r="N54" s="209"/>
      <c r="O54" s="170"/>
      <c r="P54" s="92"/>
      <c r="Q54" s="121"/>
      <c r="R54" s="126"/>
      <c r="W54" s="11"/>
      <c r="X54" s="4"/>
      <c r="Y54" s="8"/>
    </row>
    <row r="55" spans="1:33" ht="31.5" customHeight="1" x14ac:dyDescent="0.3">
      <c r="A55" s="101" t="s">
        <v>1415</v>
      </c>
      <c r="B55" s="21"/>
      <c r="C55" s="226" t="s">
        <v>1353</v>
      </c>
      <c r="D55" s="227"/>
      <c r="E55" s="227"/>
      <c r="F55" s="228"/>
      <c r="G55" s="208"/>
      <c r="H55" s="208"/>
      <c r="I55" s="208"/>
      <c r="J55" s="208"/>
      <c r="K55" s="208"/>
      <c r="L55" s="208"/>
      <c r="M55" s="208"/>
      <c r="N55" s="208"/>
      <c r="O55" s="209"/>
      <c r="P55" s="92"/>
      <c r="Q55" s="121"/>
      <c r="R55" s="126"/>
      <c r="W55" s="11"/>
      <c r="X55" s="4"/>
      <c r="Y55" s="8"/>
    </row>
    <row r="56" spans="1:33" ht="15" customHeight="1" x14ac:dyDescent="0.3">
      <c r="A56" s="101" t="s">
        <v>1416</v>
      </c>
      <c r="B56" s="21"/>
      <c r="C56" s="226" t="s">
        <v>1354</v>
      </c>
      <c r="D56" s="227"/>
      <c r="E56" s="227"/>
      <c r="F56" s="228"/>
      <c r="G56" s="212"/>
      <c r="H56" s="212"/>
      <c r="I56" s="212"/>
      <c r="J56" s="212"/>
      <c r="K56" s="212"/>
      <c r="L56" s="212"/>
      <c r="M56" s="212"/>
      <c r="N56" s="212"/>
      <c r="O56" s="213"/>
      <c r="P56" s="92"/>
      <c r="Q56" s="121"/>
      <c r="R56" s="126"/>
      <c r="W56" s="11"/>
      <c r="X56" s="4"/>
      <c r="Y56" s="8"/>
    </row>
    <row r="57" spans="1:33" ht="15" customHeight="1" x14ac:dyDescent="0.3">
      <c r="A57" s="101" t="s">
        <v>1417</v>
      </c>
      <c r="B57" s="21"/>
      <c r="C57" s="226" t="s">
        <v>1356</v>
      </c>
      <c r="D57" s="227"/>
      <c r="E57" s="227"/>
      <c r="F57" s="228"/>
      <c r="G57" s="212"/>
      <c r="H57" s="212"/>
      <c r="I57" s="212"/>
      <c r="J57" s="212"/>
      <c r="K57" s="212"/>
      <c r="L57" s="212"/>
      <c r="M57" s="212"/>
      <c r="N57" s="212"/>
      <c r="O57" s="213"/>
      <c r="P57" s="92"/>
      <c r="Q57" s="121"/>
      <c r="R57" s="126"/>
      <c r="W57" s="11"/>
      <c r="X57" s="4"/>
      <c r="Y57" s="8"/>
    </row>
    <row r="58" spans="1:33" ht="15" customHeight="1" x14ac:dyDescent="0.3">
      <c r="A58" s="101" t="s">
        <v>1418</v>
      </c>
      <c r="B58" s="21"/>
      <c r="C58" s="226" t="s">
        <v>1355</v>
      </c>
      <c r="D58" s="227"/>
      <c r="E58" s="227"/>
      <c r="F58" s="228"/>
      <c r="G58" s="215"/>
      <c r="H58" s="208"/>
      <c r="I58" s="208"/>
      <c r="J58" s="209"/>
      <c r="K58" s="210"/>
      <c r="L58" s="208"/>
      <c r="M58" s="208"/>
      <c r="N58" s="209"/>
      <c r="O58" s="139"/>
      <c r="P58" s="92"/>
      <c r="Q58" s="121"/>
      <c r="R58" s="126"/>
      <c r="W58" s="11"/>
      <c r="X58" s="4"/>
      <c r="Y58" s="8"/>
    </row>
    <row r="59" spans="1:33" ht="15" customHeight="1" x14ac:dyDescent="0.3">
      <c r="A59" s="101" t="s">
        <v>1419</v>
      </c>
      <c r="B59" s="40" t="s">
        <v>1245</v>
      </c>
      <c r="C59" s="229" t="s">
        <v>1357</v>
      </c>
      <c r="D59" s="230"/>
      <c r="E59" s="230"/>
      <c r="F59" s="230"/>
      <c r="G59" s="230"/>
      <c r="H59" s="78"/>
      <c r="I59" s="63"/>
      <c r="J59" s="63"/>
      <c r="K59" s="63"/>
      <c r="L59" s="63"/>
      <c r="M59" s="63"/>
      <c r="N59" s="63"/>
      <c r="O59" s="63"/>
      <c r="P59" s="63"/>
      <c r="Q59" s="116"/>
      <c r="R59" s="126"/>
      <c r="W59" s="11"/>
      <c r="X59" s="4"/>
      <c r="Y59" s="8"/>
    </row>
    <row r="60" spans="1:33" ht="15" customHeight="1" x14ac:dyDescent="0.3">
      <c r="A60" s="101" t="s">
        <v>1420</v>
      </c>
      <c r="B60" s="21"/>
      <c r="C60" s="236" t="s">
        <v>1198</v>
      </c>
      <c r="D60" s="237"/>
      <c r="E60" s="237"/>
      <c r="F60" s="238"/>
      <c r="G60" s="77"/>
      <c r="H60" s="75"/>
      <c r="I60" s="60"/>
      <c r="J60" s="60"/>
      <c r="K60" s="60"/>
      <c r="L60" s="60"/>
      <c r="M60" s="60"/>
      <c r="N60" s="60"/>
      <c r="O60" s="60"/>
      <c r="P60" s="60"/>
      <c r="Q60" s="114"/>
      <c r="R60" s="41"/>
      <c r="W60" s="11"/>
      <c r="X60" s="4"/>
      <c r="Y60" s="8"/>
    </row>
    <row r="61" spans="1:33" ht="15" customHeight="1" x14ac:dyDescent="0.3">
      <c r="A61" s="101" t="s">
        <v>1421</v>
      </c>
      <c r="B61" s="21"/>
      <c r="C61" s="236" t="s">
        <v>1242</v>
      </c>
      <c r="D61" s="237"/>
      <c r="E61" s="237"/>
      <c r="F61" s="238"/>
      <c r="G61" s="77"/>
      <c r="H61" s="75"/>
      <c r="I61" s="60"/>
      <c r="J61" s="60"/>
      <c r="K61" s="60"/>
      <c r="L61" s="60"/>
      <c r="M61" s="60"/>
      <c r="N61" s="60"/>
      <c r="O61" s="60"/>
      <c r="P61" s="60"/>
      <c r="Q61" s="114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1" t="s">
        <v>1422</v>
      </c>
      <c r="B62" s="21"/>
      <c r="C62" s="236" t="s">
        <v>1243</v>
      </c>
      <c r="D62" s="237"/>
      <c r="E62" s="237"/>
      <c r="F62" s="238"/>
      <c r="G62" s="77"/>
      <c r="H62" s="75"/>
      <c r="I62" s="60"/>
      <c r="J62" s="60"/>
      <c r="K62" s="60"/>
      <c r="L62" s="60"/>
      <c r="M62" s="60"/>
      <c r="N62" s="60"/>
      <c r="O62" s="60"/>
      <c r="P62" s="60"/>
      <c r="Q62" s="114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1" t="s">
        <v>1423</v>
      </c>
      <c r="B63" s="21"/>
      <c r="C63" s="226" t="s">
        <v>1244</v>
      </c>
      <c r="D63" s="227"/>
      <c r="E63" s="227"/>
      <c r="F63" s="228"/>
      <c r="G63" s="87"/>
      <c r="H63" s="89"/>
      <c r="I63" s="90"/>
      <c r="J63" s="90"/>
      <c r="K63" s="90"/>
      <c r="L63" s="90"/>
      <c r="M63" s="90"/>
      <c r="N63" s="90"/>
      <c r="O63" s="90"/>
      <c r="P63" s="90"/>
      <c r="Q63" s="120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1" t="s">
        <v>1424</v>
      </c>
      <c r="B64" s="21"/>
      <c r="C64" s="226" t="s">
        <v>1351</v>
      </c>
      <c r="D64" s="227"/>
      <c r="E64" s="227"/>
      <c r="F64" s="228"/>
      <c r="G64" s="87"/>
      <c r="H64" s="89"/>
      <c r="I64" s="90"/>
      <c r="J64" s="90"/>
      <c r="K64" s="90"/>
      <c r="L64" s="90"/>
      <c r="M64" s="90"/>
      <c r="N64" s="90"/>
      <c r="O64" s="90"/>
      <c r="P64" s="90"/>
      <c r="Q64" s="120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1" t="s">
        <v>1425</v>
      </c>
      <c r="B65" s="21"/>
      <c r="C65" s="226" t="s">
        <v>1352</v>
      </c>
      <c r="D65" s="227"/>
      <c r="E65" s="227"/>
      <c r="F65" s="228"/>
      <c r="G65" s="88"/>
      <c r="H65" s="91"/>
      <c r="I65" s="92"/>
      <c r="J65" s="92"/>
      <c r="K65" s="92"/>
      <c r="L65" s="92"/>
      <c r="M65" s="92"/>
      <c r="N65" s="92"/>
      <c r="O65" s="92"/>
      <c r="P65" s="92"/>
      <c r="Q65" s="121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1" t="s">
        <v>1426</v>
      </c>
      <c r="B66" s="21"/>
      <c r="C66" s="226" t="s">
        <v>1353</v>
      </c>
      <c r="D66" s="227"/>
      <c r="E66" s="227"/>
      <c r="F66" s="228"/>
      <c r="G66" s="77"/>
      <c r="H66" s="91"/>
      <c r="I66" s="92"/>
      <c r="J66" s="92"/>
      <c r="K66" s="92"/>
      <c r="L66" s="92"/>
      <c r="M66" s="92"/>
      <c r="N66" s="92"/>
      <c r="O66" s="92"/>
      <c r="P66" s="92"/>
      <c r="Q66" s="121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1" t="s">
        <v>1427</v>
      </c>
      <c r="B67" s="21"/>
      <c r="C67" s="226" t="s">
        <v>1354</v>
      </c>
      <c r="D67" s="227"/>
      <c r="E67" s="227"/>
      <c r="F67" s="228"/>
      <c r="G67" s="77"/>
      <c r="H67" s="91"/>
      <c r="I67" s="92"/>
      <c r="J67" s="92"/>
      <c r="K67" s="92"/>
      <c r="L67" s="92"/>
      <c r="M67" s="92"/>
      <c r="N67" s="92"/>
      <c r="O67" s="92"/>
      <c r="P67" s="92"/>
      <c r="Q67" s="121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7" customHeight="1" x14ac:dyDescent="0.3">
      <c r="A68" s="101" t="s">
        <v>1428</v>
      </c>
      <c r="B68" s="21"/>
      <c r="C68" s="226" t="s">
        <v>1356</v>
      </c>
      <c r="D68" s="227"/>
      <c r="E68" s="227"/>
      <c r="F68" s="228"/>
      <c r="G68" s="87"/>
      <c r="H68" s="91"/>
      <c r="I68" s="92"/>
      <c r="J68" s="92"/>
      <c r="K68" s="92"/>
      <c r="L68" s="92"/>
      <c r="M68" s="92"/>
      <c r="N68" s="92"/>
      <c r="O68" s="92"/>
      <c r="P68" s="92"/>
      <c r="Q68" s="121"/>
      <c r="S68" s="20"/>
      <c r="W68" s="11"/>
      <c r="X68" s="4"/>
    </row>
    <row r="69" spans="1:33" ht="15" customHeight="1" x14ac:dyDescent="0.3">
      <c r="A69" s="101" t="s">
        <v>1429</v>
      </c>
      <c r="B69" s="21"/>
      <c r="C69" s="226" t="s">
        <v>1355</v>
      </c>
      <c r="D69" s="227"/>
      <c r="E69" s="227"/>
      <c r="F69" s="228"/>
      <c r="G69" s="88"/>
      <c r="H69" s="91"/>
      <c r="I69" s="92"/>
      <c r="J69" s="92"/>
      <c r="K69" s="92"/>
      <c r="L69" s="92"/>
      <c r="M69" s="92"/>
      <c r="N69" s="92"/>
      <c r="O69" s="92"/>
      <c r="P69" s="92"/>
      <c r="Q69" s="121"/>
      <c r="S69" s="20"/>
      <c r="W69" s="11"/>
      <c r="X69" s="4"/>
    </row>
    <row r="70" spans="1:33" ht="15" customHeight="1" x14ac:dyDescent="0.3">
      <c r="A70" s="101" t="s">
        <v>1430</v>
      </c>
      <c r="B70" s="40" t="s">
        <v>1221</v>
      </c>
      <c r="C70" s="229" t="s">
        <v>1358</v>
      </c>
      <c r="D70" s="230"/>
      <c r="E70" s="230"/>
      <c r="F70" s="230"/>
      <c r="G70" s="234"/>
      <c r="H70" s="63"/>
      <c r="I70" s="63"/>
      <c r="J70" s="63"/>
      <c r="K70" s="63"/>
      <c r="L70" s="63"/>
      <c r="M70" s="63"/>
      <c r="N70" s="63"/>
      <c r="O70" s="63"/>
      <c r="P70" s="63"/>
      <c r="Q70" s="116"/>
      <c r="S70" s="20"/>
      <c r="W70" s="11"/>
      <c r="X70" s="4"/>
    </row>
    <row r="71" spans="1:33" ht="15" customHeight="1" x14ac:dyDescent="0.3">
      <c r="A71" s="101" t="s">
        <v>1431</v>
      </c>
      <c r="B71" s="21"/>
      <c r="C71" s="236" t="s">
        <v>1198</v>
      </c>
      <c r="D71" s="237"/>
      <c r="E71" s="237"/>
      <c r="F71" s="238"/>
      <c r="G71" s="210" t="s">
        <v>13</v>
      </c>
      <c r="H71" s="208"/>
      <c r="I71" s="208"/>
      <c r="J71" s="209"/>
      <c r="K71" s="132"/>
      <c r="L71" s="132"/>
      <c r="M71" s="132"/>
      <c r="N71" s="132"/>
      <c r="O71" s="132"/>
      <c r="P71" s="132"/>
      <c r="Q71" s="133"/>
      <c r="R71" s="94"/>
      <c r="W71" s="11"/>
      <c r="X71" s="4"/>
    </row>
    <row r="72" spans="1:33" s="18" customFormat="1" ht="15" customHeight="1" x14ac:dyDescent="0.3">
      <c r="A72" s="102" t="s">
        <v>1433</v>
      </c>
      <c r="B72" s="21"/>
      <c r="C72" s="236" t="s">
        <v>1242</v>
      </c>
      <c r="D72" s="237"/>
      <c r="E72" s="237"/>
      <c r="F72" s="238"/>
      <c r="G72" s="210">
        <v>15302724</v>
      </c>
      <c r="H72" s="208"/>
      <c r="I72" s="208"/>
      <c r="J72" s="209"/>
      <c r="K72" s="60"/>
      <c r="L72" s="60"/>
      <c r="M72" s="60"/>
      <c r="N72" s="60"/>
      <c r="O72" s="60"/>
      <c r="P72" s="60"/>
      <c r="Q72" s="114"/>
      <c r="R72" s="94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95" customHeight="1" x14ac:dyDescent="0.3">
      <c r="A73" s="102" t="s">
        <v>1434</v>
      </c>
      <c r="B73" s="21"/>
      <c r="C73" s="236" t="s">
        <v>1243</v>
      </c>
      <c r="D73" s="237"/>
      <c r="E73" s="237"/>
      <c r="F73" s="238"/>
      <c r="G73" s="210" t="s">
        <v>1667</v>
      </c>
      <c r="H73" s="208"/>
      <c r="I73" s="208"/>
      <c r="J73" s="209"/>
      <c r="K73" s="60"/>
      <c r="L73" s="60"/>
      <c r="M73" s="60"/>
      <c r="N73" s="60"/>
      <c r="O73" s="60"/>
      <c r="P73" s="60"/>
      <c r="Q73" s="114"/>
      <c r="R73" s="94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2" t="s">
        <v>1435</v>
      </c>
      <c r="B74" s="21"/>
      <c r="C74" s="226" t="s">
        <v>1244</v>
      </c>
      <c r="D74" s="227"/>
      <c r="E74" s="227"/>
      <c r="F74" s="228"/>
      <c r="G74" s="211" t="s">
        <v>1564</v>
      </c>
      <c r="H74" s="212"/>
      <c r="I74" s="212"/>
      <c r="J74" s="213"/>
      <c r="K74" s="90"/>
      <c r="L74" s="90"/>
      <c r="M74" s="90"/>
      <c r="N74" s="90"/>
      <c r="O74" s="90"/>
      <c r="P74" s="90"/>
      <c r="Q74" s="120"/>
      <c r="R74" s="94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1" t="s">
        <v>1436</v>
      </c>
      <c r="B75" s="21"/>
      <c r="C75" s="226" t="s">
        <v>1351</v>
      </c>
      <c r="D75" s="227"/>
      <c r="E75" s="227"/>
      <c r="F75" s="228"/>
      <c r="G75" s="211" t="s">
        <v>1565</v>
      </c>
      <c r="H75" s="212"/>
      <c r="I75" s="212"/>
      <c r="J75" s="213"/>
      <c r="K75" s="90"/>
      <c r="L75" s="90"/>
      <c r="M75" s="90"/>
      <c r="N75" s="90"/>
      <c r="O75" s="90"/>
      <c r="P75" s="90"/>
      <c r="Q75" s="120"/>
      <c r="R75" s="94"/>
      <c r="U75" s="9"/>
      <c r="W75" s="11"/>
      <c r="X75" s="4"/>
    </row>
    <row r="76" spans="1:33" s="18" customFormat="1" ht="15" customHeight="1" x14ac:dyDescent="0.3">
      <c r="A76" s="102" t="s">
        <v>1437</v>
      </c>
      <c r="B76" s="21"/>
      <c r="C76" s="226" t="s">
        <v>1352</v>
      </c>
      <c r="D76" s="227"/>
      <c r="E76" s="227"/>
      <c r="F76" s="228"/>
      <c r="G76" s="210" t="s">
        <v>1566</v>
      </c>
      <c r="H76" s="208"/>
      <c r="I76" s="208"/>
      <c r="J76" s="209"/>
      <c r="K76" s="92"/>
      <c r="L76" s="92"/>
      <c r="M76" s="92"/>
      <c r="N76" s="92"/>
      <c r="O76" s="92"/>
      <c r="P76" s="92"/>
      <c r="Q76" s="121"/>
      <c r="R76" s="94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2" t="s">
        <v>1438</v>
      </c>
      <c r="B77" s="21"/>
      <c r="C77" s="226" t="s">
        <v>1353</v>
      </c>
      <c r="D77" s="227"/>
      <c r="E77" s="227"/>
      <c r="F77" s="228"/>
      <c r="G77" s="167" t="s">
        <v>1712</v>
      </c>
      <c r="H77" s="77"/>
      <c r="I77" s="77"/>
      <c r="J77" s="77"/>
      <c r="K77" s="92"/>
      <c r="L77" s="92"/>
      <c r="M77" s="92"/>
      <c r="N77" s="92"/>
      <c r="O77" s="92"/>
      <c r="P77" s="92"/>
      <c r="Q77" s="121"/>
      <c r="R77" s="94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2" t="s">
        <v>1439</v>
      </c>
      <c r="B78" s="21"/>
      <c r="C78" s="226" t="s">
        <v>1354</v>
      </c>
      <c r="D78" s="227"/>
      <c r="E78" s="227"/>
      <c r="F78" s="228"/>
      <c r="G78" s="211" t="s">
        <v>1710</v>
      </c>
      <c r="H78" s="212"/>
      <c r="I78" s="212"/>
      <c r="J78" s="213"/>
      <c r="K78" s="92"/>
      <c r="L78" s="92"/>
      <c r="M78" s="92"/>
      <c r="N78" s="92"/>
      <c r="O78" s="92"/>
      <c r="P78" s="92"/>
      <c r="Q78" s="121"/>
      <c r="R78" s="94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1" t="s">
        <v>1440</v>
      </c>
      <c r="B79" s="21"/>
      <c r="C79" s="226" t="s">
        <v>1356</v>
      </c>
      <c r="D79" s="227"/>
      <c r="E79" s="227"/>
      <c r="F79" s="228"/>
      <c r="G79" s="211" t="s">
        <v>1719</v>
      </c>
      <c r="H79" s="212"/>
      <c r="I79" s="212"/>
      <c r="J79" s="213"/>
      <c r="K79" s="92"/>
      <c r="L79" s="92"/>
      <c r="M79" s="92"/>
      <c r="N79" s="92"/>
      <c r="O79" s="92"/>
      <c r="P79" s="92"/>
      <c r="Q79" s="121"/>
      <c r="R79" s="94"/>
      <c r="U79" s="9"/>
      <c r="X79" s="4"/>
    </row>
    <row r="80" spans="1:33" ht="14.25" customHeight="1" x14ac:dyDescent="0.3">
      <c r="A80" s="101" t="s">
        <v>1441</v>
      </c>
      <c r="B80" s="21"/>
      <c r="C80" s="226" t="s">
        <v>1355</v>
      </c>
      <c r="D80" s="227"/>
      <c r="E80" s="227"/>
      <c r="F80" s="228"/>
      <c r="G80" s="214" t="s">
        <v>1711</v>
      </c>
      <c r="H80" s="212"/>
      <c r="I80" s="212"/>
      <c r="J80" s="213"/>
      <c r="K80" s="134"/>
      <c r="L80" s="134"/>
      <c r="M80" s="134"/>
      <c r="N80" s="134"/>
      <c r="O80" s="134"/>
      <c r="P80" s="134"/>
      <c r="Q80" s="135"/>
      <c r="R80" s="94"/>
      <c r="S80" s="20"/>
      <c r="U80" s="9"/>
      <c r="X80" s="4"/>
    </row>
    <row r="81" spans="1:33" ht="15.75" customHeight="1" x14ac:dyDescent="0.3">
      <c r="A81" s="101" t="s">
        <v>1442</v>
      </c>
      <c r="B81" s="40" t="s">
        <v>1223</v>
      </c>
      <c r="C81" s="229" t="s">
        <v>1359</v>
      </c>
      <c r="D81" s="230"/>
      <c r="E81" s="230"/>
      <c r="F81" s="230"/>
      <c r="G81" s="235"/>
      <c r="H81" s="78"/>
      <c r="I81" s="63"/>
      <c r="J81" s="63"/>
      <c r="K81" s="63"/>
      <c r="L81" s="63"/>
      <c r="M81" s="63"/>
      <c r="N81" s="63"/>
      <c r="O81" s="63"/>
      <c r="P81" s="63"/>
      <c r="Q81" s="116"/>
      <c r="R81" s="94"/>
      <c r="S81" s="20"/>
      <c r="U81" s="9"/>
      <c r="X81" s="4"/>
    </row>
    <row r="82" spans="1:33" s="18" customFormat="1" ht="16.7" customHeight="1" x14ac:dyDescent="0.3">
      <c r="A82" s="102" t="s">
        <v>1443</v>
      </c>
      <c r="B82" s="21"/>
      <c r="C82" s="236" t="s">
        <v>1198</v>
      </c>
      <c r="D82" s="237"/>
      <c r="E82" s="237"/>
      <c r="F82" s="238"/>
      <c r="G82" s="77"/>
      <c r="H82" s="75"/>
      <c r="I82" s="60"/>
      <c r="J82" s="60"/>
      <c r="K82" s="60"/>
      <c r="L82" s="60"/>
      <c r="M82" s="60"/>
      <c r="N82" s="60"/>
      <c r="O82" s="60"/>
      <c r="P82" s="60"/>
      <c r="Q82" s="114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2" t="s">
        <v>1432</v>
      </c>
      <c r="B83" s="21"/>
      <c r="C83" s="236" t="s">
        <v>1242</v>
      </c>
      <c r="D83" s="237"/>
      <c r="E83" s="237"/>
      <c r="F83" s="238"/>
      <c r="G83" s="77"/>
      <c r="H83" s="75"/>
      <c r="I83" s="60"/>
      <c r="J83" s="60"/>
      <c r="K83" s="60"/>
      <c r="L83" s="60"/>
      <c r="M83" s="60"/>
      <c r="N83" s="60"/>
      <c r="O83" s="60"/>
      <c r="P83" s="60"/>
      <c r="Q83" s="114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2" t="s">
        <v>1444</v>
      </c>
      <c r="B84" s="21"/>
      <c r="C84" s="236" t="s">
        <v>1243</v>
      </c>
      <c r="D84" s="237"/>
      <c r="E84" s="237"/>
      <c r="F84" s="238"/>
      <c r="G84" s="77"/>
      <c r="H84" s="75"/>
      <c r="I84" s="60"/>
      <c r="J84" s="60"/>
      <c r="K84" s="60"/>
      <c r="L84" s="60"/>
      <c r="M84" s="60"/>
      <c r="N84" s="60"/>
      <c r="O84" s="60"/>
      <c r="P84" s="60"/>
      <c r="Q84" s="114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1" t="s">
        <v>1445</v>
      </c>
      <c r="B85" s="21"/>
      <c r="C85" s="226" t="s">
        <v>1244</v>
      </c>
      <c r="D85" s="227"/>
      <c r="E85" s="227"/>
      <c r="F85" s="228"/>
      <c r="G85" s="87"/>
      <c r="H85" s="89"/>
      <c r="I85" s="90"/>
      <c r="J85" s="90"/>
      <c r="K85" s="90"/>
      <c r="L85" s="90"/>
      <c r="M85" s="90"/>
      <c r="N85" s="90"/>
      <c r="O85" s="90"/>
      <c r="P85" s="90"/>
      <c r="Q85" s="120"/>
      <c r="U85" s="9"/>
      <c r="X85" s="4"/>
    </row>
    <row r="86" spans="1:33" s="18" customFormat="1" ht="15" customHeight="1" x14ac:dyDescent="0.3">
      <c r="A86" s="102" t="s">
        <v>1446</v>
      </c>
      <c r="B86" s="21"/>
      <c r="C86" s="226" t="s">
        <v>1351</v>
      </c>
      <c r="D86" s="227"/>
      <c r="E86" s="227"/>
      <c r="F86" s="228"/>
      <c r="G86" s="87"/>
      <c r="H86" s="89"/>
      <c r="I86" s="90"/>
      <c r="J86" s="90"/>
      <c r="K86" s="90"/>
      <c r="L86" s="90"/>
      <c r="M86" s="90"/>
      <c r="N86" s="90"/>
      <c r="O86" s="90"/>
      <c r="P86" s="90"/>
      <c r="Q86" s="120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2" t="s">
        <v>1447</v>
      </c>
      <c r="B87" s="21"/>
      <c r="C87" s="226" t="s">
        <v>1352</v>
      </c>
      <c r="D87" s="227"/>
      <c r="E87" s="227"/>
      <c r="F87" s="228"/>
      <c r="G87" s="88"/>
      <c r="H87" s="91"/>
      <c r="I87" s="92"/>
      <c r="J87" s="92"/>
      <c r="K87" s="92"/>
      <c r="L87" s="92"/>
      <c r="M87" s="92"/>
      <c r="N87" s="92"/>
      <c r="O87" s="92"/>
      <c r="P87" s="92"/>
      <c r="Q87" s="121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2" t="s">
        <v>1448</v>
      </c>
      <c r="B88" s="21"/>
      <c r="C88" s="226" t="s">
        <v>1353</v>
      </c>
      <c r="D88" s="227"/>
      <c r="E88" s="227"/>
      <c r="F88" s="228"/>
      <c r="G88" s="77"/>
      <c r="H88" s="91"/>
      <c r="I88" s="92"/>
      <c r="J88" s="92"/>
      <c r="K88" s="92"/>
      <c r="L88" s="92"/>
      <c r="M88" s="92"/>
      <c r="N88" s="92"/>
      <c r="O88" s="92"/>
      <c r="P88" s="92"/>
      <c r="Q88" s="121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1" t="s">
        <v>1449</v>
      </c>
      <c r="B89" s="21"/>
      <c r="C89" s="226" t="s">
        <v>1354</v>
      </c>
      <c r="D89" s="227"/>
      <c r="E89" s="227"/>
      <c r="F89" s="228"/>
      <c r="G89" s="77"/>
      <c r="H89" s="91"/>
      <c r="I89" s="92"/>
      <c r="J89" s="92"/>
      <c r="K89" s="92"/>
      <c r="L89" s="92"/>
      <c r="M89" s="92"/>
      <c r="N89" s="92"/>
      <c r="O89" s="92"/>
      <c r="P89" s="92"/>
      <c r="Q89" s="121"/>
      <c r="U89" s="9"/>
      <c r="X89" s="4"/>
    </row>
    <row r="90" spans="1:33" ht="14.25" customHeight="1" x14ac:dyDescent="0.3">
      <c r="A90" s="101" t="s">
        <v>1450</v>
      </c>
      <c r="B90" s="46"/>
      <c r="C90" s="226" t="s">
        <v>1356</v>
      </c>
      <c r="D90" s="227"/>
      <c r="E90" s="227"/>
      <c r="F90" s="228"/>
      <c r="G90" s="87"/>
      <c r="H90" s="91"/>
      <c r="I90" s="92"/>
      <c r="J90" s="92"/>
      <c r="K90" s="92"/>
      <c r="L90" s="92"/>
      <c r="M90" s="92"/>
      <c r="N90" s="92"/>
      <c r="O90" s="92"/>
      <c r="P90" s="92"/>
      <c r="Q90" s="121"/>
      <c r="S90" s="20"/>
      <c r="X90" s="4"/>
    </row>
    <row r="91" spans="1:33" ht="15" customHeight="1" x14ac:dyDescent="0.3">
      <c r="A91" s="101" t="s">
        <v>1451</v>
      </c>
      <c r="B91" s="21"/>
      <c r="C91" s="226" t="s">
        <v>1355</v>
      </c>
      <c r="D91" s="227"/>
      <c r="E91" s="227"/>
      <c r="F91" s="228"/>
      <c r="G91" s="88"/>
      <c r="H91" s="91"/>
      <c r="I91" s="92"/>
      <c r="J91" s="92"/>
      <c r="K91" s="92"/>
      <c r="L91" s="92"/>
      <c r="M91" s="92"/>
      <c r="N91" s="92"/>
      <c r="O91" s="92"/>
      <c r="P91" s="92"/>
      <c r="Q91" s="121"/>
      <c r="S91" s="20"/>
      <c r="X91" s="4"/>
    </row>
    <row r="92" spans="1:33" ht="16.7" customHeight="1" x14ac:dyDescent="0.3">
      <c r="A92" s="101" t="s">
        <v>1452</v>
      </c>
      <c r="B92" s="229" t="s">
        <v>1225</v>
      </c>
      <c r="C92" s="230"/>
      <c r="D92" s="230"/>
      <c r="E92" s="230"/>
      <c r="F92" s="230"/>
      <c r="G92" s="231"/>
      <c r="H92" s="78"/>
      <c r="I92" s="63"/>
      <c r="J92" s="63"/>
      <c r="K92" s="63"/>
      <c r="L92" s="63"/>
      <c r="M92" s="63"/>
      <c r="N92" s="63"/>
      <c r="O92" s="63"/>
      <c r="P92" s="63"/>
      <c r="Q92" s="116"/>
      <c r="X92" s="4"/>
    </row>
    <row r="93" spans="1:33" s="18" customFormat="1" ht="16.7" customHeight="1" x14ac:dyDescent="0.3">
      <c r="A93" s="102" t="s">
        <v>1455</v>
      </c>
      <c r="B93" s="113" t="s">
        <v>1226</v>
      </c>
      <c r="C93" s="229" t="s">
        <v>1227</v>
      </c>
      <c r="D93" s="230"/>
      <c r="E93" s="230"/>
      <c r="F93" s="230"/>
      <c r="G93" s="231"/>
      <c r="H93" s="97"/>
      <c r="I93" s="98"/>
      <c r="J93" s="98"/>
      <c r="K93" s="98"/>
      <c r="L93" s="98"/>
      <c r="M93" s="98"/>
      <c r="N93" s="98"/>
      <c r="O93" s="98"/>
      <c r="P93" s="98"/>
      <c r="Q93" s="122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7" customHeight="1" x14ac:dyDescent="0.3">
      <c r="A94" s="102" t="s">
        <v>1453</v>
      </c>
      <c r="B94" s="21"/>
      <c r="C94" s="236" t="s">
        <v>1228</v>
      </c>
      <c r="D94" s="237"/>
      <c r="E94" s="237"/>
      <c r="F94" s="238"/>
      <c r="G94" s="59"/>
      <c r="H94" s="94"/>
      <c r="I94" s="20"/>
      <c r="J94" s="20"/>
      <c r="K94" s="20"/>
      <c r="L94" s="20"/>
      <c r="M94" s="20"/>
      <c r="N94" s="20"/>
      <c r="O94" s="20"/>
      <c r="P94" s="20"/>
      <c r="Q94" s="123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.2" customHeight="1" x14ac:dyDescent="0.3">
      <c r="A95" s="102" t="s">
        <v>1454</v>
      </c>
      <c r="B95" s="47"/>
      <c r="C95" s="260" t="s">
        <v>1229</v>
      </c>
      <c r="D95" s="261"/>
      <c r="E95" s="261"/>
      <c r="F95" s="262"/>
      <c r="G95" s="93"/>
      <c r="H95" s="95"/>
      <c r="I95" s="96"/>
      <c r="J95" s="96"/>
      <c r="K95" s="96"/>
      <c r="L95" s="96"/>
      <c r="M95" s="96"/>
      <c r="N95" s="96"/>
      <c r="O95" s="96"/>
      <c r="P95" s="96"/>
      <c r="Q95" s="124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1" t="s">
        <v>1458</v>
      </c>
      <c r="B96" s="113" t="s">
        <v>1230</v>
      </c>
      <c r="C96" s="232" t="s">
        <v>1231</v>
      </c>
      <c r="D96" s="233"/>
      <c r="E96" s="233"/>
      <c r="F96" s="233"/>
      <c r="G96" s="233"/>
      <c r="H96" s="61"/>
      <c r="I96" s="61"/>
      <c r="J96" s="61"/>
      <c r="K96" s="61"/>
      <c r="L96" s="61"/>
      <c r="M96" s="61"/>
      <c r="N96" s="61"/>
      <c r="O96" s="61"/>
      <c r="P96" s="61"/>
      <c r="Q96" s="115"/>
      <c r="R96" s="94"/>
      <c r="X96" s="4"/>
    </row>
    <row r="97" spans="1:33" s="18" customFormat="1" ht="39" customHeight="1" x14ac:dyDescent="0.3">
      <c r="A97" s="102" t="s">
        <v>1459</v>
      </c>
      <c r="B97" s="21"/>
      <c r="C97" s="248" t="s">
        <v>1232</v>
      </c>
      <c r="D97" s="249"/>
      <c r="E97" s="249"/>
      <c r="F97" s="250"/>
      <c r="G97" s="77"/>
      <c r="H97" s="75"/>
      <c r="I97" s="60"/>
      <c r="J97" s="60"/>
      <c r="K97" s="60"/>
      <c r="L97" s="60"/>
      <c r="M97" s="60"/>
      <c r="N97" s="60"/>
      <c r="O97" s="60"/>
      <c r="P97" s="60"/>
      <c r="Q97" s="114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2" t="s">
        <v>1460</v>
      </c>
      <c r="B98" s="44"/>
      <c r="C98" s="258" t="s">
        <v>1280</v>
      </c>
      <c r="D98" s="259"/>
      <c r="E98" s="259"/>
      <c r="F98" s="259"/>
      <c r="G98" s="125"/>
      <c r="H98" s="75"/>
      <c r="I98" s="60"/>
      <c r="J98" s="60"/>
      <c r="K98" s="60"/>
      <c r="L98" s="60"/>
      <c r="M98" s="60"/>
      <c r="N98" s="60"/>
      <c r="O98" s="60"/>
      <c r="P98" s="60"/>
      <c r="Q98" s="114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1" t="s">
        <v>1461</v>
      </c>
      <c r="B99" s="223" t="s">
        <v>1233</v>
      </c>
      <c r="C99" s="224"/>
      <c r="D99" s="224"/>
      <c r="E99" s="224"/>
      <c r="F99" s="225"/>
      <c r="G99" s="67" t="s">
        <v>1567</v>
      </c>
      <c r="H99" s="77"/>
      <c r="I99" s="77"/>
      <c r="J99" s="77"/>
      <c r="K99" s="77"/>
      <c r="L99" s="77"/>
      <c r="M99" s="77"/>
      <c r="N99" s="77"/>
      <c r="O99" s="77"/>
      <c r="P99" s="77"/>
      <c r="Q99" s="77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.2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.2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34"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G7:Q7"/>
    <mergeCell ref="G8:Q8"/>
    <mergeCell ref="G9:Q9"/>
    <mergeCell ref="G19:Q19"/>
    <mergeCell ref="G49:O49"/>
    <mergeCell ref="G50:O50"/>
    <mergeCell ref="G51:O51"/>
    <mergeCell ref="G52:O52"/>
    <mergeCell ref="G53:O53"/>
    <mergeCell ref="H42:Q42"/>
    <mergeCell ref="H43:Q43"/>
    <mergeCell ref="H39:Q39"/>
    <mergeCell ref="G54:J54"/>
    <mergeCell ref="K54:N54"/>
    <mergeCell ref="G75:J75"/>
    <mergeCell ref="G76:J76"/>
    <mergeCell ref="G78:J78"/>
    <mergeCell ref="G79:J79"/>
    <mergeCell ref="G80:J80"/>
    <mergeCell ref="G55:O55"/>
    <mergeCell ref="G56:O56"/>
    <mergeCell ref="G57:O57"/>
    <mergeCell ref="G71:J71"/>
    <mergeCell ref="G72:J72"/>
    <mergeCell ref="G73:J73"/>
    <mergeCell ref="G74:J74"/>
    <mergeCell ref="G58:J58"/>
    <mergeCell ref="K58:N58"/>
  </mergeCells>
  <phoneticPr fontId="2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76" r:id="rId3"/>
    <hyperlink ref="G54" r:id="rId4"/>
    <hyperlink ref="G80" r:id="rId5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6"/>
  <legacyDrawing r:id="rId7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AH682"/>
  <sheetViews>
    <sheetView tabSelected="1" topLeftCell="B1" workbookViewId="0">
      <selection activeCell="B10" sqref="B10:J11"/>
    </sheetView>
  </sheetViews>
  <sheetFormatPr defaultColWidth="9" defaultRowHeight="15" x14ac:dyDescent="0.3"/>
  <cols>
    <col min="1" max="1" width="0" style="99" hidden="1" customWidth="1"/>
    <col min="2" max="2" width="14.125" style="22" customWidth="1"/>
    <col min="3" max="3" width="8.5" style="6" customWidth="1"/>
    <col min="4" max="4" width="20.25" style="6" customWidth="1"/>
    <col min="5" max="5" width="33.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Y1" s="4"/>
    </row>
    <row r="2" spans="1:27" ht="15" customHeight="1" x14ac:dyDescent="0.3">
      <c r="A2" s="99" t="s">
        <v>1365</v>
      </c>
      <c r="B2" s="253" t="s">
        <v>242</v>
      </c>
      <c r="C2" s="254"/>
      <c r="D2" s="254"/>
      <c r="E2" s="254"/>
      <c r="F2" s="254"/>
      <c r="G2" s="254"/>
      <c r="H2" s="254"/>
      <c r="I2" s="254"/>
      <c r="J2" s="254"/>
      <c r="K2" s="255"/>
      <c r="L2" s="60"/>
      <c r="M2" s="60"/>
      <c r="N2" s="60"/>
      <c r="O2" s="60"/>
      <c r="P2" s="60"/>
      <c r="Q2" s="60"/>
      <c r="R2" s="60"/>
      <c r="Y2" s="4"/>
    </row>
    <row r="3" spans="1:27" ht="15" customHeight="1" x14ac:dyDescent="0.3">
      <c r="A3" s="99" t="s">
        <v>1366</v>
      </c>
      <c r="B3" s="253" t="s">
        <v>1551</v>
      </c>
      <c r="C3" s="254"/>
      <c r="D3" s="254"/>
      <c r="E3" s="254"/>
      <c r="F3" s="254"/>
      <c r="G3" s="254"/>
      <c r="H3" s="254"/>
      <c r="I3" s="254"/>
      <c r="J3" s="254"/>
      <c r="K3" s="255"/>
      <c r="L3" s="60"/>
      <c r="M3" s="60"/>
      <c r="N3" s="60"/>
      <c r="O3" s="60"/>
      <c r="P3" s="60"/>
      <c r="Q3" s="60"/>
      <c r="R3" s="60"/>
      <c r="Y3" s="4"/>
    </row>
    <row r="4" spans="1:27" ht="42.75" x14ac:dyDescent="0.3">
      <c r="A4" s="99" t="s">
        <v>1367</v>
      </c>
      <c r="B4" s="55" t="s">
        <v>1314</v>
      </c>
      <c r="C4" s="263" t="s">
        <v>1581</v>
      </c>
      <c r="D4" s="263"/>
      <c r="E4" s="263"/>
      <c r="F4" s="263"/>
      <c r="G4" s="263"/>
      <c r="H4" s="263"/>
      <c r="I4" s="263"/>
      <c r="J4" s="263"/>
      <c r="K4" s="263"/>
      <c r="L4" s="60"/>
      <c r="M4" s="60"/>
      <c r="N4" s="60"/>
      <c r="O4" s="60"/>
      <c r="P4" s="60"/>
      <c r="Q4" s="60"/>
      <c r="R4" s="60"/>
      <c r="Y4" s="4"/>
    </row>
    <row r="5" spans="1:27" ht="15" customHeight="1" x14ac:dyDescent="0.3">
      <c r="A5" s="99" t="s">
        <v>1369</v>
      </c>
      <c r="B5" s="254" t="s">
        <v>1315</v>
      </c>
      <c r="C5" s="254"/>
      <c r="D5" s="254"/>
      <c r="E5" s="254"/>
      <c r="F5" s="254"/>
      <c r="G5" s="254"/>
      <c r="H5" s="254"/>
      <c r="I5" s="254"/>
      <c r="J5" s="254"/>
      <c r="K5" s="255"/>
      <c r="L5" s="63"/>
      <c r="M5" s="63"/>
      <c r="N5" s="63"/>
      <c r="O5" s="63"/>
      <c r="P5" s="63"/>
      <c r="Q5" s="63"/>
      <c r="R5" s="63"/>
      <c r="S5" s="64"/>
      <c r="Y5" s="4"/>
    </row>
    <row r="6" spans="1:27" ht="60" x14ac:dyDescent="0.3">
      <c r="A6" s="99" t="s">
        <v>1370</v>
      </c>
      <c r="B6" s="57" t="s">
        <v>1316</v>
      </c>
      <c r="C6" s="58" t="s">
        <v>1317</v>
      </c>
      <c r="D6" s="58" t="s">
        <v>1318</v>
      </c>
      <c r="E6" s="58" t="s">
        <v>1319</v>
      </c>
      <c r="F6" s="58" t="s">
        <v>1320</v>
      </c>
      <c r="G6" s="58" t="s">
        <v>1349</v>
      </c>
      <c r="H6" s="58" t="s">
        <v>1321</v>
      </c>
      <c r="I6" s="58" t="s">
        <v>1322</v>
      </c>
      <c r="J6" s="58" t="s">
        <v>1323</v>
      </c>
      <c r="K6" s="58" t="s">
        <v>1324</v>
      </c>
      <c r="L6" s="61"/>
      <c r="M6" s="61"/>
      <c r="N6" s="61"/>
      <c r="O6" s="61"/>
      <c r="P6" s="61"/>
      <c r="Q6" s="61"/>
      <c r="R6" s="61"/>
      <c r="S6" s="64"/>
      <c r="Y6" s="4"/>
      <c r="AA6" s="20"/>
    </row>
    <row r="7" spans="1:27" ht="31.5" customHeight="1" x14ac:dyDescent="0.3">
      <c r="A7" s="99" t="s">
        <v>1371</v>
      </c>
      <c r="B7" s="138" t="s">
        <v>1326</v>
      </c>
      <c r="C7" s="136" t="s">
        <v>1568</v>
      </c>
      <c r="D7" s="59" t="s">
        <v>1716</v>
      </c>
      <c r="E7" s="137" t="s">
        <v>1571</v>
      </c>
      <c r="F7" s="59" t="s">
        <v>1691</v>
      </c>
      <c r="G7" s="67" t="s">
        <v>1574</v>
      </c>
      <c r="H7" s="163">
        <v>66.761880000000005</v>
      </c>
      <c r="I7" s="59"/>
      <c r="J7" s="59"/>
      <c r="K7" s="59"/>
      <c r="L7" s="61"/>
      <c r="M7" s="61"/>
      <c r="N7" s="61"/>
      <c r="O7" s="61"/>
      <c r="P7" s="61"/>
      <c r="Q7" s="61"/>
      <c r="R7" s="61"/>
      <c r="S7" s="64"/>
      <c r="Y7" s="4"/>
      <c r="AA7" s="20"/>
    </row>
    <row r="8" spans="1:27" ht="31.5" customHeight="1" x14ac:dyDescent="0.3">
      <c r="A8" s="99" t="s">
        <v>1371</v>
      </c>
      <c r="B8" s="138" t="s">
        <v>1326</v>
      </c>
      <c r="C8" s="136" t="s">
        <v>1569</v>
      </c>
      <c r="D8" s="59" t="s">
        <v>1715</v>
      </c>
      <c r="E8" s="137" t="s">
        <v>1572</v>
      </c>
      <c r="F8" s="59" t="s">
        <v>1691</v>
      </c>
      <c r="G8" s="67" t="s">
        <v>1574</v>
      </c>
      <c r="H8" s="163">
        <v>332.11966000000001</v>
      </c>
      <c r="I8" s="59"/>
      <c r="J8" s="59"/>
      <c r="K8" s="59"/>
      <c r="L8" s="60"/>
      <c r="M8" s="60"/>
      <c r="N8" s="60"/>
      <c r="O8" s="60"/>
      <c r="P8" s="60"/>
      <c r="Q8" s="60"/>
      <c r="R8" s="60"/>
      <c r="Y8" s="4"/>
      <c r="AA8" s="20"/>
    </row>
    <row r="9" spans="1:27" ht="31.5" customHeight="1" x14ac:dyDescent="0.3">
      <c r="A9" s="99" t="s">
        <v>1371</v>
      </c>
      <c r="B9" s="138" t="s">
        <v>1326</v>
      </c>
      <c r="C9" s="136" t="s">
        <v>1570</v>
      </c>
      <c r="D9" s="59" t="s">
        <v>1717</v>
      </c>
      <c r="E9" s="137" t="s">
        <v>1573</v>
      </c>
      <c r="F9" s="59" t="s">
        <v>1691</v>
      </c>
      <c r="G9" s="67" t="s">
        <v>1574</v>
      </c>
      <c r="H9" s="163">
        <v>9.2438000000000002</v>
      </c>
      <c r="I9" s="59"/>
      <c r="J9" s="59"/>
      <c r="K9" s="59"/>
      <c r="L9" s="60"/>
      <c r="M9" s="60"/>
      <c r="N9" s="60"/>
      <c r="O9" s="60"/>
      <c r="P9" s="60"/>
      <c r="Q9" s="60"/>
      <c r="R9" s="60"/>
      <c r="Y9" s="4"/>
    </row>
    <row r="10" spans="1:27" ht="31.5" customHeight="1" x14ac:dyDescent="0.3">
      <c r="A10" s="99" t="s">
        <v>1371</v>
      </c>
      <c r="B10" s="186" t="s">
        <v>1326</v>
      </c>
      <c r="C10" s="187" t="s">
        <v>1722</v>
      </c>
      <c r="D10" s="68" t="s">
        <v>1726</v>
      </c>
      <c r="E10" s="188" t="s">
        <v>1724</v>
      </c>
      <c r="F10" s="68" t="s">
        <v>1691</v>
      </c>
      <c r="G10" s="189" t="s">
        <v>1574</v>
      </c>
      <c r="H10" s="68" t="s">
        <v>1751</v>
      </c>
      <c r="I10" s="189"/>
      <c r="J10" s="189" t="s">
        <v>1752</v>
      </c>
      <c r="K10" s="173"/>
      <c r="L10" s="60"/>
      <c r="M10" s="60"/>
      <c r="N10" s="60"/>
      <c r="O10" s="60"/>
      <c r="P10" s="60"/>
      <c r="Q10" s="60"/>
      <c r="R10" s="60"/>
      <c r="Y10" s="4"/>
      <c r="AA10" s="20"/>
    </row>
    <row r="11" spans="1:27" ht="31.5" customHeight="1" x14ac:dyDescent="0.3">
      <c r="A11" s="99" t="s">
        <v>1371</v>
      </c>
      <c r="B11" s="186" t="s">
        <v>1326</v>
      </c>
      <c r="C11" s="187" t="s">
        <v>1723</v>
      </c>
      <c r="D11" s="68" t="s">
        <v>1727</v>
      </c>
      <c r="E11" s="188" t="s">
        <v>1725</v>
      </c>
      <c r="F11" s="68" t="s">
        <v>1691</v>
      </c>
      <c r="G11" s="189" t="s">
        <v>1574</v>
      </c>
      <c r="H11" s="68" t="s">
        <v>1751</v>
      </c>
      <c r="I11" s="189"/>
      <c r="J11" s="189" t="s">
        <v>1752</v>
      </c>
      <c r="K11" s="173"/>
      <c r="L11" s="60"/>
      <c r="M11" s="60"/>
      <c r="N11" s="60"/>
      <c r="O11" s="60"/>
      <c r="P11" s="60"/>
      <c r="Q11" s="60"/>
      <c r="R11" s="60"/>
      <c r="Y11" s="4"/>
      <c r="AA11" s="20"/>
    </row>
    <row r="12" spans="1:27" ht="31.5" customHeight="1" x14ac:dyDescent="0.3">
      <c r="A12" s="99" t="s">
        <v>1371</v>
      </c>
      <c r="B12" s="21"/>
      <c r="C12" s="59"/>
      <c r="D12" s="59"/>
      <c r="E12" s="59"/>
      <c r="F12" s="59"/>
      <c r="G12" s="59"/>
      <c r="H12" s="59"/>
      <c r="I12" s="59"/>
      <c r="J12" s="59"/>
      <c r="K12" s="59"/>
      <c r="L12" s="60"/>
      <c r="M12" s="60"/>
      <c r="N12" s="60"/>
      <c r="O12" s="60"/>
      <c r="P12" s="60"/>
      <c r="Q12" s="60"/>
      <c r="R12" s="60"/>
      <c r="Y12" s="4"/>
    </row>
    <row r="13" spans="1:27" ht="31.5" customHeight="1" x14ac:dyDescent="0.3">
      <c r="A13" s="99" t="s">
        <v>1371</v>
      </c>
      <c r="B13" s="21"/>
      <c r="C13" s="59"/>
      <c r="D13" s="59"/>
      <c r="E13" s="59"/>
      <c r="F13" s="59"/>
      <c r="G13" s="59"/>
      <c r="H13" s="59"/>
      <c r="I13" s="59"/>
      <c r="J13" s="59"/>
      <c r="K13" s="59"/>
      <c r="L13" s="60"/>
      <c r="M13" s="60"/>
      <c r="N13" s="60"/>
      <c r="O13" s="60"/>
      <c r="P13" s="60"/>
      <c r="Q13" s="60"/>
      <c r="R13" s="60"/>
      <c r="Y13" s="4"/>
    </row>
    <row r="14" spans="1:27" ht="31.5" customHeight="1" x14ac:dyDescent="0.3">
      <c r="A14" s="99" t="s">
        <v>1371</v>
      </c>
      <c r="B14" s="21"/>
      <c r="C14" s="59"/>
      <c r="D14" s="59"/>
      <c r="E14" s="59"/>
      <c r="F14" s="59"/>
      <c r="G14" s="59"/>
      <c r="H14" s="59"/>
      <c r="I14" s="59"/>
      <c r="J14" s="59"/>
      <c r="K14" s="59"/>
      <c r="L14" s="60"/>
      <c r="M14" s="60"/>
      <c r="N14" s="60"/>
      <c r="O14" s="60"/>
      <c r="P14" s="60"/>
      <c r="Q14" s="60"/>
      <c r="R14" s="60"/>
      <c r="Y14" s="4"/>
    </row>
    <row r="15" spans="1:27" ht="31.5" customHeight="1" x14ac:dyDescent="0.3">
      <c r="A15" s="99" t="s">
        <v>1371</v>
      </c>
      <c r="B15" s="21"/>
      <c r="C15" s="59"/>
      <c r="D15" s="59"/>
      <c r="E15" s="59"/>
      <c r="F15" s="59"/>
      <c r="G15" s="59"/>
      <c r="H15" s="59"/>
      <c r="I15" s="59"/>
      <c r="J15" s="59"/>
      <c r="K15" s="59"/>
      <c r="L15" s="60"/>
      <c r="M15" s="60"/>
      <c r="N15" s="60"/>
      <c r="O15" s="60"/>
      <c r="P15" s="60"/>
      <c r="Q15" s="60"/>
      <c r="R15" s="60"/>
      <c r="Y15" s="4"/>
    </row>
    <row r="16" spans="1:27" ht="31.5" customHeight="1" x14ac:dyDescent="0.3">
      <c r="A16" s="99" t="s">
        <v>1371</v>
      </c>
      <c r="B16" s="21"/>
      <c r="C16" s="59"/>
      <c r="D16" s="59"/>
      <c r="E16" s="59"/>
      <c r="F16" s="59"/>
      <c r="G16" s="59"/>
      <c r="H16" s="59"/>
      <c r="I16" s="59"/>
      <c r="J16" s="59"/>
      <c r="K16" s="59"/>
      <c r="L16" s="60"/>
      <c r="M16" s="60"/>
      <c r="N16" s="60"/>
      <c r="O16" s="60"/>
      <c r="P16" s="60"/>
      <c r="Q16" s="60"/>
      <c r="R16" s="60"/>
      <c r="Y16" s="4"/>
    </row>
    <row r="17" spans="1:27" ht="31.5" customHeight="1" x14ac:dyDescent="0.3">
      <c r="A17" s="99" t="s">
        <v>1371</v>
      </c>
      <c r="B17" s="21"/>
      <c r="C17" s="59"/>
      <c r="D17" s="59"/>
      <c r="E17" s="59"/>
      <c r="F17" s="59"/>
      <c r="G17" s="59"/>
      <c r="H17" s="59"/>
      <c r="I17" s="59"/>
      <c r="J17" s="59"/>
      <c r="K17" s="59"/>
      <c r="L17" s="60"/>
      <c r="M17" s="60"/>
      <c r="N17" s="60"/>
      <c r="O17" s="60"/>
      <c r="P17" s="60"/>
      <c r="Q17" s="60"/>
      <c r="R17" s="60"/>
      <c r="Y17" s="4"/>
      <c r="AA17" s="20"/>
    </row>
    <row r="18" spans="1:27" ht="31.5" customHeight="1" x14ac:dyDescent="0.3">
      <c r="A18" s="99" t="s">
        <v>1371</v>
      </c>
      <c r="B18" s="21"/>
      <c r="C18" s="59"/>
      <c r="D18" s="59"/>
      <c r="E18" s="59"/>
      <c r="F18" s="59"/>
      <c r="G18" s="59"/>
      <c r="H18" s="59"/>
      <c r="I18" s="59"/>
      <c r="J18" s="59"/>
      <c r="K18" s="59"/>
      <c r="L18" s="60"/>
      <c r="M18" s="60"/>
      <c r="N18" s="60"/>
      <c r="O18" s="60"/>
      <c r="P18" s="60"/>
      <c r="Q18" s="60"/>
      <c r="R18" s="60"/>
      <c r="Y18" s="4"/>
      <c r="AA18" s="20"/>
    </row>
    <row r="19" spans="1:27" ht="31.5" customHeight="1" x14ac:dyDescent="0.3">
      <c r="A19" s="99" t="s">
        <v>1371</v>
      </c>
      <c r="B19" s="21"/>
      <c r="C19" s="59"/>
      <c r="D19" s="59"/>
      <c r="E19" s="59"/>
      <c r="F19" s="59"/>
      <c r="G19" s="59"/>
      <c r="H19" s="59"/>
      <c r="I19" s="59"/>
      <c r="J19" s="59"/>
      <c r="K19" s="59"/>
      <c r="L19" s="62"/>
      <c r="M19" s="62"/>
      <c r="N19" s="62"/>
      <c r="O19" s="62"/>
      <c r="P19" s="62"/>
      <c r="Q19" s="62"/>
      <c r="R19" s="62"/>
      <c r="Y19" s="4"/>
    </row>
    <row r="20" spans="1:27" ht="31.5" customHeight="1" x14ac:dyDescent="0.3">
      <c r="A20" s="99" t="s">
        <v>1371</v>
      </c>
      <c r="B20" s="21"/>
      <c r="C20" s="59"/>
      <c r="D20" s="59"/>
      <c r="E20" s="59"/>
      <c r="F20" s="59"/>
      <c r="G20" s="59"/>
      <c r="H20" s="59"/>
      <c r="I20" s="59"/>
      <c r="J20" s="59"/>
      <c r="K20" s="59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7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7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0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7" customHeight="1" x14ac:dyDescent="0.3">
      <c r="A59" s="100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0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0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0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.2" customHeight="1" x14ac:dyDescent="0.3">
      <c r="V64" s="9"/>
      <c r="Y64" s="4"/>
    </row>
    <row r="65" spans="1:34" ht="45.2" customHeight="1" x14ac:dyDescent="0.3">
      <c r="T65" s="20"/>
      <c r="V65" s="9"/>
      <c r="Y65" s="4"/>
    </row>
    <row r="66" spans="1:34" ht="45.2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95" customHeight="1" x14ac:dyDescent="0.3">
      <c r="V68" s="9"/>
      <c r="Y68" s="4"/>
    </row>
    <row r="69" spans="1:34" s="18" customFormat="1" ht="43.5" customHeight="1" x14ac:dyDescent="0.3">
      <c r="A69" s="100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0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0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0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0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0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700000000000003" customHeight="1" x14ac:dyDescent="0.3">
      <c r="T78" s="20"/>
      <c r="Y78" s="4"/>
    </row>
    <row r="79" spans="1:34" ht="15" customHeight="1" x14ac:dyDescent="0.3">
      <c r="T79" s="20"/>
      <c r="Y79" s="4"/>
    </row>
    <row r="80" spans="1:34" ht="16.7" customHeight="1" x14ac:dyDescent="0.3">
      <c r="Y80" s="4"/>
    </row>
    <row r="81" spans="1:34" s="18" customFormat="1" ht="16.7" customHeight="1" x14ac:dyDescent="0.3">
      <c r="A81" s="100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7" customHeight="1" x14ac:dyDescent="0.3">
      <c r="A82" s="100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.2" customHeight="1" x14ac:dyDescent="0.3">
      <c r="A83" s="100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0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0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.2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.2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77" fitToHeight="0" orientation="landscape" r:id="rId1"/>
  <ignoredErrors>
    <ignoredError sqref="C7:C9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F7:F20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2:O107"/>
  <sheetViews>
    <sheetView topLeftCell="B1" zoomScale="80" zoomScaleNormal="80" workbookViewId="0">
      <selection activeCell="B94" sqref="B94:O107"/>
    </sheetView>
  </sheetViews>
  <sheetFormatPr defaultRowHeight="16.5" x14ac:dyDescent="0.3"/>
  <cols>
    <col min="1" max="1" width="0" style="103" hidden="1" customWidth="1"/>
    <col min="2" max="2" width="36.375" customWidth="1"/>
    <col min="3" max="3" width="13.875" style="165" customWidth="1"/>
    <col min="4" max="4" width="11.25" customWidth="1"/>
    <col min="5" max="5" width="29.5" customWidth="1"/>
    <col min="7" max="7" width="7.75" customWidth="1"/>
    <col min="8" max="8" width="6.5" style="165" customWidth="1"/>
    <col min="9" max="9" width="9" style="165"/>
    <col min="11" max="11" width="8.125" style="165" customWidth="1"/>
    <col min="12" max="12" width="10.125" customWidth="1"/>
    <col min="14" max="14" width="7.375" style="165" customWidth="1"/>
    <col min="15" max="15" width="36.125" customWidth="1"/>
    <col min="16" max="16" width="9" customWidth="1"/>
  </cols>
  <sheetData>
    <row r="2" spans="1:15" x14ac:dyDescent="0.3">
      <c r="A2" s="103" t="s">
        <v>1462</v>
      </c>
      <c r="B2" s="206" t="s">
        <v>1329</v>
      </c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</row>
    <row r="3" spans="1:15" x14ac:dyDescent="0.3">
      <c r="A3" s="103" t="s">
        <v>1463</v>
      </c>
      <c r="B3" s="206" t="s">
        <v>1552</v>
      </c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  <c r="N3" s="206"/>
      <c r="O3" s="206"/>
    </row>
    <row r="4" spans="1:15" ht="48" customHeight="1" x14ac:dyDescent="0.3">
      <c r="A4" s="103" t="s">
        <v>1464</v>
      </c>
      <c r="B4" s="206" t="s">
        <v>1314</v>
      </c>
      <c r="C4" s="206"/>
      <c r="D4" s="264" t="s">
        <v>1581</v>
      </c>
      <c r="E4" s="264"/>
      <c r="F4" s="264"/>
      <c r="G4" s="264"/>
      <c r="H4" s="264"/>
      <c r="I4" s="264"/>
      <c r="J4" s="264"/>
      <c r="K4" s="264"/>
      <c r="L4" s="264"/>
      <c r="M4" s="264"/>
      <c r="N4" s="264"/>
      <c r="O4" s="264"/>
    </row>
    <row r="5" spans="1:15" x14ac:dyDescent="0.3">
      <c r="A5" s="103" t="s">
        <v>1369</v>
      </c>
      <c r="B5" s="206" t="s">
        <v>1330</v>
      </c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206"/>
    </row>
    <row r="6" spans="1:15" ht="90" x14ac:dyDescent="0.3">
      <c r="A6" s="103" t="s">
        <v>1370</v>
      </c>
      <c r="B6" s="57" t="s">
        <v>1331</v>
      </c>
      <c r="C6" s="58" t="s">
        <v>1332</v>
      </c>
      <c r="D6" s="65" t="s">
        <v>1333</v>
      </c>
      <c r="E6" s="58" t="s">
        <v>1334</v>
      </c>
      <c r="F6" s="58" t="s">
        <v>1335</v>
      </c>
      <c r="G6" s="58" t="s">
        <v>1478</v>
      </c>
      <c r="H6" s="58" t="s">
        <v>1336</v>
      </c>
      <c r="I6" s="58" t="s">
        <v>1337</v>
      </c>
      <c r="J6" s="58" t="s">
        <v>1338</v>
      </c>
      <c r="K6" s="57" t="s">
        <v>1339</v>
      </c>
      <c r="L6" s="58" t="s">
        <v>1340</v>
      </c>
      <c r="M6" s="58" t="s">
        <v>1341</v>
      </c>
      <c r="N6" s="58" t="s">
        <v>1342</v>
      </c>
      <c r="O6" s="65" t="s">
        <v>1343</v>
      </c>
    </row>
    <row r="7" spans="1:15" s="143" customFormat="1" ht="30.75" x14ac:dyDescent="0.3">
      <c r="A7" s="177" t="s">
        <v>1371</v>
      </c>
      <c r="B7" s="178" t="s">
        <v>1697</v>
      </c>
      <c r="C7" s="179">
        <v>10</v>
      </c>
      <c r="D7" s="178" t="s">
        <v>1605</v>
      </c>
      <c r="E7" s="178" t="s">
        <v>1698</v>
      </c>
      <c r="F7" s="178" t="s">
        <v>1475</v>
      </c>
      <c r="G7" s="180"/>
      <c r="H7" s="179">
        <v>9</v>
      </c>
      <c r="I7" s="179" t="s">
        <v>1693</v>
      </c>
      <c r="J7" s="178" t="s">
        <v>1694</v>
      </c>
      <c r="K7" s="181" t="s">
        <v>1695</v>
      </c>
      <c r="L7" s="182" t="s">
        <v>1694</v>
      </c>
      <c r="M7" s="181"/>
      <c r="N7" s="183"/>
      <c r="O7" s="178" t="s">
        <v>1698</v>
      </c>
    </row>
    <row r="8" spans="1:15" s="143" customFormat="1" ht="30.75" x14ac:dyDescent="0.3">
      <c r="A8" s="158" t="s">
        <v>1371</v>
      </c>
      <c r="B8" s="159" t="s">
        <v>1697</v>
      </c>
      <c r="C8" s="164">
        <v>20</v>
      </c>
      <c r="D8" s="159" t="s">
        <v>1608</v>
      </c>
      <c r="E8" s="159" t="s">
        <v>1609</v>
      </c>
      <c r="F8" s="159" t="s">
        <v>1475</v>
      </c>
      <c r="G8" s="159"/>
      <c r="H8" s="164">
        <v>8</v>
      </c>
      <c r="I8" s="164" t="s">
        <v>1693</v>
      </c>
      <c r="J8" s="159" t="s">
        <v>1694</v>
      </c>
      <c r="K8" s="164" t="s">
        <v>1695</v>
      </c>
      <c r="L8" s="159" t="s">
        <v>1694</v>
      </c>
      <c r="M8" s="164"/>
      <c r="N8" s="169"/>
      <c r="O8" s="159" t="s">
        <v>1609</v>
      </c>
    </row>
    <row r="9" spans="1:15" s="143" customFormat="1" ht="30.75" x14ac:dyDescent="0.3">
      <c r="A9" s="158" t="s">
        <v>1371</v>
      </c>
      <c r="B9" s="159" t="s">
        <v>1697</v>
      </c>
      <c r="C9" s="164">
        <v>30</v>
      </c>
      <c r="D9" s="159" t="s">
        <v>1611</v>
      </c>
      <c r="E9" s="159" t="s">
        <v>1699</v>
      </c>
      <c r="F9" s="159" t="s">
        <v>1477</v>
      </c>
      <c r="G9" s="159" t="s">
        <v>1482</v>
      </c>
      <c r="H9" s="164">
        <v>8</v>
      </c>
      <c r="I9" s="164" t="s">
        <v>1693</v>
      </c>
      <c r="J9" s="159" t="s">
        <v>1694</v>
      </c>
      <c r="K9" s="164" t="s">
        <v>1695</v>
      </c>
      <c r="L9" s="159" t="s">
        <v>1694</v>
      </c>
      <c r="M9" s="164"/>
      <c r="N9" s="169"/>
      <c r="O9" s="159" t="s">
        <v>1699</v>
      </c>
    </row>
    <row r="10" spans="1:15" s="143" customFormat="1" ht="30.75" x14ac:dyDescent="0.3">
      <c r="A10" s="158" t="s">
        <v>1371</v>
      </c>
      <c r="B10" s="159" t="s">
        <v>1697</v>
      </c>
      <c r="C10" s="164">
        <v>40</v>
      </c>
      <c r="D10" s="159" t="s">
        <v>1613</v>
      </c>
      <c r="E10" s="159" t="s">
        <v>1700</v>
      </c>
      <c r="F10" s="159" t="s">
        <v>1477</v>
      </c>
      <c r="G10" s="159" t="s">
        <v>1481</v>
      </c>
      <c r="H10" s="164">
        <v>6</v>
      </c>
      <c r="I10" s="164" t="s">
        <v>1693</v>
      </c>
      <c r="J10" s="159" t="s">
        <v>1694</v>
      </c>
      <c r="K10" s="164" t="s">
        <v>1695</v>
      </c>
      <c r="L10" s="159" t="s">
        <v>1694</v>
      </c>
      <c r="M10" s="164"/>
      <c r="N10" s="169"/>
      <c r="O10" s="159" t="s">
        <v>1700</v>
      </c>
    </row>
    <row r="11" spans="1:15" s="143" customFormat="1" ht="30.75" x14ac:dyDescent="0.3">
      <c r="A11" s="158" t="s">
        <v>1371</v>
      </c>
      <c r="B11" s="159" t="s">
        <v>1697</v>
      </c>
      <c r="C11" s="164">
        <v>50</v>
      </c>
      <c r="D11" s="159" t="s">
        <v>1616</v>
      </c>
      <c r="E11" s="159" t="s">
        <v>1617</v>
      </c>
      <c r="F11" s="159" t="s">
        <v>1476</v>
      </c>
      <c r="G11" s="159"/>
      <c r="H11" s="164">
        <v>9</v>
      </c>
      <c r="I11" s="164">
        <v>0</v>
      </c>
      <c r="J11" s="159" t="s">
        <v>1694</v>
      </c>
      <c r="K11" s="164" t="s">
        <v>1695</v>
      </c>
      <c r="L11" s="159" t="s">
        <v>1694</v>
      </c>
      <c r="M11" s="164" t="s">
        <v>1701</v>
      </c>
      <c r="N11" s="169"/>
      <c r="O11" s="159" t="s">
        <v>1617</v>
      </c>
    </row>
    <row r="12" spans="1:15" s="143" customFormat="1" ht="30.75" x14ac:dyDescent="0.3">
      <c r="A12" s="158" t="s">
        <v>1371</v>
      </c>
      <c r="B12" s="159" t="s">
        <v>1697</v>
      </c>
      <c r="C12" s="164">
        <v>60</v>
      </c>
      <c r="D12" s="159" t="s">
        <v>1619</v>
      </c>
      <c r="E12" s="159" t="s">
        <v>1702</v>
      </c>
      <c r="F12" s="159" t="s">
        <v>1476</v>
      </c>
      <c r="G12" s="159"/>
      <c r="H12" s="164">
        <v>20</v>
      </c>
      <c r="I12" s="164">
        <v>0</v>
      </c>
      <c r="J12" s="159" t="s">
        <v>1694</v>
      </c>
      <c r="K12" s="164" t="s">
        <v>1695</v>
      </c>
      <c r="L12" s="159" t="s">
        <v>1694</v>
      </c>
      <c r="M12" s="164" t="s">
        <v>1703</v>
      </c>
      <c r="N12" s="169"/>
      <c r="O12" s="159" t="s">
        <v>1702</v>
      </c>
    </row>
    <row r="13" spans="1:15" s="143" customFormat="1" ht="30.75" x14ac:dyDescent="0.3">
      <c r="A13" s="158" t="s">
        <v>1371</v>
      </c>
      <c r="B13" s="159" t="s">
        <v>1697</v>
      </c>
      <c r="C13" s="164">
        <v>70</v>
      </c>
      <c r="D13" s="159" t="s">
        <v>1622</v>
      </c>
      <c r="E13" s="159" t="s">
        <v>1623</v>
      </c>
      <c r="F13" s="159" t="s">
        <v>1476</v>
      </c>
      <c r="G13" s="159"/>
      <c r="H13" s="164">
        <v>9</v>
      </c>
      <c r="I13" s="164">
        <v>0</v>
      </c>
      <c r="J13" s="159" t="s">
        <v>1694</v>
      </c>
      <c r="K13" s="164" t="s">
        <v>1695</v>
      </c>
      <c r="L13" s="159" t="s">
        <v>1694</v>
      </c>
      <c r="M13" s="164" t="s">
        <v>1701</v>
      </c>
      <c r="N13" s="169"/>
      <c r="O13" s="159" t="s">
        <v>1623</v>
      </c>
    </row>
    <row r="14" spans="1:15" s="143" customFormat="1" ht="30.75" x14ac:dyDescent="0.3">
      <c r="A14" s="158" t="s">
        <v>1371</v>
      </c>
      <c r="B14" s="159" t="s">
        <v>1697</v>
      </c>
      <c r="C14" s="164">
        <v>80</v>
      </c>
      <c r="D14" s="159" t="s">
        <v>1624</v>
      </c>
      <c r="E14" s="159" t="s">
        <v>1704</v>
      </c>
      <c r="F14" s="159" t="s">
        <v>1476</v>
      </c>
      <c r="G14" s="159"/>
      <c r="H14" s="164">
        <v>20</v>
      </c>
      <c r="I14" s="164">
        <v>0</v>
      </c>
      <c r="J14" s="159" t="s">
        <v>1694</v>
      </c>
      <c r="K14" s="164" t="s">
        <v>1695</v>
      </c>
      <c r="L14" s="159" t="s">
        <v>1694</v>
      </c>
      <c r="M14" s="164" t="s">
        <v>1703</v>
      </c>
      <c r="N14" s="169"/>
      <c r="O14" s="159" t="s">
        <v>1704</v>
      </c>
    </row>
    <row r="15" spans="1:15" s="143" customFormat="1" ht="30.75" x14ac:dyDescent="0.3">
      <c r="A15" s="158" t="s">
        <v>1371</v>
      </c>
      <c r="B15" s="159" t="s">
        <v>1697</v>
      </c>
      <c r="C15" s="164">
        <v>90</v>
      </c>
      <c r="D15" s="159" t="s">
        <v>1626</v>
      </c>
      <c r="E15" s="159" t="s">
        <v>1627</v>
      </c>
      <c r="F15" s="159" t="s">
        <v>1476</v>
      </c>
      <c r="G15" s="159"/>
      <c r="H15" s="164">
        <v>9</v>
      </c>
      <c r="I15" s="164">
        <v>0</v>
      </c>
      <c r="J15" s="159" t="s">
        <v>1694</v>
      </c>
      <c r="K15" s="164" t="s">
        <v>1695</v>
      </c>
      <c r="L15" s="159" t="s">
        <v>1694</v>
      </c>
      <c r="M15" s="164" t="s">
        <v>1701</v>
      </c>
      <c r="N15" s="169"/>
      <c r="O15" s="159" t="s">
        <v>1627</v>
      </c>
    </row>
    <row r="16" spans="1:15" s="143" customFormat="1" ht="30.75" x14ac:dyDescent="0.3">
      <c r="A16" s="158" t="s">
        <v>1371</v>
      </c>
      <c r="B16" s="159" t="s">
        <v>1697</v>
      </c>
      <c r="C16" s="164">
        <v>100</v>
      </c>
      <c r="D16" s="159" t="s">
        <v>1628</v>
      </c>
      <c r="E16" s="159" t="s">
        <v>1705</v>
      </c>
      <c r="F16" s="159" t="s">
        <v>1476</v>
      </c>
      <c r="G16" s="159"/>
      <c r="H16" s="164">
        <v>20</v>
      </c>
      <c r="I16" s="164">
        <v>0</v>
      </c>
      <c r="J16" s="159" t="s">
        <v>1694</v>
      </c>
      <c r="K16" s="164" t="s">
        <v>1695</v>
      </c>
      <c r="L16" s="159" t="s">
        <v>1694</v>
      </c>
      <c r="M16" s="164" t="s">
        <v>1703</v>
      </c>
      <c r="N16" s="169"/>
      <c r="O16" s="159" t="s">
        <v>1705</v>
      </c>
    </row>
    <row r="17" spans="1:15" s="143" customFormat="1" ht="30.75" x14ac:dyDescent="0.3">
      <c r="A17" s="158" t="s">
        <v>1371</v>
      </c>
      <c r="B17" s="159" t="s">
        <v>1697</v>
      </c>
      <c r="C17" s="164">
        <v>110</v>
      </c>
      <c r="D17" s="159" t="s">
        <v>1630</v>
      </c>
      <c r="E17" s="159" t="s">
        <v>1631</v>
      </c>
      <c r="F17" s="159" t="s">
        <v>1476</v>
      </c>
      <c r="G17" s="159"/>
      <c r="H17" s="164">
        <v>9</v>
      </c>
      <c r="I17" s="164">
        <v>0</v>
      </c>
      <c r="J17" s="159" t="s">
        <v>1694</v>
      </c>
      <c r="K17" s="164" t="s">
        <v>1695</v>
      </c>
      <c r="L17" s="159" t="s">
        <v>1694</v>
      </c>
      <c r="M17" s="164" t="s">
        <v>1701</v>
      </c>
      <c r="N17" s="169"/>
      <c r="O17" s="159" t="s">
        <v>1631</v>
      </c>
    </row>
    <row r="18" spans="1:15" s="143" customFormat="1" ht="30.75" x14ac:dyDescent="0.3">
      <c r="A18" s="158" t="s">
        <v>1371</v>
      </c>
      <c r="B18" s="159" t="s">
        <v>1697</v>
      </c>
      <c r="C18" s="164">
        <v>120</v>
      </c>
      <c r="D18" s="159" t="s">
        <v>1632</v>
      </c>
      <c r="E18" s="159" t="s">
        <v>1633</v>
      </c>
      <c r="F18" s="159" t="s">
        <v>1476</v>
      </c>
      <c r="G18" s="159"/>
      <c r="H18" s="164">
        <v>20</v>
      </c>
      <c r="I18" s="164">
        <v>0</v>
      </c>
      <c r="J18" s="159" t="s">
        <v>1694</v>
      </c>
      <c r="K18" s="164" t="s">
        <v>1695</v>
      </c>
      <c r="L18" s="159" t="s">
        <v>1694</v>
      </c>
      <c r="M18" s="164" t="s">
        <v>1703</v>
      </c>
      <c r="N18" s="169"/>
      <c r="O18" s="159" t="s">
        <v>1633</v>
      </c>
    </row>
    <row r="19" spans="1:15" s="143" customFormat="1" ht="30.75" x14ac:dyDescent="0.3">
      <c r="A19" s="158" t="s">
        <v>1371</v>
      </c>
      <c r="B19" s="159" t="s">
        <v>1697</v>
      </c>
      <c r="C19" s="164">
        <v>130</v>
      </c>
      <c r="D19" s="159" t="s">
        <v>1634</v>
      </c>
      <c r="E19" s="159" t="s">
        <v>1635</v>
      </c>
      <c r="F19" s="159" t="s">
        <v>1475</v>
      </c>
      <c r="G19" s="159"/>
      <c r="H19" s="164">
        <v>100</v>
      </c>
      <c r="I19" s="164" t="s">
        <v>1693</v>
      </c>
      <c r="J19" s="159" t="s">
        <v>1694</v>
      </c>
      <c r="K19" s="164" t="s">
        <v>1695</v>
      </c>
      <c r="L19" s="159" t="s">
        <v>1694</v>
      </c>
      <c r="M19" s="164"/>
      <c r="N19" s="169"/>
      <c r="O19" s="159" t="s">
        <v>1635</v>
      </c>
    </row>
    <row r="20" spans="1:15" s="143" customFormat="1" ht="30.75" x14ac:dyDescent="0.3">
      <c r="A20" s="158" t="s">
        <v>1371</v>
      </c>
      <c r="B20" s="159" t="s">
        <v>1697</v>
      </c>
      <c r="C20" s="164">
        <v>140</v>
      </c>
      <c r="D20" s="159" t="s">
        <v>1637</v>
      </c>
      <c r="E20" s="159" t="s">
        <v>1638</v>
      </c>
      <c r="F20" s="159" t="s">
        <v>1475</v>
      </c>
      <c r="G20" s="159"/>
      <c r="H20" s="164">
        <v>100</v>
      </c>
      <c r="I20" s="164" t="s">
        <v>1693</v>
      </c>
      <c r="J20" s="159" t="s">
        <v>1694</v>
      </c>
      <c r="K20" s="164" t="s">
        <v>1695</v>
      </c>
      <c r="L20" s="159" t="s">
        <v>1694</v>
      </c>
      <c r="M20" s="164"/>
      <c r="N20" s="169"/>
      <c r="O20" s="159" t="s">
        <v>1638</v>
      </c>
    </row>
    <row r="21" spans="1:15" s="143" customFormat="1" ht="30.75" x14ac:dyDescent="0.3">
      <c r="A21" s="158" t="s">
        <v>1371</v>
      </c>
      <c r="B21" s="159" t="s">
        <v>1697</v>
      </c>
      <c r="C21" s="164">
        <v>150</v>
      </c>
      <c r="D21" s="159" t="s">
        <v>1639</v>
      </c>
      <c r="E21" s="159" t="s">
        <v>1640</v>
      </c>
      <c r="F21" s="159" t="s">
        <v>1475</v>
      </c>
      <c r="G21" s="159"/>
      <c r="H21" s="164">
        <v>100</v>
      </c>
      <c r="I21" s="164" t="s">
        <v>1693</v>
      </c>
      <c r="J21" s="159" t="s">
        <v>1694</v>
      </c>
      <c r="K21" s="164" t="s">
        <v>1695</v>
      </c>
      <c r="L21" s="159" t="s">
        <v>1694</v>
      </c>
      <c r="M21" s="164"/>
      <c r="N21" s="169"/>
      <c r="O21" s="159" t="s">
        <v>1640</v>
      </c>
    </row>
    <row r="22" spans="1:15" s="143" customFormat="1" ht="30.75" x14ac:dyDescent="0.3">
      <c r="A22" s="158"/>
      <c r="B22" s="159" t="s">
        <v>1697</v>
      </c>
      <c r="C22" s="164">
        <v>160</v>
      </c>
      <c r="D22" s="159" t="s">
        <v>1641</v>
      </c>
      <c r="E22" s="159" t="s">
        <v>1642</v>
      </c>
      <c r="F22" s="159" t="s">
        <v>1475</v>
      </c>
      <c r="G22" s="159"/>
      <c r="H22" s="164">
        <v>100</v>
      </c>
      <c r="I22" s="164" t="s">
        <v>1693</v>
      </c>
      <c r="J22" s="159" t="s">
        <v>1694</v>
      </c>
      <c r="K22" s="164" t="s">
        <v>1695</v>
      </c>
      <c r="L22" s="159" t="s">
        <v>1694</v>
      </c>
      <c r="M22" s="164"/>
      <c r="N22" s="169"/>
      <c r="O22" s="159" t="s">
        <v>1642</v>
      </c>
    </row>
    <row r="23" spans="1:15" s="143" customFormat="1" ht="30.75" x14ac:dyDescent="0.3">
      <c r="A23" s="158"/>
      <c r="B23" s="159" t="s">
        <v>1697</v>
      </c>
      <c r="C23" s="164">
        <v>170</v>
      </c>
      <c r="D23" s="159" t="s">
        <v>1643</v>
      </c>
      <c r="E23" s="159" t="s">
        <v>1644</v>
      </c>
      <c r="F23" s="159" t="s">
        <v>1475</v>
      </c>
      <c r="G23" s="159"/>
      <c r="H23" s="164">
        <v>100</v>
      </c>
      <c r="I23" s="164" t="s">
        <v>1693</v>
      </c>
      <c r="J23" s="159" t="s">
        <v>1694</v>
      </c>
      <c r="K23" s="164" t="s">
        <v>1695</v>
      </c>
      <c r="L23" s="159" t="s">
        <v>1694</v>
      </c>
      <c r="M23" s="164"/>
      <c r="N23" s="169"/>
      <c r="O23" s="159" t="s">
        <v>1644</v>
      </c>
    </row>
    <row r="24" spans="1:15" s="143" customFormat="1" ht="30.75" x14ac:dyDescent="0.3">
      <c r="A24" s="158"/>
      <c r="B24" s="159" t="s">
        <v>1697</v>
      </c>
      <c r="C24" s="164">
        <v>180</v>
      </c>
      <c r="D24" s="159" t="s">
        <v>1645</v>
      </c>
      <c r="E24" s="159" t="s">
        <v>1646</v>
      </c>
      <c r="F24" s="159" t="s">
        <v>1475</v>
      </c>
      <c r="G24" s="159"/>
      <c r="H24" s="164">
        <v>100</v>
      </c>
      <c r="I24" s="164" t="s">
        <v>1693</v>
      </c>
      <c r="J24" s="159" t="s">
        <v>1694</v>
      </c>
      <c r="K24" s="164" t="s">
        <v>1695</v>
      </c>
      <c r="L24" s="159" t="s">
        <v>1694</v>
      </c>
      <c r="M24" s="164"/>
      <c r="N24" s="169"/>
      <c r="O24" s="159" t="s">
        <v>1646</v>
      </c>
    </row>
    <row r="25" spans="1:15" s="143" customFormat="1" ht="30.75" x14ac:dyDescent="0.3">
      <c r="A25" s="158"/>
      <c r="B25" s="159" t="s">
        <v>1697</v>
      </c>
      <c r="C25" s="164">
        <v>190</v>
      </c>
      <c r="D25" s="159" t="s">
        <v>1647</v>
      </c>
      <c r="E25" s="159" t="s">
        <v>1648</v>
      </c>
      <c r="F25" s="159" t="s">
        <v>1475</v>
      </c>
      <c r="G25" s="159"/>
      <c r="H25" s="164">
        <v>100</v>
      </c>
      <c r="I25" s="164" t="s">
        <v>1693</v>
      </c>
      <c r="J25" s="159" t="s">
        <v>1694</v>
      </c>
      <c r="K25" s="164" t="s">
        <v>1695</v>
      </c>
      <c r="L25" s="159" t="s">
        <v>1694</v>
      </c>
      <c r="M25" s="164"/>
      <c r="N25" s="169"/>
      <c r="O25" s="159" t="s">
        <v>1648</v>
      </c>
    </row>
    <row r="26" spans="1:15" s="143" customFormat="1" ht="30.75" x14ac:dyDescent="0.3">
      <c r="A26" s="158"/>
      <c r="B26" s="159" t="s">
        <v>1697</v>
      </c>
      <c r="C26" s="164">
        <v>200</v>
      </c>
      <c r="D26" s="159" t="s">
        <v>1649</v>
      </c>
      <c r="E26" s="159" t="s">
        <v>1650</v>
      </c>
      <c r="F26" s="159" t="s">
        <v>1475</v>
      </c>
      <c r="G26" s="159"/>
      <c r="H26" s="164">
        <v>100</v>
      </c>
      <c r="I26" s="164" t="s">
        <v>1693</v>
      </c>
      <c r="J26" s="159" t="s">
        <v>1694</v>
      </c>
      <c r="K26" s="164" t="s">
        <v>1695</v>
      </c>
      <c r="L26" s="159" t="s">
        <v>1694</v>
      </c>
      <c r="M26" s="164"/>
      <c r="N26" s="169"/>
      <c r="O26" s="159" t="s">
        <v>1650</v>
      </c>
    </row>
    <row r="27" spans="1:15" s="143" customFormat="1" ht="30.75" x14ac:dyDescent="0.3">
      <c r="A27" s="158"/>
      <c r="B27" s="159" t="s">
        <v>1697</v>
      </c>
      <c r="C27" s="164">
        <v>210</v>
      </c>
      <c r="D27" s="159" t="s">
        <v>1651</v>
      </c>
      <c r="E27" s="159" t="s">
        <v>1652</v>
      </c>
      <c r="F27" s="159" t="s">
        <v>1475</v>
      </c>
      <c r="G27" s="159"/>
      <c r="H27" s="164">
        <v>100</v>
      </c>
      <c r="I27" s="164" t="s">
        <v>1693</v>
      </c>
      <c r="J27" s="159" t="s">
        <v>1694</v>
      </c>
      <c r="K27" s="164" t="s">
        <v>1695</v>
      </c>
      <c r="L27" s="159" t="s">
        <v>1694</v>
      </c>
      <c r="M27" s="164"/>
      <c r="N27" s="169"/>
      <c r="O27" s="159" t="s">
        <v>1652</v>
      </c>
    </row>
    <row r="28" spans="1:15" s="143" customFormat="1" ht="30.75" x14ac:dyDescent="0.3">
      <c r="A28" s="158"/>
      <c r="B28" s="159" t="s">
        <v>1697</v>
      </c>
      <c r="C28" s="164">
        <v>220</v>
      </c>
      <c r="D28" s="159" t="s">
        <v>1653</v>
      </c>
      <c r="E28" s="159" t="s">
        <v>1654</v>
      </c>
      <c r="F28" s="159" t="s">
        <v>1475</v>
      </c>
      <c r="G28" s="159"/>
      <c r="H28" s="164">
        <v>100</v>
      </c>
      <c r="I28" s="164" t="s">
        <v>1693</v>
      </c>
      <c r="J28" s="159" t="s">
        <v>1694</v>
      </c>
      <c r="K28" s="164" t="s">
        <v>1695</v>
      </c>
      <c r="L28" s="159" t="s">
        <v>1694</v>
      </c>
      <c r="M28" s="164"/>
      <c r="N28" s="169"/>
      <c r="O28" s="159" t="s">
        <v>1654</v>
      </c>
    </row>
    <row r="29" spans="1:15" s="143" customFormat="1" ht="30.75" x14ac:dyDescent="0.3">
      <c r="A29" s="158"/>
      <c r="B29" s="159" t="s">
        <v>1697</v>
      </c>
      <c r="C29" s="164">
        <v>230</v>
      </c>
      <c r="D29" s="159" t="s">
        <v>1655</v>
      </c>
      <c r="E29" s="159" t="s">
        <v>1656</v>
      </c>
      <c r="F29" s="159" t="s">
        <v>1475</v>
      </c>
      <c r="G29" s="159"/>
      <c r="H29" s="164">
        <v>100</v>
      </c>
      <c r="I29" s="164" t="s">
        <v>1693</v>
      </c>
      <c r="J29" s="159" t="s">
        <v>1694</v>
      </c>
      <c r="K29" s="164" t="s">
        <v>1695</v>
      </c>
      <c r="L29" s="159" t="s">
        <v>1694</v>
      </c>
      <c r="M29" s="164"/>
      <c r="N29" s="169"/>
      <c r="O29" s="159" t="s">
        <v>1656</v>
      </c>
    </row>
    <row r="30" spans="1:15" s="143" customFormat="1" ht="30.75" x14ac:dyDescent="0.3">
      <c r="A30" s="158"/>
      <c r="B30" s="159" t="s">
        <v>1697</v>
      </c>
      <c r="C30" s="164">
        <v>240</v>
      </c>
      <c r="D30" s="159" t="s">
        <v>1657</v>
      </c>
      <c r="E30" s="159" t="s">
        <v>1658</v>
      </c>
      <c r="F30" s="159" t="s">
        <v>1475</v>
      </c>
      <c r="G30" s="159"/>
      <c r="H30" s="164">
        <v>100</v>
      </c>
      <c r="I30" s="164" t="s">
        <v>1693</v>
      </c>
      <c r="J30" s="159" t="s">
        <v>1694</v>
      </c>
      <c r="K30" s="164" t="s">
        <v>1695</v>
      </c>
      <c r="L30" s="159" t="s">
        <v>1694</v>
      </c>
      <c r="M30" s="164"/>
      <c r="N30" s="169"/>
      <c r="O30" s="159" t="s">
        <v>1658</v>
      </c>
    </row>
    <row r="31" spans="1:15" s="143" customFormat="1" ht="30.75" x14ac:dyDescent="0.3">
      <c r="A31" s="158"/>
      <c r="B31" s="159" t="s">
        <v>1697</v>
      </c>
      <c r="C31" s="164">
        <v>250</v>
      </c>
      <c r="D31" s="159" t="s">
        <v>1659</v>
      </c>
      <c r="E31" s="159" t="s">
        <v>1660</v>
      </c>
      <c r="F31" s="159" t="s">
        <v>1475</v>
      </c>
      <c r="G31" s="159"/>
      <c r="H31" s="164">
        <v>100</v>
      </c>
      <c r="I31" s="164" t="s">
        <v>1693</v>
      </c>
      <c r="J31" s="159" t="s">
        <v>1694</v>
      </c>
      <c r="K31" s="164" t="s">
        <v>1695</v>
      </c>
      <c r="L31" s="159" t="s">
        <v>1694</v>
      </c>
      <c r="M31" s="164"/>
      <c r="N31" s="169"/>
      <c r="O31" s="159" t="s">
        <v>1660</v>
      </c>
    </row>
    <row r="32" spans="1:15" s="143" customFormat="1" ht="30.75" x14ac:dyDescent="0.3">
      <c r="A32" s="158"/>
      <c r="B32" s="159" t="s">
        <v>1697</v>
      </c>
      <c r="C32" s="164">
        <v>260</v>
      </c>
      <c r="D32" s="159" t="s">
        <v>1661</v>
      </c>
      <c r="E32" s="159" t="s">
        <v>1662</v>
      </c>
      <c r="F32" s="159" t="s">
        <v>1475</v>
      </c>
      <c r="G32" s="159"/>
      <c r="H32" s="164">
        <v>100</v>
      </c>
      <c r="I32" s="164" t="s">
        <v>1693</v>
      </c>
      <c r="J32" s="159" t="s">
        <v>1694</v>
      </c>
      <c r="K32" s="164" t="s">
        <v>1695</v>
      </c>
      <c r="L32" s="159" t="s">
        <v>1694</v>
      </c>
      <c r="M32" s="164"/>
      <c r="N32" s="169"/>
      <c r="O32" s="159" t="s">
        <v>1662</v>
      </c>
    </row>
    <row r="33" spans="1:15" s="143" customFormat="1" ht="30.75" x14ac:dyDescent="0.3">
      <c r="A33" s="158"/>
      <c r="B33" s="159" t="s">
        <v>1697</v>
      </c>
      <c r="C33" s="164">
        <v>270</v>
      </c>
      <c r="D33" s="159" t="s">
        <v>1663</v>
      </c>
      <c r="E33" s="159" t="s">
        <v>1664</v>
      </c>
      <c r="F33" s="159" t="s">
        <v>1475</v>
      </c>
      <c r="G33" s="159"/>
      <c r="H33" s="164">
        <v>6</v>
      </c>
      <c r="I33" s="164" t="s">
        <v>1693</v>
      </c>
      <c r="J33" s="159" t="s">
        <v>1694</v>
      </c>
      <c r="K33" s="164" t="s">
        <v>1695</v>
      </c>
      <c r="L33" s="159" t="s">
        <v>1694</v>
      </c>
      <c r="M33" s="164"/>
      <c r="N33" s="169"/>
      <c r="O33" s="159" t="s">
        <v>1664</v>
      </c>
    </row>
    <row r="34" spans="1:15" s="143" customFormat="1" ht="30.75" x14ac:dyDescent="0.3">
      <c r="A34" s="158"/>
      <c r="B34" s="159" t="s">
        <v>1697</v>
      </c>
      <c r="C34" s="164">
        <v>280</v>
      </c>
      <c r="D34" s="159" t="s">
        <v>1665</v>
      </c>
      <c r="E34" s="159" t="s">
        <v>1666</v>
      </c>
      <c r="F34" s="159" t="s">
        <v>1475</v>
      </c>
      <c r="G34" s="159"/>
      <c r="H34" s="164">
        <v>6</v>
      </c>
      <c r="I34" s="164" t="s">
        <v>1693</v>
      </c>
      <c r="J34" s="159" t="s">
        <v>1694</v>
      </c>
      <c r="K34" s="164" t="s">
        <v>1695</v>
      </c>
      <c r="L34" s="159" t="s">
        <v>1694</v>
      </c>
      <c r="M34" s="164"/>
      <c r="N34" s="169"/>
      <c r="O34" s="159" t="s">
        <v>1666</v>
      </c>
    </row>
    <row r="35" spans="1:15" s="143" customFormat="1" ht="30.75" x14ac:dyDescent="0.3">
      <c r="A35" s="158"/>
      <c r="B35" s="178" t="s">
        <v>1692</v>
      </c>
      <c r="C35" s="179">
        <v>10</v>
      </c>
      <c r="D35" s="178" t="s">
        <v>1605</v>
      </c>
      <c r="E35" s="178" t="s">
        <v>1698</v>
      </c>
      <c r="F35" s="178" t="s">
        <v>1475</v>
      </c>
      <c r="G35" s="178" t="s">
        <v>1482</v>
      </c>
      <c r="H35" s="179">
        <v>9</v>
      </c>
      <c r="I35" s="179">
        <v>0</v>
      </c>
      <c r="J35" s="178" t="s">
        <v>1694</v>
      </c>
      <c r="K35" s="179" t="s">
        <v>1695</v>
      </c>
      <c r="L35" s="178" t="s">
        <v>1694</v>
      </c>
      <c r="M35" s="179"/>
      <c r="N35" s="183"/>
      <c r="O35" s="178" t="s">
        <v>1698</v>
      </c>
    </row>
    <row r="36" spans="1:15" s="143" customFormat="1" ht="30.75" x14ac:dyDescent="0.3">
      <c r="A36" s="158"/>
      <c r="B36" s="159" t="s">
        <v>1692</v>
      </c>
      <c r="C36" s="164">
        <v>20</v>
      </c>
      <c r="D36" s="159" t="s">
        <v>1608</v>
      </c>
      <c r="E36" s="159" t="s">
        <v>1609</v>
      </c>
      <c r="F36" s="159" t="s">
        <v>1475</v>
      </c>
      <c r="G36" s="159"/>
      <c r="H36" s="164">
        <v>8</v>
      </c>
      <c r="I36" s="164" t="s">
        <v>1693</v>
      </c>
      <c r="J36" s="159" t="s">
        <v>1694</v>
      </c>
      <c r="K36" s="164" t="s">
        <v>1695</v>
      </c>
      <c r="L36" s="159" t="s">
        <v>1694</v>
      </c>
      <c r="M36" s="164"/>
      <c r="N36" s="169"/>
      <c r="O36" s="159" t="s">
        <v>1609</v>
      </c>
    </row>
    <row r="37" spans="1:15" s="143" customFormat="1" ht="30.75" x14ac:dyDescent="0.3">
      <c r="A37" s="158"/>
      <c r="B37" s="159" t="s">
        <v>1692</v>
      </c>
      <c r="C37" s="164">
        <v>30</v>
      </c>
      <c r="D37" s="159" t="s">
        <v>1611</v>
      </c>
      <c r="E37" s="159" t="s">
        <v>1699</v>
      </c>
      <c r="F37" s="159" t="s">
        <v>1477</v>
      </c>
      <c r="G37" s="159" t="s">
        <v>1482</v>
      </c>
      <c r="H37" s="164">
        <v>8</v>
      </c>
      <c r="I37" s="164" t="s">
        <v>1693</v>
      </c>
      <c r="J37" s="159" t="s">
        <v>1694</v>
      </c>
      <c r="K37" s="164" t="s">
        <v>1695</v>
      </c>
      <c r="L37" s="159" t="s">
        <v>1694</v>
      </c>
      <c r="M37" s="164"/>
      <c r="N37" s="169"/>
      <c r="O37" s="159" t="s">
        <v>1699</v>
      </c>
    </row>
    <row r="38" spans="1:15" s="143" customFormat="1" ht="30.75" x14ac:dyDescent="0.3">
      <c r="A38" s="158"/>
      <c r="B38" s="159" t="s">
        <v>1692</v>
      </c>
      <c r="C38" s="164">
        <v>40</v>
      </c>
      <c r="D38" s="159" t="s">
        <v>1613</v>
      </c>
      <c r="E38" s="159" t="s">
        <v>1700</v>
      </c>
      <c r="F38" s="159" t="s">
        <v>1477</v>
      </c>
      <c r="G38" s="159" t="s">
        <v>1481</v>
      </c>
      <c r="H38" s="164">
        <v>6</v>
      </c>
      <c r="I38" s="164" t="s">
        <v>1693</v>
      </c>
      <c r="J38" s="159" t="s">
        <v>1694</v>
      </c>
      <c r="K38" s="164" t="s">
        <v>1695</v>
      </c>
      <c r="L38" s="159" t="s">
        <v>1694</v>
      </c>
      <c r="M38" s="164"/>
      <c r="N38" s="169"/>
      <c r="O38" s="159" t="s">
        <v>1700</v>
      </c>
    </row>
    <row r="39" spans="1:15" s="143" customFormat="1" ht="30.75" x14ac:dyDescent="0.3">
      <c r="A39" s="158"/>
      <c r="B39" s="159" t="s">
        <v>1692</v>
      </c>
      <c r="C39" s="164">
        <v>50</v>
      </c>
      <c r="D39" s="159" t="s">
        <v>1616</v>
      </c>
      <c r="E39" s="159" t="s">
        <v>1617</v>
      </c>
      <c r="F39" s="159" t="s">
        <v>1476</v>
      </c>
      <c r="G39" s="159"/>
      <c r="H39" s="164">
        <v>9</v>
      </c>
      <c r="I39" s="164">
        <v>0</v>
      </c>
      <c r="J39" s="159" t="s">
        <v>1694</v>
      </c>
      <c r="K39" s="164" t="s">
        <v>1695</v>
      </c>
      <c r="L39" s="159" t="s">
        <v>1694</v>
      </c>
      <c r="M39" s="164" t="s">
        <v>1701</v>
      </c>
      <c r="N39" s="169"/>
      <c r="O39" s="159" t="s">
        <v>1617</v>
      </c>
    </row>
    <row r="40" spans="1:15" s="143" customFormat="1" ht="30.75" x14ac:dyDescent="0.3">
      <c r="A40" s="158"/>
      <c r="B40" s="159" t="s">
        <v>1692</v>
      </c>
      <c r="C40" s="164">
        <v>60</v>
      </c>
      <c r="D40" s="159" t="s">
        <v>1619</v>
      </c>
      <c r="E40" s="159" t="s">
        <v>1702</v>
      </c>
      <c r="F40" s="159" t="s">
        <v>1476</v>
      </c>
      <c r="G40" s="159"/>
      <c r="H40" s="164">
        <v>20</v>
      </c>
      <c r="I40" s="164">
        <v>0</v>
      </c>
      <c r="J40" s="159" t="s">
        <v>1694</v>
      </c>
      <c r="K40" s="164" t="s">
        <v>1695</v>
      </c>
      <c r="L40" s="159" t="s">
        <v>1694</v>
      </c>
      <c r="M40" s="164" t="s">
        <v>1703</v>
      </c>
      <c r="N40" s="169"/>
      <c r="O40" s="159" t="s">
        <v>1702</v>
      </c>
    </row>
    <row r="41" spans="1:15" s="143" customFormat="1" ht="30.75" x14ac:dyDescent="0.3">
      <c r="A41" s="158"/>
      <c r="B41" s="159" t="s">
        <v>1692</v>
      </c>
      <c r="C41" s="164">
        <v>70</v>
      </c>
      <c r="D41" s="159" t="s">
        <v>1622</v>
      </c>
      <c r="E41" s="159" t="s">
        <v>1623</v>
      </c>
      <c r="F41" s="159" t="s">
        <v>1476</v>
      </c>
      <c r="G41" s="159"/>
      <c r="H41" s="164">
        <v>9</v>
      </c>
      <c r="I41" s="164">
        <v>0</v>
      </c>
      <c r="J41" s="159" t="s">
        <v>1694</v>
      </c>
      <c r="K41" s="164" t="s">
        <v>1695</v>
      </c>
      <c r="L41" s="159" t="s">
        <v>1694</v>
      </c>
      <c r="M41" s="164" t="s">
        <v>1701</v>
      </c>
      <c r="N41" s="169"/>
      <c r="O41" s="159" t="s">
        <v>1623</v>
      </c>
    </row>
    <row r="42" spans="1:15" s="143" customFormat="1" ht="30.75" x14ac:dyDescent="0.3">
      <c r="A42" s="158"/>
      <c r="B42" s="159" t="s">
        <v>1692</v>
      </c>
      <c r="C42" s="164">
        <v>80</v>
      </c>
      <c r="D42" s="159" t="s">
        <v>1624</v>
      </c>
      <c r="E42" s="159" t="s">
        <v>1704</v>
      </c>
      <c r="F42" s="159" t="s">
        <v>1476</v>
      </c>
      <c r="G42" s="159"/>
      <c r="H42" s="164">
        <v>20</v>
      </c>
      <c r="I42" s="164">
        <v>0</v>
      </c>
      <c r="J42" s="159" t="s">
        <v>1694</v>
      </c>
      <c r="K42" s="164" t="s">
        <v>1695</v>
      </c>
      <c r="L42" s="159" t="s">
        <v>1694</v>
      </c>
      <c r="M42" s="164" t="s">
        <v>1703</v>
      </c>
      <c r="N42" s="169"/>
      <c r="O42" s="159" t="s">
        <v>1704</v>
      </c>
    </row>
    <row r="43" spans="1:15" s="143" customFormat="1" ht="30.75" x14ac:dyDescent="0.3">
      <c r="A43" s="158"/>
      <c r="B43" s="159" t="s">
        <v>1692</v>
      </c>
      <c r="C43" s="164">
        <v>90</v>
      </c>
      <c r="D43" s="159" t="s">
        <v>1626</v>
      </c>
      <c r="E43" s="159" t="s">
        <v>1627</v>
      </c>
      <c r="F43" s="159" t="s">
        <v>1476</v>
      </c>
      <c r="G43" s="159"/>
      <c r="H43" s="164">
        <v>9</v>
      </c>
      <c r="I43" s="164">
        <v>0</v>
      </c>
      <c r="J43" s="159" t="s">
        <v>1694</v>
      </c>
      <c r="K43" s="164" t="s">
        <v>1695</v>
      </c>
      <c r="L43" s="159" t="s">
        <v>1694</v>
      </c>
      <c r="M43" s="164" t="s">
        <v>1701</v>
      </c>
      <c r="N43" s="169"/>
      <c r="O43" s="159" t="s">
        <v>1627</v>
      </c>
    </row>
    <row r="44" spans="1:15" s="143" customFormat="1" ht="30.75" x14ac:dyDescent="0.3">
      <c r="A44" s="158"/>
      <c r="B44" s="159" t="s">
        <v>1692</v>
      </c>
      <c r="C44" s="164">
        <v>100</v>
      </c>
      <c r="D44" s="159" t="s">
        <v>1628</v>
      </c>
      <c r="E44" s="159" t="s">
        <v>1705</v>
      </c>
      <c r="F44" s="159" t="s">
        <v>1476</v>
      </c>
      <c r="G44" s="159"/>
      <c r="H44" s="164">
        <v>20</v>
      </c>
      <c r="I44" s="164">
        <v>0</v>
      </c>
      <c r="J44" s="159" t="s">
        <v>1694</v>
      </c>
      <c r="K44" s="164" t="s">
        <v>1695</v>
      </c>
      <c r="L44" s="159" t="s">
        <v>1694</v>
      </c>
      <c r="M44" s="164" t="s">
        <v>1703</v>
      </c>
      <c r="N44" s="169"/>
      <c r="O44" s="159" t="s">
        <v>1705</v>
      </c>
    </row>
    <row r="45" spans="1:15" s="143" customFormat="1" ht="30.75" x14ac:dyDescent="0.3">
      <c r="A45" s="158"/>
      <c r="B45" s="159" t="s">
        <v>1692</v>
      </c>
      <c r="C45" s="164">
        <v>110</v>
      </c>
      <c r="D45" s="159" t="s">
        <v>1630</v>
      </c>
      <c r="E45" s="159" t="s">
        <v>1706</v>
      </c>
      <c r="F45" s="159" t="s">
        <v>1476</v>
      </c>
      <c r="G45" s="159"/>
      <c r="H45" s="164">
        <v>9</v>
      </c>
      <c r="I45" s="164">
        <v>0</v>
      </c>
      <c r="J45" s="159" t="s">
        <v>1694</v>
      </c>
      <c r="K45" s="164" t="s">
        <v>1695</v>
      </c>
      <c r="L45" s="159" t="s">
        <v>1694</v>
      </c>
      <c r="M45" s="164" t="s">
        <v>1701</v>
      </c>
      <c r="N45" s="169"/>
      <c r="O45" s="159" t="s">
        <v>1706</v>
      </c>
    </row>
    <row r="46" spans="1:15" s="143" customFormat="1" ht="30.75" x14ac:dyDescent="0.3">
      <c r="A46" s="158"/>
      <c r="B46" s="159" t="s">
        <v>1692</v>
      </c>
      <c r="C46" s="164">
        <v>120</v>
      </c>
      <c r="D46" s="159" t="s">
        <v>1632</v>
      </c>
      <c r="E46" s="159" t="s">
        <v>1633</v>
      </c>
      <c r="F46" s="159" t="s">
        <v>1476</v>
      </c>
      <c r="G46" s="159"/>
      <c r="H46" s="164">
        <v>20</v>
      </c>
      <c r="I46" s="164">
        <v>0</v>
      </c>
      <c r="J46" s="159" t="s">
        <v>1694</v>
      </c>
      <c r="K46" s="164" t="s">
        <v>1695</v>
      </c>
      <c r="L46" s="159" t="s">
        <v>1694</v>
      </c>
      <c r="M46" s="164" t="s">
        <v>1703</v>
      </c>
      <c r="N46" s="169"/>
      <c r="O46" s="159" t="s">
        <v>1633</v>
      </c>
    </row>
    <row r="47" spans="1:15" s="143" customFormat="1" ht="30.75" x14ac:dyDescent="0.3">
      <c r="A47" s="158"/>
      <c r="B47" s="159" t="s">
        <v>1692</v>
      </c>
      <c r="C47" s="164">
        <v>130</v>
      </c>
      <c r="D47" s="159" t="s">
        <v>1634</v>
      </c>
      <c r="E47" s="159" t="s">
        <v>1635</v>
      </c>
      <c r="F47" s="159" t="s">
        <v>1475</v>
      </c>
      <c r="G47" s="159"/>
      <c r="H47" s="164">
        <v>100</v>
      </c>
      <c r="I47" s="164" t="s">
        <v>1693</v>
      </c>
      <c r="J47" s="159" t="s">
        <v>1694</v>
      </c>
      <c r="K47" s="164" t="s">
        <v>1695</v>
      </c>
      <c r="L47" s="159" t="s">
        <v>1694</v>
      </c>
      <c r="M47" s="164"/>
      <c r="N47" s="169"/>
      <c r="O47" s="159" t="s">
        <v>1635</v>
      </c>
    </row>
    <row r="48" spans="1:15" s="143" customFormat="1" ht="30.75" x14ac:dyDescent="0.3">
      <c r="A48" s="158"/>
      <c r="B48" s="159" t="s">
        <v>1692</v>
      </c>
      <c r="C48" s="164">
        <v>140</v>
      </c>
      <c r="D48" s="159" t="s">
        <v>1637</v>
      </c>
      <c r="E48" s="159" t="s">
        <v>1638</v>
      </c>
      <c r="F48" s="159" t="s">
        <v>1475</v>
      </c>
      <c r="G48" s="159"/>
      <c r="H48" s="164">
        <v>100</v>
      </c>
      <c r="I48" s="164" t="s">
        <v>1693</v>
      </c>
      <c r="J48" s="159" t="s">
        <v>1694</v>
      </c>
      <c r="K48" s="164" t="s">
        <v>1695</v>
      </c>
      <c r="L48" s="159" t="s">
        <v>1694</v>
      </c>
      <c r="M48" s="164"/>
      <c r="N48" s="169"/>
      <c r="O48" s="159" t="s">
        <v>1638</v>
      </c>
    </row>
    <row r="49" spans="1:15" s="143" customFormat="1" ht="30.75" x14ac:dyDescent="0.3">
      <c r="A49" s="158"/>
      <c r="B49" s="159" t="s">
        <v>1692</v>
      </c>
      <c r="C49" s="164">
        <v>150</v>
      </c>
      <c r="D49" s="159" t="s">
        <v>1639</v>
      </c>
      <c r="E49" s="159" t="s">
        <v>1640</v>
      </c>
      <c r="F49" s="159" t="s">
        <v>1475</v>
      </c>
      <c r="G49" s="159"/>
      <c r="H49" s="164">
        <v>100</v>
      </c>
      <c r="I49" s="164" t="s">
        <v>1693</v>
      </c>
      <c r="J49" s="159" t="s">
        <v>1694</v>
      </c>
      <c r="K49" s="164" t="s">
        <v>1695</v>
      </c>
      <c r="L49" s="159" t="s">
        <v>1694</v>
      </c>
      <c r="M49" s="164"/>
      <c r="N49" s="169"/>
      <c r="O49" s="159" t="s">
        <v>1640</v>
      </c>
    </row>
    <row r="50" spans="1:15" s="143" customFormat="1" ht="30.75" x14ac:dyDescent="0.3">
      <c r="A50" s="158"/>
      <c r="B50" s="159" t="s">
        <v>1692</v>
      </c>
      <c r="C50" s="164">
        <v>160</v>
      </c>
      <c r="D50" s="159" t="s">
        <v>1641</v>
      </c>
      <c r="E50" s="159" t="s">
        <v>1642</v>
      </c>
      <c r="F50" s="159" t="s">
        <v>1475</v>
      </c>
      <c r="G50" s="159"/>
      <c r="H50" s="164">
        <v>100</v>
      </c>
      <c r="I50" s="164" t="s">
        <v>1693</v>
      </c>
      <c r="J50" s="159" t="s">
        <v>1694</v>
      </c>
      <c r="K50" s="164" t="s">
        <v>1695</v>
      </c>
      <c r="L50" s="159" t="s">
        <v>1694</v>
      </c>
      <c r="M50" s="164"/>
      <c r="N50" s="169"/>
      <c r="O50" s="159" t="s">
        <v>1642</v>
      </c>
    </row>
    <row r="51" spans="1:15" s="143" customFormat="1" ht="30.75" x14ac:dyDescent="0.3">
      <c r="A51" s="158"/>
      <c r="B51" s="159" t="s">
        <v>1692</v>
      </c>
      <c r="C51" s="164">
        <v>170</v>
      </c>
      <c r="D51" s="159" t="s">
        <v>1643</v>
      </c>
      <c r="E51" s="159" t="s">
        <v>1644</v>
      </c>
      <c r="F51" s="159" t="s">
        <v>1475</v>
      </c>
      <c r="G51" s="159"/>
      <c r="H51" s="164">
        <v>100</v>
      </c>
      <c r="I51" s="164" t="s">
        <v>1693</v>
      </c>
      <c r="J51" s="159" t="s">
        <v>1694</v>
      </c>
      <c r="K51" s="164" t="s">
        <v>1695</v>
      </c>
      <c r="L51" s="159" t="s">
        <v>1694</v>
      </c>
      <c r="M51" s="164"/>
      <c r="N51" s="169"/>
      <c r="O51" s="159" t="s">
        <v>1644</v>
      </c>
    </row>
    <row r="52" spans="1:15" s="143" customFormat="1" ht="30.75" x14ac:dyDescent="0.3">
      <c r="A52" s="158"/>
      <c r="B52" s="159" t="s">
        <v>1692</v>
      </c>
      <c r="C52" s="164">
        <v>180</v>
      </c>
      <c r="D52" s="159" t="s">
        <v>1645</v>
      </c>
      <c r="E52" s="159" t="s">
        <v>1646</v>
      </c>
      <c r="F52" s="159" t="s">
        <v>1475</v>
      </c>
      <c r="G52" s="159"/>
      <c r="H52" s="164">
        <v>100</v>
      </c>
      <c r="I52" s="164" t="s">
        <v>1693</v>
      </c>
      <c r="J52" s="159" t="s">
        <v>1694</v>
      </c>
      <c r="K52" s="164" t="s">
        <v>1695</v>
      </c>
      <c r="L52" s="159" t="s">
        <v>1694</v>
      </c>
      <c r="M52" s="164"/>
      <c r="N52" s="169"/>
      <c r="O52" s="159" t="s">
        <v>1646</v>
      </c>
    </row>
    <row r="53" spans="1:15" s="143" customFormat="1" ht="30.75" x14ac:dyDescent="0.3">
      <c r="A53" s="158"/>
      <c r="B53" s="159" t="s">
        <v>1692</v>
      </c>
      <c r="C53" s="164">
        <v>190</v>
      </c>
      <c r="D53" s="159" t="s">
        <v>1647</v>
      </c>
      <c r="E53" s="159" t="s">
        <v>1648</v>
      </c>
      <c r="F53" s="159" t="s">
        <v>1475</v>
      </c>
      <c r="G53" s="159"/>
      <c r="H53" s="164">
        <v>100</v>
      </c>
      <c r="I53" s="164" t="s">
        <v>1693</v>
      </c>
      <c r="J53" s="159" t="s">
        <v>1694</v>
      </c>
      <c r="K53" s="164" t="s">
        <v>1695</v>
      </c>
      <c r="L53" s="159" t="s">
        <v>1694</v>
      </c>
      <c r="M53" s="164"/>
      <c r="N53" s="169"/>
      <c r="O53" s="159" t="s">
        <v>1648</v>
      </c>
    </row>
    <row r="54" spans="1:15" s="143" customFormat="1" ht="30.75" x14ac:dyDescent="0.3">
      <c r="A54" s="158"/>
      <c r="B54" s="159" t="s">
        <v>1692</v>
      </c>
      <c r="C54" s="164">
        <v>200</v>
      </c>
      <c r="D54" s="159" t="s">
        <v>1649</v>
      </c>
      <c r="E54" s="159" t="s">
        <v>1650</v>
      </c>
      <c r="F54" s="159" t="s">
        <v>1475</v>
      </c>
      <c r="G54" s="159"/>
      <c r="H54" s="164">
        <v>100</v>
      </c>
      <c r="I54" s="164" t="s">
        <v>1693</v>
      </c>
      <c r="J54" s="159" t="s">
        <v>1694</v>
      </c>
      <c r="K54" s="164" t="s">
        <v>1695</v>
      </c>
      <c r="L54" s="159" t="s">
        <v>1694</v>
      </c>
      <c r="M54" s="164"/>
      <c r="N54" s="169"/>
      <c r="O54" s="159" t="s">
        <v>1650</v>
      </c>
    </row>
    <row r="55" spans="1:15" s="143" customFormat="1" ht="30.75" x14ac:dyDescent="0.3">
      <c r="A55" s="158"/>
      <c r="B55" s="159" t="s">
        <v>1692</v>
      </c>
      <c r="C55" s="164">
        <v>210</v>
      </c>
      <c r="D55" s="159" t="s">
        <v>1651</v>
      </c>
      <c r="E55" s="159" t="s">
        <v>1652</v>
      </c>
      <c r="F55" s="159" t="s">
        <v>1475</v>
      </c>
      <c r="G55" s="159"/>
      <c r="H55" s="164">
        <v>100</v>
      </c>
      <c r="I55" s="164" t="s">
        <v>1693</v>
      </c>
      <c r="J55" s="159" t="s">
        <v>1694</v>
      </c>
      <c r="K55" s="164" t="s">
        <v>1695</v>
      </c>
      <c r="L55" s="159" t="s">
        <v>1694</v>
      </c>
      <c r="M55" s="164"/>
      <c r="N55" s="169"/>
      <c r="O55" s="159" t="s">
        <v>1652</v>
      </c>
    </row>
    <row r="56" spans="1:15" s="143" customFormat="1" ht="30.75" x14ac:dyDescent="0.3">
      <c r="A56" s="158"/>
      <c r="B56" s="159" t="s">
        <v>1692</v>
      </c>
      <c r="C56" s="164">
        <v>220</v>
      </c>
      <c r="D56" s="159" t="s">
        <v>1653</v>
      </c>
      <c r="E56" s="159" t="s">
        <v>1654</v>
      </c>
      <c r="F56" s="159" t="s">
        <v>1475</v>
      </c>
      <c r="G56" s="159"/>
      <c r="H56" s="164">
        <v>100</v>
      </c>
      <c r="I56" s="164" t="s">
        <v>1693</v>
      </c>
      <c r="J56" s="159" t="s">
        <v>1694</v>
      </c>
      <c r="K56" s="164" t="s">
        <v>1695</v>
      </c>
      <c r="L56" s="159" t="s">
        <v>1694</v>
      </c>
      <c r="M56" s="164"/>
      <c r="N56" s="169"/>
      <c r="O56" s="159" t="s">
        <v>1654</v>
      </c>
    </row>
    <row r="57" spans="1:15" s="143" customFormat="1" ht="30.75" x14ac:dyDescent="0.3">
      <c r="A57" s="158"/>
      <c r="B57" s="159" t="s">
        <v>1692</v>
      </c>
      <c r="C57" s="164">
        <v>230</v>
      </c>
      <c r="D57" s="159" t="s">
        <v>1655</v>
      </c>
      <c r="E57" s="159" t="s">
        <v>1656</v>
      </c>
      <c r="F57" s="159" t="s">
        <v>1475</v>
      </c>
      <c r="G57" s="159"/>
      <c r="H57" s="164">
        <v>100</v>
      </c>
      <c r="I57" s="164" t="s">
        <v>1693</v>
      </c>
      <c r="J57" s="159" t="s">
        <v>1694</v>
      </c>
      <c r="K57" s="164" t="s">
        <v>1695</v>
      </c>
      <c r="L57" s="159" t="s">
        <v>1694</v>
      </c>
      <c r="M57" s="164"/>
      <c r="N57" s="169"/>
      <c r="O57" s="159" t="s">
        <v>1656</v>
      </c>
    </row>
    <row r="58" spans="1:15" s="143" customFormat="1" ht="30.75" x14ac:dyDescent="0.3">
      <c r="A58" s="158"/>
      <c r="B58" s="159" t="s">
        <v>1692</v>
      </c>
      <c r="C58" s="164">
        <v>240</v>
      </c>
      <c r="D58" s="159" t="s">
        <v>1657</v>
      </c>
      <c r="E58" s="159" t="s">
        <v>1658</v>
      </c>
      <c r="F58" s="159" t="s">
        <v>1475</v>
      </c>
      <c r="G58" s="159"/>
      <c r="H58" s="164">
        <v>100</v>
      </c>
      <c r="I58" s="164" t="s">
        <v>1693</v>
      </c>
      <c r="J58" s="159" t="s">
        <v>1694</v>
      </c>
      <c r="K58" s="164" t="s">
        <v>1695</v>
      </c>
      <c r="L58" s="159" t="s">
        <v>1694</v>
      </c>
      <c r="M58" s="164"/>
      <c r="N58" s="169"/>
      <c r="O58" s="159" t="s">
        <v>1658</v>
      </c>
    </row>
    <row r="59" spans="1:15" s="143" customFormat="1" ht="30.75" x14ac:dyDescent="0.3">
      <c r="A59" s="158"/>
      <c r="B59" s="159" t="s">
        <v>1692</v>
      </c>
      <c r="C59" s="164">
        <v>250</v>
      </c>
      <c r="D59" s="159" t="s">
        <v>1659</v>
      </c>
      <c r="E59" s="159" t="s">
        <v>1660</v>
      </c>
      <c r="F59" s="159" t="s">
        <v>1475</v>
      </c>
      <c r="G59" s="159"/>
      <c r="H59" s="164">
        <v>100</v>
      </c>
      <c r="I59" s="164" t="s">
        <v>1693</v>
      </c>
      <c r="J59" s="159" t="s">
        <v>1694</v>
      </c>
      <c r="K59" s="164" t="s">
        <v>1695</v>
      </c>
      <c r="L59" s="159" t="s">
        <v>1694</v>
      </c>
      <c r="M59" s="164"/>
      <c r="N59" s="169"/>
      <c r="O59" s="159" t="s">
        <v>1660</v>
      </c>
    </row>
    <row r="60" spans="1:15" s="143" customFormat="1" ht="30.75" x14ac:dyDescent="0.3">
      <c r="A60" s="158"/>
      <c r="B60" s="159" t="s">
        <v>1692</v>
      </c>
      <c r="C60" s="164">
        <v>260</v>
      </c>
      <c r="D60" s="159" t="s">
        <v>1661</v>
      </c>
      <c r="E60" s="159" t="s">
        <v>1662</v>
      </c>
      <c r="F60" s="159" t="s">
        <v>1475</v>
      </c>
      <c r="G60" s="159"/>
      <c r="H60" s="164">
        <v>100</v>
      </c>
      <c r="I60" s="164" t="s">
        <v>1693</v>
      </c>
      <c r="J60" s="159" t="s">
        <v>1694</v>
      </c>
      <c r="K60" s="164" t="s">
        <v>1695</v>
      </c>
      <c r="L60" s="159" t="s">
        <v>1694</v>
      </c>
      <c r="M60" s="164"/>
      <c r="N60" s="169"/>
      <c r="O60" s="159" t="s">
        <v>1662</v>
      </c>
    </row>
    <row r="61" spans="1:15" s="143" customFormat="1" ht="30.75" x14ac:dyDescent="0.3">
      <c r="A61" s="158"/>
      <c r="B61" s="159" t="s">
        <v>1692</v>
      </c>
      <c r="C61" s="164">
        <v>270</v>
      </c>
      <c r="D61" s="159" t="s">
        <v>1663</v>
      </c>
      <c r="E61" s="159" t="s">
        <v>1664</v>
      </c>
      <c r="F61" s="159" t="s">
        <v>1475</v>
      </c>
      <c r="G61" s="159"/>
      <c r="H61" s="164">
        <v>6</v>
      </c>
      <c r="I61" s="164" t="s">
        <v>1693</v>
      </c>
      <c r="J61" s="159" t="s">
        <v>1694</v>
      </c>
      <c r="K61" s="164" t="s">
        <v>1695</v>
      </c>
      <c r="L61" s="159" t="s">
        <v>1694</v>
      </c>
      <c r="M61" s="164"/>
      <c r="N61" s="169"/>
      <c r="O61" s="159" t="s">
        <v>1664</v>
      </c>
    </row>
    <row r="62" spans="1:15" s="143" customFormat="1" ht="30.75" x14ac:dyDescent="0.3">
      <c r="A62" s="158"/>
      <c r="B62" s="159" t="s">
        <v>1692</v>
      </c>
      <c r="C62" s="164">
        <v>280</v>
      </c>
      <c r="D62" s="159" t="s">
        <v>1665</v>
      </c>
      <c r="E62" s="159" t="s">
        <v>1666</v>
      </c>
      <c r="F62" s="159" t="s">
        <v>1475</v>
      </c>
      <c r="G62" s="159"/>
      <c r="H62" s="164">
        <v>6</v>
      </c>
      <c r="I62" s="164" t="s">
        <v>1693</v>
      </c>
      <c r="J62" s="159" t="s">
        <v>1694</v>
      </c>
      <c r="K62" s="164" t="s">
        <v>1695</v>
      </c>
      <c r="L62" s="159" t="s">
        <v>1694</v>
      </c>
      <c r="M62" s="164"/>
      <c r="N62" s="169"/>
      <c r="O62" s="159" t="s">
        <v>1666</v>
      </c>
    </row>
    <row r="63" spans="1:15" s="143" customFormat="1" ht="30.75" x14ac:dyDescent="0.3">
      <c r="A63" s="177"/>
      <c r="B63" s="178" t="s">
        <v>1696</v>
      </c>
      <c r="C63" s="179">
        <v>10</v>
      </c>
      <c r="D63" s="178" t="s">
        <v>1605</v>
      </c>
      <c r="E63" s="178" t="s">
        <v>1606</v>
      </c>
      <c r="F63" s="178" t="s">
        <v>1475</v>
      </c>
      <c r="G63" s="178"/>
      <c r="H63" s="179">
        <v>9</v>
      </c>
      <c r="I63" s="179" t="s">
        <v>1693</v>
      </c>
      <c r="J63" s="178" t="s">
        <v>1694</v>
      </c>
      <c r="K63" s="179" t="s">
        <v>1695</v>
      </c>
      <c r="L63" s="178" t="s">
        <v>1694</v>
      </c>
      <c r="M63" s="179"/>
      <c r="N63" s="183"/>
      <c r="O63" s="178" t="s">
        <v>1606</v>
      </c>
    </row>
    <row r="64" spans="1:15" s="143" customFormat="1" ht="30.75" x14ac:dyDescent="0.3">
      <c r="A64" s="158"/>
      <c r="B64" s="159" t="s">
        <v>1696</v>
      </c>
      <c r="C64" s="164">
        <v>20</v>
      </c>
      <c r="D64" s="159" t="s">
        <v>1608</v>
      </c>
      <c r="E64" s="159" t="s">
        <v>1609</v>
      </c>
      <c r="F64" s="159" t="s">
        <v>1475</v>
      </c>
      <c r="G64" s="159"/>
      <c r="H64" s="164">
        <v>8</v>
      </c>
      <c r="I64" s="164" t="s">
        <v>1693</v>
      </c>
      <c r="J64" s="159" t="s">
        <v>1694</v>
      </c>
      <c r="K64" s="164" t="s">
        <v>1695</v>
      </c>
      <c r="L64" s="159" t="s">
        <v>1694</v>
      </c>
      <c r="M64" s="164"/>
      <c r="N64" s="169"/>
      <c r="O64" s="159" t="s">
        <v>1609</v>
      </c>
    </row>
    <row r="65" spans="1:15" s="143" customFormat="1" ht="30.75" x14ac:dyDescent="0.3">
      <c r="A65" s="158"/>
      <c r="B65" s="159" t="s">
        <v>1696</v>
      </c>
      <c r="C65" s="164">
        <v>30</v>
      </c>
      <c r="D65" s="159" t="s">
        <v>1613</v>
      </c>
      <c r="E65" s="159" t="s">
        <v>1614</v>
      </c>
      <c r="F65" s="159" t="s">
        <v>1477</v>
      </c>
      <c r="G65" s="159" t="s">
        <v>1481</v>
      </c>
      <c r="H65" s="164">
        <v>6</v>
      </c>
      <c r="I65" s="164" t="s">
        <v>1693</v>
      </c>
      <c r="J65" s="159" t="s">
        <v>1694</v>
      </c>
      <c r="K65" s="164" t="s">
        <v>1695</v>
      </c>
      <c r="L65" s="159" t="s">
        <v>1694</v>
      </c>
      <c r="M65" s="164"/>
      <c r="N65" s="169"/>
      <c r="O65" s="159" t="s">
        <v>1614</v>
      </c>
    </row>
    <row r="66" spans="1:15" s="143" customFormat="1" ht="30.75" x14ac:dyDescent="0.3">
      <c r="A66" s="158"/>
      <c r="B66" s="159" t="s">
        <v>1696</v>
      </c>
      <c r="C66" s="164">
        <v>40</v>
      </c>
      <c r="D66" s="159" t="s">
        <v>1673</v>
      </c>
      <c r="E66" s="159" t="s">
        <v>1674</v>
      </c>
      <c r="F66" s="159" t="s">
        <v>1476</v>
      </c>
      <c r="G66" s="159"/>
      <c r="H66" s="164">
        <v>20</v>
      </c>
      <c r="I66" s="164">
        <v>0</v>
      </c>
      <c r="J66" s="159" t="s">
        <v>1694</v>
      </c>
      <c r="K66" s="164" t="s">
        <v>1695</v>
      </c>
      <c r="L66" s="159" t="s">
        <v>1694</v>
      </c>
      <c r="M66" s="164"/>
      <c r="N66" s="169"/>
      <c r="O66" s="159" t="s">
        <v>1674</v>
      </c>
    </row>
    <row r="67" spans="1:15" s="143" customFormat="1" ht="30.75" x14ac:dyDescent="0.3">
      <c r="A67" s="158"/>
      <c r="B67" s="159" t="s">
        <v>1696</v>
      </c>
      <c r="C67" s="164">
        <v>50</v>
      </c>
      <c r="D67" s="159" t="s">
        <v>1619</v>
      </c>
      <c r="E67" s="159" t="s">
        <v>1675</v>
      </c>
      <c r="F67" s="159" t="s">
        <v>1476</v>
      </c>
      <c r="G67" s="159"/>
      <c r="H67" s="164">
        <v>20</v>
      </c>
      <c r="I67" s="164">
        <v>0</v>
      </c>
      <c r="J67" s="159" t="s">
        <v>1694</v>
      </c>
      <c r="K67" s="164" t="s">
        <v>1695</v>
      </c>
      <c r="L67" s="159" t="s">
        <v>1694</v>
      </c>
      <c r="M67" s="164"/>
      <c r="N67" s="169"/>
      <c r="O67" s="159" t="s">
        <v>1675</v>
      </c>
    </row>
    <row r="68" spans="1:15" s="143" customFormat="1" ht="75.75" x14ac:dyDescent="0.3">
      <c r="A68" s="158"/>
      <c r="B68" s="159" t="s">
        <v>1696</v>
      </c>
      <c r="C68" s="164">
        <v>60</v>
      </c>
      <c r="D68" s="159" t="s">
        <v>1676</v>
      </c>
      <c r="E68" s="159" t="s">
        <v>1677</v>
      </c>
      <c r="F68" s="159" t="s">
        <v>1477</v>
      </c>
      <c r="G68" s="159" t="s">
        <v>1486</v>
      </c>
      <c r="H68" s="164">
        <v>21</v>
      </c>
      <c r="I68" s="164" t="s">
        <v>1693</v>
      </c>
      <c r="J68" s="159" t="s">
        <v>1694</v>
      </c>
      <c r="K68" s="164" t="s">
        <v>1695</v>
      </c>
      <c r="L68" s="159" t="s">
        <v>1694</v>
      </c>
      <c r="M68" s="164"/>
      <c r="N68" s="169"/>
      <c r="O68" s="159" t="s">
        <v>1677</v>
      </c>
    </row>
    <row r="69" spans="1:15" s="143" customFormat="1" ht="30.75" x14ac:dyDescent="0.3">
      <c r="A69" s="158"/>
      <c r="B69" s="159" t="s">
        <v>1696</v>
      </c>
      <c r="C69" s="164">
        <v>70</v>
      </c>
      <c r="D69" s="159" t="s">
        <v>1679</v>
      </c>
      <c r="E69" s="159" t="s">
        <v>1680</v>
      </c>
      <c r="F69" s="159" t="s">
        <v>1476</v>
      </c>
      <c r="G69" s="159"/>
      <c r="H69" s="164">
        <v>20</v>
      </c>
      <c r="I69" s="164">
        <v>0</v>
      </c>
      <c r="J69" s="159" t="s">
        <v>1694</v>
      </c>
      <c r="K69" s="164" t="s">
        <v>1695</v>
      </c>
      <c r="L69" s="159" t="s">
        <v>1694</v>
      </c>
      <c r="M69" s="164"/>
      <c r="N69" s="169"/>
      <c r="O69" s="159" t="s">
        <v>1680</v>
      </c>
    </row>
    <row r="70" spans="1:15" s="143" customFormat="1" ht="30.75" x14ac:dyDescent="0.3">
      <c r="A70" s="158"/>
      <c r="B70" s="159" t="s">
        <v>1696</v>
      </c>
      <c r="C70" s="164">
        <v>80</v>
      </c>
      <c r="D70" s="159" t="s">
        <v>1624</v>
      </c>
      <c r="E70" s="159" t="s">
        <v>1681</v>
      </c>
      <c r="F70" s="159" t="s">
        <v>1476</v>
      </c>
      <c r="G70" s="159"/>
      <c r="H70" s="164">
        <v>20</v>
      </c>
      <c r="I70" s="164">
        <v>0</v>
      </c>
      <c r="J70" s="159" t="s">
        <v>1694</v>
      </c>
      <c r="K70" s="164" t="s">
        <v>1695</v>
      </c>
      <c r="L70" s="159" t="s">
        <v>1694</v>
      </c>
      <c r="M70" s="164"/>
      <c r="N70" s="169"/>
      <c r="O70" s="159" t="s">
        <v>1681</v>
      </c>
    </row>
    <row r="71" spans="1:15" s="143" customFormat="1" ht="75.75" x14ac:dyDescent="0.3">
      <c r="A71" s="158"/>
      <c r="B71" s="159" t="s">
        <v>1696</v>
      </c>
      <c r="C71" s="164">
        <v>90</v>
      </c>
      <c r="D71" s="159" t="s">
        <v>1682</v>
      </c>
      <c r="E71" s="159" t="s">
        <v>1677</v>
      </c>
      <c r="F71" s="159" t="s">
        <v>1477</v>
      </c>
      <c r="G71" s="159" t="s">
        <v>1486</v>
      </c>
      <c r="H71" s="164">
        <v>21</v>
      </c>
      <c r="I71" s="164" t="s">
        <v>1693</v>
      </c>
      <c r="J71" s="159" t="s">
        <v>1694</v>
      </c>
      <c r="K71" s="164" t="s">
        <v>1695</v>
      </c>
      <c r="L71" s="159" t="s">
        <v>1694</v>
      </c>
      <c r="M71" s="164"/>
      <c r="N71" s="169"/>
      <c r="O71" s="159" t="s">
        <v>1677</v>
      </c>
    </row>
    <row r="72" spans="1:15" s="143" customFormat="1" ht="30.75" x14ac:dyDescent="0.3">
      <c r="A72" s="158"/>
      <c r="B72" s="159" t="s">
        <v>1696</v>
      </c>
      <c r="C72" s="164">
        <v>100</v>
      </c>
      <c r="D72" s="159" t="s">
        <v>1683</v>
      </c>
      <c r="E72" s="159" t="s">
        <v>1684</v>
      </c>
      <c r="F72" s="159" t="s">
        <v>1476</v>
      </c>
      <c r="G72" s="159"/>
      <c r="H72" s="164">
        <v>20</v>
      </c>
      <c r="I72" s="164">
        <v>0</v>
      </c>
      <c r="J72" s="159" t="s">
        <v>1694</v>
      </c>
      <c r="K72" s="164" t="s">
        <v>1695</v>
      </c>
      <c r="L72" s="159" t="s">
        <v>1694</v>
      </c>
      <c r="M72" s="164"/>
      <c r="N72" s="169"/>
      <c r="O72" s="159" t="s">
        <v>1684</v>
      </c>
    </row>
    <row r="73" spans="1:15" s="143" customFormat="1" ht="30.75" x14ac:dyDescent="0.3">
      <c r="A73" s="158"/>
      <c r="B73" s="159" t="s">
        <v>1696</v>
      </c>
      <c r="C73" s="164">
        <v>110</v>
      </c>
      <c r="D73" s="159" t="s">
        <v>1628</v>
      </c>
      <c r="E73" s="159" t="s">
        <v>1685</v>
      </c>
      <c r="F73" s="159" t="s">
        <v>1476</v>
      </c>
      <c r="G73" s="159"/>
      <c r="H73" s="164">
        <v>20</v>
      </c>
      <c r="I73" s="164">
        <v>0</v>
      </c>
      <c r="J73" s="159" t="s">
        <v>1694</v>
      </c>
      <c r="K73" s="164" t="s">
        <v>1695</v>
      </c>
      <c r="L73" s="159" t="s">
        <v>1694</v>
      </c>
      <c r="M73" s="164"/>
      <c r="N73" s="169"/>
      <c r="O73" s="159" t="s">
        <v>1685</v>
      </c>
    </row>
    <row r="74" spans="1:15" s="143" customFormat="1" ht="75.75" x14ac:dyDescent="0.3">
      <c r="A74" s="158"/>
      <c r="B74" s="159" t="s">
        <v>1696</v>
      </c>
      <c r="C74" s="164">
        <v>120</v>
      </c>
      <c r="D74" s="159" t="s">
        <v>1686</v>
      </c>
      <c r="E74" s="159" t="s">
        <v>1677</v>
      </c>
      <c r="F74" s="159" t="s">
        <v>1477</v>
      </c>
      <c r="G74" s="159" t="s">
        <v>1486</v>
      </c>
      <c r="H74" s="164">
        <v>21</v>
      </c>
      <c r="I74" s="164" t="s">
        <v>1693</v>
      </c>
      <c r="J74" s="159" t="s">
        <v>1694</v>
      </c>
      <c r="K74" s="164" t="s">
        <v>1695</v>
      </c>
      <c r="L74" s="159" t="s">
        <v>1694</v>
      </c>
      <c r="M74" s="164"/>
      <c r="N74" s="169"/>
      <c r="O74" s="159" t="s">
        <v>1677</v>
      </c>
    </row>
    <row r="75" spans="1:15" s="143" customFormat="1" ht="45.75" x14ac:dyDescent="0.3">
      <c r="A75" s="158"/>
      <c r="B75" s="159" t="s">
        <v>1696</v>
      </c>
      <c r="C75" s="164">
        <v>130</v>
      </c>
      <c r="D75" s="159" t="s">
        <v>1687</v>
      </c>
      <c r="E75" s="159" t="s">
        <v>1688</v>
      </c>
      <c r="F75" s="159" t="s">
        <v>1476</v>
      </c>
      <c r="G75" s="159"/>
      <c r="H75" s="164">
        <v>20</v>
      </c>
      <c r="I75" s="164">
        <v>0</v>
      </c>
      <c r="J75" s="159" t="s">
        <v>1694</v>
      </c>
      <c r="K75" s="164" t="s">
        <v>1695</v>
      </c>
      <c r="L75" s="159" t="s">
        <v>1694</v>
      </c>
      <c r="M75" s="164"/>
      <c r="N75" s="169"/>
      <c r="O75" s="159" t="s">
        <v>1688</v>
      </c>
    </row>
    <row r="76" spans="1:15" s="143" customFormat="1" ht="30.75" x14ac:dyDescent="0.3">
      <c r="A76" s="158"/>
      <c r="B76" s="159" t="s">
        <v>1696</v>
      </c>
      <c r="C76" s="164">
        <v>140</v>
      </c>
      <c r="D76" s="159" t="s">
        <v>1632</v>
      </c>
      <c r="E76" s="159" t="s">
        <v>1689</v>
      </c>
      <c r="F76" s="159" t="s">
        <v>1476</v>
      </c>
      <c r="G76" s="159"/>
      <c r="H76" s="164">
        <v>20</v>
      </c>
      <c r="I76" s="164">
        <v>0</v>
      </c>
      <c r="J76" s="159" t="s">
        <v>1694</v>
      </c>
      <c r="K76" s="164" t="s">
        <v>1695</v>
      </c>
      <c r="L76" s="159" t="s">
        <v>1694</v>
      </c>
      <c r="M76" s="164"/>
      <c r="N76" s="169"/>
      <c r="O76" s="159" t="s">
        <v>1689</v>
      </c>
    </row>
    <row r="77" spans="1:15" s="143" customFormat="1" ht="75.75" x14ac:dyDescent="0.3">
      <c r="A77" s="158"/>
      <c r="B77" s="159" t="s">
        <v>1696</v>
      </c>
      <c r="C77" s="164">
        <v>150</v>
      </c>
      <c r="D77" s="159" t="s">
        <v>1690</v>
      </c>
      <c r="E77" s="159" t="s">
        <v>1677</v>
      </c>
      <c r="F77" s="159" t="s">
        <v>1477</v>
      </c>
      <c r="G77" s="159" t="s">
        <v>1486</v>
      </c>
      <c r="H77" s="164">
        <v>21</v>
      </c>
      <c r="I77" s="164" t="s">
        <v>1693</v>
      </c>
      <c r="J77" s="159" t="s">
        <v>1694</v>
      </c>
      <c r="K77" s="164" t="s">
        <v>1695</v>
      </c>
      <c r="L77" s="159" t="s">
        <v>1694</v>
      </c>
      <c r="M77" s="164"/>
      <c r="N77" s="169"/>
      <c r="O77" s="159" t="s">
        <v>1677</v>
      </c>
    </row>
    <row r="78" spans="1:15" s="143" customFormat="1" ht="30.75" x14ac:dyDescent="0.3">
      <c r="A78" s="158"/>
      <c r="B78" s="159" t="s">
        <v>1696</v>
      </c>
      <c r="C78" s="164">
        <v>160</v>
      </c>
      <c r="D78" s="159" t="s">
        <v>1634</v>
      </c>
      <c r="E78" s="159" t="s">
        <v>1635</v>
      </c>
      <c r="F78" s="159" t="s">
        <v>1475</v>
      </c>
      <c r="G78" s="159"/>
      <c r="H78" s="164">
        <v>100</v>
      </c>
      <c r="I78" s="164" t="s">
        <v>1693</v>
      </c>
      <c r="J78" s="159" t="s">
        <v>1694</v>
      </c>
      <c r="K78" s="164" t="s">
        <v>1695</v>
      </c>
      <c r="L78" s="159" t="s">
        <v>1694</v>
      </c>
      <c r="M78" s="164"/>
      <c r="N78" s="169"/>
      <c r="O78" s="159" t="s">
        <v>1635</v>
      </c>
    </row>
    <row r="79" spans="1:15" s="143" customFormat="1" ht="30.75" x14ac:dyDescent="0.3">
      <c r="A79" s="158"/>
      <c r="B79" s="159" t="s">
        <v>1696</v>
      </c>
      <c r="C79" s="164">
        <v>170</v>
      </c>
      <c r="D79" s="159" t="s">
        <v>1637</v>
      </c>
      <c r="E79" s="159" t="s">
        <v>1638</v>
      </c>
      <c r="F79" s="159" t="s">
        <v>1475</v>
      </c>
      <c r="G79" s="159"/>
      <c r="H79" s="164">
        <v>100</v>
      </c>
      <c r="I79" s="164" t="s">
        <v>1693</v>
      </c>
      <c r="J79" s="159" t="s">
        <v>1694</v>
      </c>
      <c r="K79" s="164" t="s">
        <v>1695</v>
      </c>
      <c r="L79" s="159" t="s">
        <v>1694</v>
      </c>
      <c r="M79" s="164"/>
      <c r="N79" s="169"/>
      <c r="O79" s="159" t="s">
        <v>1638</v>
      </c>
    </row>
    <row r="80" spans="1:15" s="143" customFormat="1" ht="30.75" x14ac:dyDescent="0.3">
      <c r="A80" s="158"/>
      <c r="B80" s="159" t="s">
        <v>1696</v>
      </c>
      <c r="C80" s="164">
        <v>180</v>
      </c>
      <c r="D80" s="159" t="s">
        <v>1639</v>
      </c>
      <c r="E80" s="159" t="s">
        <v>1640</v>
      </c>
      <c r="F80" s="159" t="s">
        <v>1475</v>
      </c>
      <c r="G80" s="159"/>
      <c r="H80" s="164">
        <v>100</v>
      </c>
      <c r="I80" s="164" t="s">
        <v>1693</v>
      </c>
      <c r="J80" s="159" t="s">
        <v>1694</v>
      </c>
      <c r="K80" s="164" t="s">
        <v>1695</v>
      </c>
      <c r="L80" s="159" t="s">
        <v>1694</v>
      </c>
      <c r="M80" s="164"/>
      <c r="N80" s="169"/>
      <c r="O80" s="159" t="s">
        <v>1640</v>
      </c>
    </row>
    <row r="81" spans="1:15" s="143" customFormat="1" ht="30.75" x14ac:dyDescent="0.3">
      <c r="A81" s="158"/>
      <c r="B81" s="159" t="s">
        <v>1696</v>
      </c>
      <c r="C81" s="164">
        <v>190</v>
      </c>
      <c r="D81" s="159" t="s">
        <v>1641</v>
      </c>
      <c r="E81" s="159" t="s">
        <v>1642</v>
      </c>
      <c r="F81" s="159" t="s">
        <v>1475</v>
      </c>
      <c r="G81" s="159"/>
      <c r="H81" s="164">
        <v>100</v>
      </c>
      <c r="I81" s="164" t="s">
        <v>1693</v>
      </c>
      <c r="J81" s="159" t="s">
        <v>1694</v>
      </c>
      <c r="K81" s="164" t="s">
        <v>1695</v>
      </c>
      <c r="L81" s="159" t="s">
        <v>1694</v>
      </c>
      <c r="M81" s="164"/>
      <c r="N81" s="169"/>
      <c r="O81" s="159" t="s">
        <v>1642</v>
      </c>
    </row>
    <row r="82" spans="1:15" s="143" customFormat="1" ht="30.75" x14ac:dyDescent="0.3">
      <c r="A82" s="158"/>
      <c r="B82" s="159" t="s">
        <v>1696</v>
      </c>
      <c r="C82" s="164">
        <v>200</v>
      </c>
      <c r="D82" s="159" t="s">
        <v>1643</v>
      </c>
      <c r="E82" s="159" t="s">
        <v>1644</v>
      </c>
      <c r="F82" s="159" t="s">
        <v>1475</v>
      </c>
      <c r="G82" s="159"/>
      <c r="H82" s="164">
        <v>100</v>
      </c>
      <c r="I82" s="164" t="s">
        <v>1693</v>
      </c>
      <c r="J82" s="159" t="s">
        <v>1694</v>
      </c>
      <c r="K82" s="164" t="s">
        <v>1695</v>
      </c>
      <c r="L82" s="159" t="s">
        <v>1694</v>
      </c>
      <c r="M82" s="164"/>
      <c r="N82" s="169"/>
      <c r="O82" s="159" t="s">
        <v>1644</v>
      </c>
    </row>
    <row r="83" spans="1:15" s="143" customFormat="1" ht="30.75" x14ac:dyDescent="0.3">
      <c r="A83" s="158"/>
      <c r="B83" s="159" t="s">
        <v>1696</v>
      </c>
      <c r="C83" s="164">
        <v>210</v>
      </c>
      <c r="D83" s="159" t="s">
        <v>1645</v>
      </c>
      <c r="E83" s="159" t="s">
        <v>1646</v>
      </c>
      <c r="F83" s="159" t="s">
        <v>1475</v>
      </c>
      <c r="G83" s="159"/>
      <c r="H83" s="164">
        <v>100</v>
      </c>
      <c r="I83" s="164" t="s">
        <v>1693</v>
      </c>
      <c r="J83" s="159" t="s">
        <v>1694</v>
      </c>
      <c r="K83" s="164" t="s">
        <v>1695</v>
      </c>
      <c r="L83" s="159" t="s">
        <v>1694</v>
      </c>
      <c r="M83" s="164"/>
      <c r="N83" s="169"/>
      <c r="O83" s="159" t="s">
        <v>1646</v>
      </c>
    </row>
    <row r="84" spans="1:15" s="143" customFormat="1" ht="30.75" x14ac:dyDescent="0.3">
      <c r="A84" s="158"/>
      <c r="B84" s="159" t="s">
        <v>1696</v>
      </c>
      <c r="C84" s="164">
        <v>220</v>
      </c>
      <c r="D84" s="159" t="s">
        <v>1647</v>
      </c>
      <c r="E84" s="159" t="s">
        <v>1648</v>
      </c>
      <c r="F84" s="159" t="s">
        <v>1475</v>
      </c>
      <c r="G84" s="159"/>
      <c r="H84" s="164">
        <v>100</v>
      </c>
      <c r="I84" s="164" t="s">
        <v>1693</v>
      </c>
      <c r="J84" s="159" t="s">
        <v>1694</v>
      </c>
      <c r="K84" s="164" t="s">
        <v>1695</v>
      </c>
      <c r="L84" s="159" t="s">
        <v>1694</v>
      </c>
      <c r="M84" s="164"/>
      <c r="N84" s="169"/>
      <c r="O84" s="159" t="s">
        <v>1648</v>
      </c>
    </row>
    <row r="85" spans="1:15" s="143" customFormat="1" ht="30.75" x14ac:dyDescent="0.3">
      <c r="A85" s="158"/>
      <c r="B85" s="159" t="s">
        <v>1696</v>
      </c>
      <c r="C85" s="164">
        <v>230</v>
      </c>
      <c r="D85" s="159" t="s">
        <v>1649</v>
      </c>
      <c r="E85" s="159" t="s">
        <v>1650</v>
      </c>
      <c r="F85" s="159" t="s">
        <v>1475</v>
      </c>
      <c r="G85" s="159"/>
      <c r="H85" s="164">
        <v>100</v>
      </c>
      <c r="I85" s="164" t="s">
        <v>1693</v>
      </c>
      <c r="J85" s="159" t="s">
        <v>1694</v>
      </c>
      <c r="K85" s="164" t="s">
        <v>1695</v>
      </c>
      <c r="L85" s="159" t="s">
        <v>1694</v>
      </c>
      <c r="M85" s="164"/>
      <c r="N85" s="169"/>
      <c r="O85" s="159" t="s">
        <v>1650</v>
      </c>
    </row>
    <row r="86" spans="1:15" s="143" customFormat="1" ht="30.75" x14ac:dyDescent="0.3">
      <c r="A86" s="158"/>
      <c r="B86" s="159" t="s">
        <v>1696</v>
      </c>
      <c r="C86" s="164">
        <v>240</v>
      </c>
      <c r="D86" s="159" t="s">
        <v>1651</v>
      </c>
      <c r="E86" s="159" t="s">
        <v>1652</v>
      </c>
      <c r="F86" s="159" t="s">
        <v>1475</v>
      </c>
      <c r="G86" s="159"/>
      <c r="H86" s="164">
        <v>100</v>
      </c>
      <c r="I86" s="164" t="s">
        <v>1693</v>
      </c>
      <c r="J86" s="159" t="s">
        <v>1694</v>
      </c>
      <c r="K86" s="164" t="s">
        <v>1695</v>
      </c>
      <c r="L86" s="159" t="s">
        <v>1694</v>
      </c>
      <c r="M86" s="164"/>
      <c r="N86" s="169"/>
      <c r="O86" s="159" t="s">
        <v>1652</v>
      </c>
    </row>
    <row r="87" spans="1:15" s="143" customFormat="1" ht="30.75" x14ac:dyDescent="0.3">
      <c r="A87" s="158"/>
      <c r="B87" s="159" t="s">
        <v>1696</v>
      </c>
      <c r="C87" s="164">
        <v>250</v>
      </c>
      <c r="D87" s="159" t="s">
        <v>1653</v>
      </c>
      <c r="E87" s="159" t="s">
        <v>1654</v>
      </c>
      <c r="F87" s="159" t="s">
        <v>1475</v>
      </c>
      <c r="G87" s="159"/>
      <c r="H87" s="164">
        <v>100</v>
      </c>
      <c r="I87" s="164" t="s">
        <v>1693</v>
      </c>
      <c r="J87" s="159" t="s">
        <v>1694</v>
      </c>
      <c r="K87" s="164" t="s">
        <v>1695</v>
      </c>
      <c r="L87" s="159" t="s">
        <v>1694</v>
      </c>
      <c r="M87" s="164"/>
      <c r="N87" s="169"/>
      <c r="O87" s="159" t="s">
        <v>1654</v>
      </c>
    </row>
    <row r="88" spans="1:15" s="143" customFormat="1" ht="30.75" x14ac:dyDescent="0.3">
      <c r="A88" s="158"/>
      <c r="B88" s="159" t="s">
        <v>1696</v>
      </c>
      <c r="C88" s="164">
        <v>260</v>
      </c>
      <c r="D88" s="159" t="s">
        <v>1655</v>
      </c>
      <c r="E88" s="159" t="s">
        <v>1656</v>
      </c>
      <c r="F88" s="159" t="s">
        <v>1475</v>
      </c>
      <c r="G88" s="159"/>
      <c r="H88" s="164">
        <v>100</v>
      </c>
      <c r="I88" s="164" t="s">
        <v>1693</v>
      </c>
      <c r="J88" s="159" t="s">
        <v>1694</v>
      </c>
      <c r="K88" s="164" t="s">
        <v>1695</v>
      </c>
      <c r="L88" s="159" t="s">
        <v>1694</v>
      </c>
      <c r="M88" s="164"/>
      <c r="N88" s="169"/>
      <c r="O88" s="159" t="s">
        <v>1656</v>
      </c>
    </row>
    <row r="89" spans="1:15" s="143" customFormat="1" ht="30.75" x14ac:dyDescent="0.3">
      <c r="A89" s="158"/>
      <c r="B89" s="159" t="s">
        <v>1696</v>
      </c>
      <c r="C89" s="164">
        <v>270</v>
      </c>
      <c r="D89" s="159" t="s">
        <v>1657</v>
      </c>
      <c r="E89" s="159" t="s">
        <v>1658</v>
      </c>
      <c r="F89" s="159" t="s">
        <v>1475</v>
      </c>
      <c r="G89" s="159"/>
      <c r="H89" s="164">
        <v>100</v>
      </c>
      <c r="I89" s="164" t="s">
        <v>1693</v>
      </c>
      <c r="J89" s="159" t="s">
        <v>1694</v>
      </c>
      <c r="K89" s="164" t="s">
        <v>1695</v>
      </c>
      <c r="L89" s="159" t="s">
        <v>1694</v>
      </c>
      <c r="M89" s="164"/>
      <c r="N89" s="169"/>
      <c r="O89" s="159" t="s">
        <v>1658</v>
      </c>
    </row>
    <row r="90" spans="1:15" s="143" customFormat="1" ht="30.75" x14ac:dyDescent="0.3">
      <c r="A90" s="158"/>
      <c r="B90" s="159" t="s">
        <v>1696</v>
      </c>
      <c r="C90" s="164">
        <v>280</v>
      </c>
      <c r="D90" s="159" t="s">
        <v>1659</v>
      </c>
      <c r="E90" s="159" t="s">
        <v>1660</v>
      </c>
      <c r="F90" s="159" t="s">
        <v>1475</v>
      </c>
      <c r="G90" s="159"/>
      <c r="H90" s="164">
        <v>100</v>
      </c>
      <c r="I90" s="164" t="s">
        <v>1693</v>
      </c>
      <c r="J90" s="159" t="s">
        <v>1694</v>
      </c>
      <c r="K90" s="164" t="s">
        <v>1695</v>
      </c>
      <c r="L90" s="159" t="s">
        <v>1694</v>
      </c>
      <c r="M90" s="164"/>
      <c r="N90" s="169"/>
      <c r="O90" s="159" t="s">
        <v>1660</v>
      </c>
    </row>
    <row r="91" spans="1:15" s="143" customFormat="1" ht="30.75" x14ac:dyDescent="0.3">
      <c r="A91" s="158"/>
      <c r="B91" s="159" t="s">
        <v>1696</v>
      </c>
      <c r="C91" s="164">
        <v>290</v>
      </c>
      <c r="D91" s="159" t="s">
        <v>1661</v>
      </c>
      <c r="E91" s="159" t="s">
        <v>1662</v>
      </c>
      <c r="F91" s="159" t="s">
        <v>1475</v>
      </c>
      <c r="G91" s="159"/>
      <c r="H91" s="164">
        <v>100</v>
      </c>
      <c r="I91" s="164" t="s">
        <v>1693</v>
      </c>
      <c r="J91" s="159" t="s">
        <v>1694</v>
      </c>
      <c r="K91" s="164" t="s">
        <v>1695</v>
      </c>
      <c r="L91" s="159" t="s">
        <v>1694</v>
      </c>
      <c r="M91" s="164"/>
      <c r="N91" s="169"/>
      <c r="O91" s="159" t="s">
        <v>1662</v>
      </c>
    </row>
    <row r="92" spans="1:15" s="143" customFormat="1" ht="30.75" x14ac:dyDescent="0.3">
      <c r="A92" s="158"/>
      <c r="B92" s="159" t="s">
        <v>1696</v>
      </c>
      <c r="C92" s="164">
        <v>300</v>
      </c>
      <c r="D92" s="159" t="s">
        <v>1663</v>
      </c>
      <c r="E92" s="159" t="s">
        <v>1664</v>
      </c>
      <c r="F92" s="159" t="s">
        <v>1475</v>
      </c>
      <c r="G92" s="159"/>
      <c r="H92" s="164">
        <v>6</v>
      </c>
      <c r="I92" s="164" t="s">
        <v>1693</v>
      </c>
      <c r="J92" s="159" t="s">
        <v>1694</v>
      </c>
      <c r="K92" s="164" t="s">
        <v>1695</v>
      </c>
      <c r="L92" s="159" t="s">
        <v>1694</v>
      </c>
      <c r="M92" s="164"/>
      <c r="N92" s="169"/>
      <c r="O92" s="159" t="s">
        <v>1664</v>
      </c>
    </row>
    <row r="93" spans="1:15" s="143" customFormat="1" ht="30.75" x14ac:dyDescent="0.3">
      <c r="A93" s="158"/>
      <c r="B93" s="159" t="s">
        <v>1696</v>
      </c>
      <c r="C93" s="164">
        <v>310</v>
      </c>
      <c r="D93" s="159" t="s">
        <v>1665</v>
      </c>
      <c r="E93" s="159" t="s">
        <v>1666</v>
      </c>
      <c r="F93" s="159" t="s">
        <v>1475</v>
      </c>
      <c r="G93" s="159"/>
      <c r="H93" s="164">
        <v>6</v>
      </c>
      <c r="I93" s="164" t="s">
        <v>1693</v>
      </c>
      <c r="J93" s="159" t="s">
        <v>1694</v>
      </c>
      <c r="K93" s="164" t="s">
        <v>1695</v>
      </c>
      <c r="L93" s="159" t="s">
        <v>1694</v>
      </c>
      <c r="M93" s="164"/>
      <c r="N93" s="169"/>
      <c r="O93" s="159" t="s">
        <v>1666</v>
      </c>
    </row>
    <row r="94" spans="1:15" ht="30.75" x14ac:dyDescent="0.3">
      <c r="B94" s="190" t="s">
        <v>1739</v>
      </c>
      <c r="C94" s="191">
        <v>10</v>
      </c>
      <c r="D94" s="190" t="s">
        <v>1605</v>
      </c>
      <c r="E94" s="190" t="s">
        <v>1698</v>
      </c>
      <c r="F94" s="190" t="s">
        <v>1475</v>
      </c>
      <c r="G94" s="190"/>
      <c r="H94" s="191">
        <v>9</v>
      </c>
      <c r="I94" s="191" t="s">
        <v>1693</v>
      </c>
      <c r="J94" s="190" t="s">
        <v>1694</v>
      </c>
      <c r="K94" s="191" t="s">
        <v>1695</v>
      </c>
      <c r="L94" s="190" t="s">
        <v>1694</v>
      </c>
      <c r="M94" s="191"/>
      <c r="N94" s="192"/>
      <c r="O94" s="190" t="s">
        <v>1698</v>
      </c>
    </row>
    <row r="95" spans="1:15" ht="30.75" x14ac:dyDescent="0.3">
      <c r="B95" s="190" t="s">
        <v>1739</v>
      </c>
      <c r="C95" s="191">
        <v>20</v>
      </c>
      <c r="D95" s="190" t="s">
        <v>1608</v>
      </c>
      <c r="E95" s="190" t="s">
        <v>1609</v>
      </c>
      <c r="F95" s="190" t="s">
        <v>1475</v>
      </c>
      <c r="G95" s="190"/>
      <c r="H95" s="191">
        <v>8</v>
      </c>
      <c r="I95" s="191" t="s">
        <v>1693</v>
      </c>
      <c r="J95" s="190" t="s">
        <v>1694</v>
      </c>
      <c r="K95" s="191" t="s">
        <v>1695</v>
      </c>
      <c r="L95" s="190" t="s">
        <v>1694</v>
      </c>
      <c r="M95" s="191"/>
      <c r="N95" s="192"/>
      <c r="O95" s="190" t="s">
        <v>1609</v>
      </c>
    </row>
    <row r="96" spans="1:15" ht="30.75" x14ac:dyDescent="0.3">
      <c r="B96" s="190" t="s">
        <v>1739</v>
      </c>
      <c r="C96" s="191">
        <v>30</v>
      </c>
      <c r="D96" s="190" t="s">
        <v>1613</v>
      </c>
      <c r="E96" s="190" t="s">
        <v>1700</v>
      </c>
      <c r="F96" s="190" t="s">
        <v>1477</v>
      </c>
      <c r="G96" s="190" t="s">
        <v>1481</v>
      </c>
      <c r="H96" s="191">
        <v>6</v>
      </c>
      <c r="I96" s="191" t="s">
        <v>1693</v>
      </c>
      <c r="J96" s="190" t="s">
        <v>1694</v>
      </c>
      <c r="K96" s="191" t="s">
        <v>1695</v>
      </c>
      <c r="L96" s="190" t="s">
        <v>1694</v>
      </c>
      <c r="M96" s="191"/>
      <c r="N96" s="192"/>
      <c r="O96" s="190" t="s">
        <v>1700</v>
      </c>
    </row>
    <row r="97" spans="2:15" ht="30.75" x14ac:dyDescent="0.3">
      <c r="B97" s="190" t="s">
        <v>1739</v>
      </c>
      <c r="C97" s="191">
        <v>40</v>
      </c>
      <c r="D97" s="190" t="s">
        <v>1619</v>
      </c>
      <c r="E97" s="190" t="s">
        <v>1740</v>
      </c>
      <c r="F97" s="190" t="s">
        <v>1476</v>
      </c>
      <c r="G97" s="190"/>
      <c r="H97" s="191">
        <v>20</v>
      </c>
      <c r="I97" s="191">
        <v>0</v>
      </c>
      <c r="J97" s="190" t="s">
        <v>1694</v>
      </c>
      <c r="K97" s="191" t="s">
        <v>1695</v>
      </c>
      <c r="L97" s="190" t="s">
        <v>1694</v>
      </c>
      <c r="M97" s="191" t="s">
        <v>1703</v>
      </c>
      <c r="N97" s="192"/>
      <c r="O97" s="190" t="s">
        <v>1740</v>
      </c>
    </row>
    <row r="98" spans="2:15" ht="30.75" x14ac:dyDescent="0.3">
      <c r="B98" s="190" t="s">
        <v>1739</v>
      </c>
      <c r="C98" s="191">
        <v>50</v>
      </c>
      <c r="D98" s="190" t="s">
        <v>1624</v>
      </c>
      <c r="E98" s="190" t="s">
        <v>1741</v>
      </c>
      <c r="F98" s="190" t="s">
        <v>1476</v>
      </c>
      <c r="G98" s="190"/>
      <c r="H98" s="191">
        <v>20</v>
      </c>
      <c r="I98" s="191">
        <v>0</v>
      </c>
      <c r="J98" s="190" t="s">
        <v>1694</v>
      </c>
      <c r="K98" s="191" t="s">
        <v>1695</v>
      </c>
      <c r="L98" s="190" t="s">
        <v>1694</v>
      </c>
      <c r="M98" s="191" t="s">
        <v>1703</v>
      </c>
      <c r="N98" s="192"/>
      <c r="O98" s="190" t="s">
        <v>1741</v>
      </c>
    </row>
    <row r="99" spans="2:15" ht="30.75" x14ac:dyDescent="0.3">
      <c r="B99" s="190" t="s">
        <v>1739</v>
      </c>
      <c r="C99" s="191">
        <v>60</v>
      </c>
      <c r="D99" s="190" t="s">
        <v>1628</v>
      </c>
      <c r="E99" s="190" t="s">
        <v>1742</v>
      </c>
      <c r="F99" s="190" t="s">
        <v>1476</v>
      </c>
      <c r="G99" s="190"/>
      <c r="H99" s="191">
        <v>20</v>
      </c>
      <c r="I99" s="191">
        <v>0</v>
      </c>
      <c r="J99" s="190" t="s">
        <v>1694</v>
      </c>
      <c r="K99" s="191" t="s">
        <v>1695</v>
      </c>
      <c r="L99" s="190" t="s">
        <v>1694</v>
      </c>
      <c r="M99" s="191" t="s">
        <v>1703</v>
      </c>
      <c r="N99" s="192"/>
      <c r="O99" s="190" t="s">
        <v>1742</v>
      </c>
    </row>
    <row r="100" spans="2:15" ht="30.75" x14ac:dyDescent="0.3">
      <c r="B100" s="190" t="s">
        <v>1739</v>
      </c>
      <c r="C100" s="191">
        <v>70</v>
      </c>
      <c r="D100" s="190" t="s">
        <v>1632</v>
      </c>
      <c r="E100" s="190" t="s">
        <v>1743</v>
      </c>
      <c r="F100" s="190" t="s">
        <v>1476</v>
      </c>
      <c r="G100" s="190"/>
      <c r="H100" s="191">
        <v>20</v>
      </c>
      <c r="I100" s="191">
        <v>0</v>
      </c>
      <c r="J100" s="190" t="s">
        <v>1694</v>
      </c>
      <c r="K100" s="191" t="s">
        <v>1695</v>
      </c>
      <c r="L100" s="190" t="s">
        <v>1694</v>
      </c>
      <c r="M100" s="191" t="s">
        <v>1703</v>
      </c>
      <c r="N100" s="192"/>
      <c r="O100" s="190" t="s">
        <v>1743</v>
      </c>
    </row>
    <row r="101" spans="2:15" ht="30.75" x14ac:dyDescent="0.3">
      <c r="B101" s="190" t="s">
        <v>1744</v>
      </c>
      <c r="C101" s="191">
        <v>10</v>
      </c>
      <c r="D101" s="190" t="s">
        <v>1605</v>
      </c>
      <c r="E101" s="190" t="s">
        <v>1698</v>
      </c>
      <c r="F101" s="190" t="s">
        <v>1475</v>
      </c>
      <c r="G101" s="190"/>
      <c r="H101" s="191">
        <v>9</v>
      </c>
      <c r="I101" s="191" t="s">
        <v>1693</v>
      </c>
      <c r="J101" s="190" t="s">
        <v>1694</v>
      </c>
      <c r="K101" s="191" t="s">
        <v>1695</v>
      </c>
      <c r="L101" s="190" t="s">
        <v>1694</v>
      </c>
      <c r="M101" s="191"/>
      <c r="N101" s="192"/>
      <c r="O101" s="190" t="s">
        <v>1698</v>
      </c>
    </row>
    <row r="102" spans="2:15" ht="30.75" x14ac:dyDescent="0.3">
      <c r="B102" s="190" t="s">
        <v>1744</v>
      </c>
      <c r="C102" s="191">
        <v>20</v>
      </c>
      <c r="D102" s="190" t="s">
        <v>1608</v>
      </c>
      <c r="E102" s="190" t="s">
        <v>1609</v>
      </c>
      <c r="F102" s="190" t="s">
        <v>1475</v>
      </c>
      <c r="G102" s="190"/>
      <c r="H102" s="191">
        <v>8</v>
      </c>
      <c r="I102" s="191" t="s">
        <v>1693</v>
      </c>
      <c r="J102" s="190" t="s">
        <v>1694</v>
      </c>
      <c r="K102" s="191" t="s">
        <v>1695</v>
      </c>
      <c r="L102" s="190" t="s">
        <v>1694</v>
      </c>
      <c r="M102" s="191"/>
      <c r="N102" s="192"/>
      <c r="O102" s="190" t="s">
        <v>1609</v>
      </c>
    </row>
    <row r="103" spans="2:15" ht="30.75" x14ac:dyDescent="0.3">
      <c r="B103" s="190" t="s">
        <v>1744</v>
      </c>
      <c r="C103" s="191">
        <v>30</v>
      </c>
      <c r="D103" s="190" t="s">
        <v>1613</v>
      </c>
      <c r="E103" s="190" t="s">
        <v>1700</v>
      </c>
      <c r="F103" s="190" t="s">
        <v>1477</v>
      </c>
      <c r="G103" s="190" t="s">
        <v>1481</v>
      </c>
      <c r="H103" s="191">
        <v>6</v>
      </c>
      <c r="I103" s="191" t="s">
        <v>1693</v>
      </c>
      <c r="J103" s="190" t="s">
        <v>1694</v>
      </c>
      <c r="K103" s="191" t="s">
        <v>1695</v>
      </c>
      <c r="L103" s="190" t="s">
        <v>1694</v>
      </c>
      <c r="M103" s="191"/>
      <c r="N103" s="192"/>
      <c r="O103" s="190" t="s">
        <v>1700</v>
      </c>
    </row>
    <row r="104" spans="2:15" ht="30.75" x14ac:dyDescent="0.3">
      <c r="B104" s="190" t="s">
        <v>1744</v>
      </c>
      <c r="C104" s="191">
        <v>40</v>
      </c>
      <c r="D104" s="190" t="s">
        <v>1619</v>
      </c>
      <c r="E104" s="190" t="s">
        <v>1740</v>
      </c>
      <c r="F104" s="190" t="s">
        <v>1476</v>
      </c>
      <c r="G104" s="190"/>
      <c r="H104" s="191">
        <v>20</v>
      </c>
      <c r="I104" s="191">
        <v>0</v>
      </c>
      <c r="J104" s="190" t="s">
        <v>1694</v>
      </c>
      <c r="K104" s="191" t="s">
        <v>1695</v>
      </c>
      <c r="L104" s="190" t="s">
        <v>1694</v>
      </c>
      <c r="M104" s="191" t="s">
        <v>1703</v>
      </c>
      <c r="N104" s="192"/>
      <c r="O104" s="190" t="s">
        <v>1740</v>
      </c>
    </row>
    <row r="105" spans="2:15" ht="30.75" x14ac:dyDescent="0.3">
      <c r="B105" s="190" t="s">
        <v>1744</v>
      </c>
      <c r="C105" s="191">
        <v>50</v>
      </c>
      <c r="D105" s="190" t="s">
        <v>1624</v>
      </c>
      <c r="E105" s="190" t="s">
        <v>1741</v>
      </c>
      <c r="F105" s="190" t="s">
        <v>1476</v>
      </c>
      <c r="G105" s="190"/>
      <c r="H105" s="191">
        <v>20</v>
      </c>
      <c r="I105" s="191">
        <v>0</v>
      </c>
      <c r="J105" s="190" t="s">
        <v>1694</v>
      </c>
      <c r="K105" s="191" t="s">
        <v>1695</v>
      </c>
      <c r="L105" s="190" t="s">
        <v>1694</v>
      </c>
      <c r="M105" s="191" t="s">
        <v>1703</v>
      </c>
      <c r="N105" s="192"/>
      <c r="O105" s="190" t="s">
        <v>1741</v>
      </c>
    </row>
    <row r="106" spans="2:15" ht="30.75" x14ac:dyDescent="0.3">
      <c r="B106" s="190" t="s">
        <v>1744</v>
      </c>
      <c r="C106" s="191">
        <v>60</v>
      </c>
      <c r="D106" s="190" t="s">
        <v>1628</v>
      </c>
      <c r="E106" s="190" t="s">
        <v>1742</v>
      </c>
      <c r="F106" s="190" t="s">
        <v>1476</v>
      </c>
      <c r="G106" s="190"/>
      <c r="H106" s="191">
        <v>20</v>
      </c>
      <c r="I106" s="191">
        <v>0</v>
      </c>
      <c r="J106" s="190" t="s">
        <v>1694</v>
      </c>
      <c r="K106" s="191" t="s">
        <v>1695</v>
      </c>
      <c r="L106" s="190" t="s">
        <v>1694</v>
      </c>
      <c r="M106" s="191" t="s">
        <v>1703</v>
      </c>
      <c r="N106" s="192"/>
      <c r="O106" s="190" t="s">
        <v>1742</v>
      </c>
    </row>
    <row r="107" spans="2:15" ht="30.75" x14ac:dyDescent="0.3">
      <c r="B107" s="190" t="s">
        <v>1744</v>
      </c>
      <c r="C107" s="191">
        <v>70</v>
      </c>
      <c r="D107" s="190" t="s">
        <v>1632</v>
      </c>
      <c r="E107" s="190" t="s">
        <v>1743</v>
      </c>
      <c r="F107" s="190" t="s">
        <v>1476</v>
      </c>
      <c r="G107" s="190"/>
      <c r="H107" s="191">
        <v>20</v>
      </c>
      <c r="I107" s="191">
        <v>0</v>
      </c>
      <c r="J107" s="190" t="s">
        <v>1694</v>
      </c>
      <c r="K107" s="191" t="s">
        <v>1695</v>
      </c>
      <c r="L107" s="190" t="s">
        <v>1694</v>
      </c>
      <c r="M107" s="191" t="s">
        <v>1703</v>
      </c>
      <c r="N107" s="192"/>
      <c r="O107" s="190" t="s">
        <v>1743</v>
      </c>
    </row>
  </sheetData>
  <autoFilter ref="A6:O107"/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59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Listák!$R$2:$R$4</xm:f>
          </x14:formula1>
          <xm:sqref>F7:F21 F94 F101</xm:sqref>
        </x14:dataValidation>
        <x14:dataValidation type="list" allowBlank="1" showInputMessage="1" showErrorMessage="1">
          <x14:formula1>
            <xm:f>Listák!$S$2:$S$9</xm:f>
          </x14:formula1>
          <xm:sqref>G7:G21 G94 G101</xm:sqref>
        </x14:dataValidation>
        <x14:dataValidation type="list" allowBlank="1" showInputMessage="1" showErrorMessage="1">
          <x14:formula1>
            <xm:f>[1]Listák!#REF!</xm:f>
          </x14:formula1>
          <xm:sqref>F95:G100 F102:G107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3" hidden="1" customWidth="1"/>
    <col min="2" max="2" width="32" bestFit="1" customWidth="1"/>
    <col min="3" max="3" width="61.625" customWidth="1"/>
  </cols>
  <sheetData>
    <row r="1" spans="1:11" x14ac:dyDescent="0.3">
      <c r="B1" s="110"/>
      <c r="C1" s="110"/>
    </row>
    <row r="2" spans="1:11" ht="16.7" customHeight="1" x14ac:dyDescent="0.3">
      <c r="A2" s="103" t="s">
        <v>1462</v>
      </c>
      <c r="B2" s="206" t="s">
        <v>242</v>
      </c>
      <c r="C2" s="206"/>
    </row>
    <row r="3" spans="1:11" x14ac:dyDescent="0.3">
      <c r="A3" s="103" t="s">
        <v>1463</v>
      </c>
      <c r="B3" s="206" t="s">
        <v>1553</v>
      </c>
      <c r="C3" s="206"/>
    </row>
    <row r="4" spans="1:11" ht="33" customHeight="1" x14ac:dyDescent="0.3">
      <c r="A4" s="103" t="s">
        <v>1464</v>
      </c>
      <c r="B4" s="77" t="s">
        <v>1314</v>
      </c>
      <c r="C4" s="77"/>
      <c r="D4" s="60"/>
      <c r="E4" s="60"/>
      <c r="F4" s="60"/>
      <c r="G4" s="60"/>
      <c r="H4" s="60"/>
      <c r="I4" s="60"/>
      <c r="J4" s="60"/>
      <c r="K4" s="34"/>
    </row>
    <row r="5" spans="1:11" x14ac:dyDescent="0.3">
      <c r="A5" s="112" t="s">
        <v>1369</v>
      </c>
      <c r="B5" s="206" t="s">
        <v>1344</v>
      </c>
      <c r="C5" s="206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1" t="s">
        <v>1534</v>
      </c>
      <c r="C6" s="109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1" t="s">
        <v>1535</v>
      </c>
      <c r="C7" s="109"/>
    </row>
    <row r="8" spans="1:11" x14ac:dyDescent="0.3">
      <c r="B8" s="111" t="s">
        <v>1536</v>
      </c>
      <c r="C8" s="109"/>
    </row>
    <row r="9" spans="1:11" x14ac:dyDescent="0.3">
      <c r="B9" s="111" t="s">
        <v>1537</v>
      </c>
      <c r="C9" s="109"/>
    </row>
    <row r="10" spans="1:11" x14ac:dyDescent="0.3">
      <c r="B10" s="111" t="s">
        <v>1538</v>
      </c>
      <c r="C10" s="109"/>
    </row>
    <row r="11" spans="1:11" x14ac:dyDescent="0.3">
      <c r="B11" s="111" t="s">
        <v>1539</v>
      </c>
      <c r="C11" s="109"/>
    </row>
    <row r="12" spans="1:11" x14ac:dyDescent="0.3">
      <c r="B12" s="111" t="s">
        <v>1540</v>
      </c>
      <c r="C12" s="109"/>
    </row>
    <row r="13" spans="1:11" x14ac:dyDescent="0.3">
      <c r="B13" s="111" t="s">
        <v>1541</v>
      </c>
      <c r="C13" s="109"/>
    </row>
    <row r="14" spans="1:11" x14ac:dyDescent="0.3">
      <c r="B14" s="111" t="s">
        <v>1542</v>
      </c>
      <c r="C14" s="109"/>
    </row>
    <row r="15" spans="1:11" x14ac:dyDescent="0.3">
      <c r="B15" s="111" t="s">
        <v>1543</v>
      </c>
      <c r="C15" s="109"/>
    </row>
    <row r="16" spans="1:11" x14ac:dyDescent="0.3">
      <c r="B16" s="111" t="s">
        <v>1544</v>
      </c>
      <c r="C16" s="109"/>
    </row>
    <row r="17" spans="2:3" x14ac:dyDescent="0.3">
      <c r="B17" s="111" t="s">
        <v>1545</v>
      </c>
      <c r="C17" s="109"/>
    </row>
    <row r="18" spans="2:3" ht="30" x14ac:dyDescent="0.3">
      <c r="B18" s="111" t="s">
        <v>1546</v>
      </c>
      <c r="C18" s="109"/>
    </row>
    <row r="19" spans="2:3" x14ac:dyDescent="0.3">
      <c r="B19" s="111" t="s">
        <v>1547</v>
      </c>
      <c r="C19" s="109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265"/>
      <c r="B1" s="265"/>
    </row>
    <row r="2" spans="1:2" x14ac:dyDescent="0.3">
      <c r="A2" s="253" t="s">
        <v>242</v>
      </c>
      <c r="B2" s="255"/>
    </row>
    <row r="3" spans="1:2" x14ac:dyDescent="0.3">
      <c r="A3" s="253" t="s">
        <v>1347</v>
      </c>
      <c r="B3" s="255"/>
    </row>
    <row r="4" spans="1:2" x14ac:dyDescent="0.3">
      <c r="A4" s="253" t="s">
        <v>1348</v>
      </c>
      <c r="B4" s="255"/>
    </row>
    <row r="5" spans="1:2" x14ac:dyDescent="0.3">
      <c r="A5" s="71" t="s">
        <v>1345</v>
      </c>
      <c r="B5" s="68"/>
    </row>
    <row r="6" spans="1:2" x14ac:dyDescent="0.3">
      <c r="A6" s="71" t="s">
        <v>1346</v>
      </c>
      <c r="B6" s="68"/>
    </row>
    <row r="7" spans="1:2" x14ac:dyDescent="0.3">
      <c r="A7" s="69"/>
      <c r="B7" s="70"/>
    </row>
    <row r="8" spans="1:2" x14ac:dyDescent="0.3">
      <c r="A8" s="69"/>
      <c r="B8" s="70"/>
    </row>
    <row r="9" spans="1:2" x14ac:dyDescent="0.3">
      <c r="A9" s="69"/>
      <c r="B9" s="70"/>
    </row>
    <row r="10" spans="1:2" x14ac:dyDescent="0.3">
      <c r="A10" s="69"/>
      <c r="B10" s="70"/>
    </row>
    <row r="11" spans="1:2" x14ac:dyDescent="0.3">
      <c r="A11" s="69"/>
      <c r="B11" s="70"/>
    </row>
    <row r="12" spans="1:2" x14ac:dyDescent="0.3">
      <c r="A12" s="69"/>
      <c r="B12" s="70"/>
    </row>
    <row r="13" spans="1:2" x14ac:dyDescent="0.3">
      <c r="A13" s="69"/>
      <c r="B13" s="70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7" customHeight="1" x14ac:dyDescent="0.3">
      <c r="A1" s="103" t="s">
        <v>1462</v>
      </c>
      <c r="B1" s="253" t="s">
        <v>1329</v>
      </c>
      <c r="C1" s="254"/>
      <c r="D1" s="254"/>
      <c r="E1" s="254"/>
      <c r="F1" s="254"/>
      <c r="G1" s="254"/>
      <c r="H1" s="254"/>
      <c r="I1" s="255"/>
    </row>
    <row r="2" spans="1:9" x14ac:dyDescent="0.3">
      <c r="A2" s="103" t="s">
        <v>1463</v>
      </c>
      <c r="B2" s="253" t="s">
        <v>1555</v>
      </c>
      <c r="C2" s="254"/>
      <c r="D2" s="254"/>
      <c r="E2" s="254"/>
      <c r="F2" s="254"/>
      <c r="G2" s="254"/>
      <c r="H2" s="254"/>
      <c r="I2" s="255"/>
    </row>
    <row r="3" spans="1:9" ht="31.5" customHeight="1" x14ac:dyDescent="0.3">
      <c r="A3" s="103" t="s">
        <v>1464</v>
      </c>
      <c r="B3" s="206" t="s">
        <v>1314</v>
      </c>
      <c r="C3" s="206"/>
      <c r="D3" s="266"/>
      <c r="E3" s="267"/>
      <c r="F3" s="267"/>
      <c r="G3" s="267"/>
      <c r="H3" s="267"/>
      <c r="I3" s="268"/>
    </row>
    <row r="4" spans="1:9" x14ac:dyDescent="0.3">
      <c r="A4" s="103" t="s">
        <v>1369</v>
      </c>
      <c r="B4" s="253" t="s">
        <v>1504</v>
      </c>
      <c r="C4" s="254"/>
      <c r="D4" s="254"/>
      <c r="E4" s="254"/>
      <c r="F4" s="254"/>
      <c r="G4" s="254"/>
      <c r="H4" s="254"/>
      <c r="I4" s="255"/>
    </row>
    <row r="5" spans="1:9" ht="30" x14ac:dyDescent="0.3">
      <c r="A5" s="103">
        <v>1010</v>
      </c>
      <c r="B5" s="57" t="s">
        <v>1505</v>
      </c>
      <c r="C5" s="58" t="s">
        <v>1506</v>
      </c>
      <c r="D5" s="65" t="s">
        <v>1507</v>
      </c>
      <c r="E5" s="58" t="s">
        <v>1508</v>
      </c>
      <c r="F5" s="58" t="s">
        <v>1509</v>
      </c>
      <c r="G5" s="58" t="s">
        <v>1510</v>
      </c>
      <c r="H5" s="58" t="s">
        <v>1511</v>
      </c>
      <c r="I5" s="58" t="s">
        <v>1512</v>
      </c>
    </row>
    <row r="6" spans="1:9" x14ac:dyDescent="0.3">
      <c r="A6" s="103" t="s">
        <v>1371</v>
      </c>
      <c r="B6" s="66"/>
      <c r="C6" s="67"/>
      <c r="D6" s="59"/>
      <c r="E6" s="59"/>
      <c r="F6" s="59"/>
      <c r="G6" s="59"/>
      <c r="H6" s="59"/>
      <c r="I6" s="59"/>
    </row>
    <row r="7" spans="1:9" x14ac:dyDescent="0.3">
      <c r="A7" s="103" t="s">
        <v>1371</v>
      </c>
      <c r="B7" s="21"/>
      <c r="C7" s="59"/>
      <c r="D7" s="59"/>
      <c r="E7" s="59"/>
      <c r="F7" s="59"/>
      <c r="G7" s="59"/>
      <c r="H7" s="59"/>
      <c r="I7" s="59"/>
    </row>
    <row r="8" spans="1:9" x14ac:dyDescent="0.3">
      <c r="A8" s="103" t="s">
        <v>1371</v>
      </c>
      <c r="B8" s="21"/>
      <c r="C8" s="59"/>
      <c r="D8" s="59"/>
      <c r="E8" s="59"/>
      <c r="F8" s="59"/>
      <c r="G8" s="59"/>
      <c r="H8" s="59"/>
      <c r="I8" s="59"/>
    </row>
    <row r="9" spans="1:9" x14ac:dyDescent="0.3">
      <c r="A9" s="103" t="s">
        <v>1371</v>
      </c>
      <c r="B9" s="21"/>
      <c r="C9" s="59"/>
      <c r="D9" s="59"/>
      <c r="E9" s="59"/>
      <c r="F9" s="59"/>
      <c r="G9" s="59"/>
      <c r="H9" s="59"/>
      <c r="I9" s="59"/>
    </row>
    <row r="10" spans="1:9" x14ac:dyDescent="0.3">
      <c r="A10" s="103" t="s">
        <v>1371</v>
      </c>
      <c r="B10" s="21"/>
      <c r="C10" s="59"/>
      <c r="D10" s="59"/>
      <c r="E10" s="59"/>
      <c r="F10" s="59"/>
      <c r="G10" s="59"/>
      <c r="H10" s="59"/>
      <c r="I10" s="59"/>
    </row>
    <row r="11" spans="1:9" x14ac:dyDescent="0.3">
      <c r="A11" s="103" t="s">
        <v>1371</v>
      </c>
      <c r="B11" s="21"/>
      <c r="C11" s="59"/>
      <c r="D11" s="59"/>
      <c r="E11" s="59"/>
      <c r="F11" s="59"/>
      <c r="G11" s="59"/>
      <c r="H11" s="59"/>
      <c r="I11" s="59"/>
    </row>
    <row r="12" spans="1:9" x14ac:dyDescent="0.3">
      <c r="A12" s="103" t="s">
        <v>1371</v>
      </c>
      <c r="B12" s="21"/>
      <c r="C12" s="59"/>
      <c r="D12" s="59"/>
      <c r="E12" s="59"/>
      <c r="F12" s="59"/>
      <c r="G12" s="59"/>
      <c r="H12" s="59"/>
      <c r="I12" s="59"/>
    </row>
    <row r="13" spans="1:9" x14ac:dyDescent="0.3">
      <c r="A13" s="103" t="s">
        <v>1371</v>
      </c>
      <c r="B13" s="21"/>
      <c r="C13" s="59"/>
      <c r="D13" s="59"/>
      <c r="E13" s="59"/>
      <c r="F13" s="59"/>
      <c r="G13" s="59"/>
      <c r="H13" s="59"/>
      <c r="I13" s="59"/>
    </row>
    <row r="14" spans="1:9" x14ac:dyDescent="0.3">
      <c r="A14" s="103" t="s">
        <v>1371</v>
      </c>
      <c r="B14" s="21"/>
      <c r="C14" s="59"/>
      <c r="D14" s="59"/>
      <c r="E14" s="59"/>
      <c r="F14" s="59"/>
      <c r="G14" s="59"/>
      <c r="H14" s="59"/>
      <c r="I14" s="59"/>
    </row>
    <row r="15" spans="1:9" x14ac:dyDescent="0.3">
      <c r="A15" s="103" t="s">
        <v>1371</v>
      </c>
      <c r="B15" s="21"/>
      <c r="C15" s="59"/>
      <c r="D15" s="59"/>
      <c r="E15" s="59"/>
      <c r="F15" s="59"/>
      <c r="G15" s="59"/>
      <c r="H15" s="59"/>
      <c r="I15" s="59"/>
    </row>
    <row r="16" spans="1:9" x14ac:dyDescent="0.3">
      <c r="A16" s="103" t="s">
        <v>1371</v>
      </c>
      <c r="B16" s="21"/>
      <c r="C16" s="59"/>
      <c r="D16" s="59"/>
      <c r="E16" s="59"/>
      <c r="F16" s="59"/>
      <c r="G16" s="59"/>
      <c r="H16" s="59"/>
      <c r="I16" s="59"/>
    </row>
    <row r="17" spans="1:9" x14ac:dyDescent="0.3">
      <c r="A17" s="103" t="s">
        <v>1371</v>
      </c>
      <c r="B17" s="21"/>
      <c r="C17" s="59"/>
      <c r="D17" s="59"/>
      <c r="E17" s="59"/>
      <c r="F17" s="59"/>
      <c r="G17" s="59"/>
      <c r="H17" s="59"/>
      <c r="I17" s="59"/>
    </row>
    <row r="18" spans="1:9" x14ac:dyDescent="0.3">
      <c r="A18" s="105"/>
    </row>
    <row r="19" spans="1:9" x14ac:dyDescent="0.3">
      <c r="A19" s="105" t="s">
        <v>1513</v>
      </c>
    </row>
    <row r="20" spans="1:9" x14ac:dyDescent="0.3">
      <c r="A20" s="105"/>
    </row>
    <row r="21" spans="1:9" x14ac:dyDescent="0.3">
      <c r="A21" s="106" t="s">
        <v>1514</v>
      </c>
    </row>
    <row r="22" spans="1:9" x14ac:dyDescent="0.3">
      <c r="A22" s="106" t="s">
        <v>1515</v>
      </c>
    </row>
    <row r="23" spans="1:9" x14ac:dyDescent="0.3">
      <c r="A23" s="106" t="s">
        <v>1516</v>
      </c>
    </row>
    <row r="24" spans="1:9" x14ac:dyDescent="0.3">
      <c r="A24" s="106" t="s">
        <v>1517</v>
      </c>
    </row>
    <row r="25" spans="1:9" x14ac:dyDescent="0.3">
      <c r="A25" s="106" t="s">
        <v>1518</v>
      </c>
    </row>
    <row r="26" spans="1:9" x14ac:dyDescent="0.3">
      <c r="A26" s="106" t="s">
        <v>1519</v>
      </c>
    </row>
    <row r="27" spans="1:9" x14ac:dyDescent="0.3">
      <c r="A27" s="106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I14" sqref="I14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99"/>
      <c r="B1" s="73"/>
      <c r="C1" s="73"/>
      <c r="D1" s="73"/>
      <c r="E1" s="73"/>
    </row>
    <row r="2" spans="1:5" ht="43.5" customHeight="1" x14ac:dyDescent="0.25">
      <c r="A2" s="107" t="s">
        <v>1365</v>
      </c>
      <c r="B2" s="253" t="s">
        <v>242</v>
      </c>
      <c r="C2" s="254"/>
      <c r="D2" s="254"/>
      <c r="E2" s="255"/>
    </row>
    <row r="3" spans="1:5" x14ac:dyDescent="0.25">
      <c r="A3" s="107" t="s">
        <v>1366</v>
      </c>
      <c r="B3" s="253" t="s">
        <v>1554</v>
      </c>
      <c r="C3" s="254"/>
      <c r="D3" s="254"/>
      <c r="E3" s="255"/>
    </row>
    <row r="5" spans="1:5" ht="47.25" x14ac:dyDescent="0.25">
      <c r="A5" s="107" t="s">
        <v>1367</v>
      </c>
      <c r="B5" s="72" t="s">
        <v>1314</v>
      </c>
      <c r="C5" s="269" t="s">
        <v>1581</v>
      </c>
      <c r="D5" s="270"/>
      <c r="E5" s="271"/>
    </row>
    <row r="6" spans="1:5" ht="31.5" x14ac:dyDescent="0.25">
      <c r="A6" s="108">
        <v>1010</v>
      </c>
      <c r="B6" s="50" t="s">
        <v>1252</v>
      </c>
      <c r="C6" s="127" t="s">
        <v>1531</v>
      </c>
      <c r="D6" s="51" t="s">
        <v>1532</v>
      </c>
      <c r="E6" s="127" t="s">
        <v>1533</v>
      </c>
    </row>
    <row r="7" spans="1:5" ht="135" x14ac:dyDescent="0.25">
      <c r="A7" s="108">
        <v>1020</v>
      </c>
      <c r="B7" s="52" t="s">
        <v>1253</v>
      </c>
      <c r="C7" s="53" t="s">
        <v>1709</v>
      </c>
      <c r="D7" s="59" t="s">
        <v>1707</v>
      </c>
      <c r="E7" s="59" t="s">
        <v>1708</v>
      </c>
    </row>
    <row r="8" spans="1:5" x14ac:dyDescent="0.25">
      <c r="A8" s="108">
        <v>1020</v>
      </c>
      <c r="B8" s="52" t="s">
        <v>1254</v>
      </c>
      <c r="C8" s="53"/>
      <c r="D8" s="53"/>
      <c r="E8" s="53"/>
    </row>
    <row r="9" spans="1:5" x14ac:dyDescent="0.25">
      <c r="A9" s="108">
        <v>1020</v>
      </c>
      <c r="B9" s="52" t="s">
        <v>1255</v>
      </c>
      <c r="C9" s="53"/>
      <c r="D9" s="53"/>
      <c r="E9" s="53"/>
    </row>
    <row r="10" spans="1:5" x14ac:dyDescent="0.25">
      <c r="A10" s="108">
        <v>1020</v>
      </c>
      <c r="B10" s="52" t="s">
        <v>1256</v>
      </c>
      <c r="C10" s="53"/>
      <c r="D10" s="53"/>
      <c r="E10" s="53"/>
    </row>
    <row r="11" spans="1:5" x14ac:dyDescent="0.25">
      <c r="A11" s="108">
        <v>1020</v>
      </c>
      <c r="B11" s="52" t="s">
        <v>1257</v>
      </c>
      <c r="C11" s="53"/>
      <c r="D11" s="53"/>
      <c r="E11" s="53"/>
    </row>
    <row r="12" spans="1:5" x14ac:dyDescent="0.25">
      <c r="A12" s="108">
        <v>1020</v>
      </c>
      <c r="B12" s="52" t="s">
        <v>1258</v>
      </c>
      <c r="C12" s="53"/>
      <c r="D12" s="53"/>
      <c r="E12" s="53"/>
    </row>
    <row r="13" spans="1:5" x14ac:dyDescent="0.25">
      <c r="A13" s="108">
        <v>1020</v>
      </c>
      <c r="B13" s="52" t="s">
        <v>1259</v>
      </c>
      <c r="C13" s="53"/>
      <c r="D13" s="53"/>
      <c r="E13" s="53"/>
    </row>
    <row r="14" spans="1:5" x14ac:dyDescent="0.25">
      <c r="A14" s="108">
        <v>1020</v>
      </c>
      <c r="B14" s="52" t="s">
        <v>1260</v>
      </c>
      <c r="C14" s="53"/>
      <c r="D14" s="53"/>
      <c r="E14" s="53"/>
    </row>
    <row r="15" spans="1:5" x14ac:dyDescent="0.25">
      <c r="A15" s="108">
        <v>1020</v>
      </c>
      <c r="B15" s="52" t="s">
        <v>1261</v>
      </c>
      <c r="C15" s="53"/>
      <c r="D15" s="53"/>
      <c r="E15" s="53"/>
    </row>
    <row r="16" spans="1:5" x14ac:dyDescent="0.25">
      <c r="A16" s="108">
        <v>1020</v>
      </c>
      <c r="B16" s="52" t="s">
        <v>1262</v>
      </c>
      <c r="C16" s="53"/>
      <c r="D16" s="53"/>
      <c r="E16" s="53"/>
    </row>
    <row r="17" spans="1:5" x14ac:dyDescent="0.25">
      <c r="A17" s="108">
        <v>1020</v>
      </c>
      <c r="B17" s="52" t="s">
        <v>1263</v>
      </c>
      <c r="C17" s="53"/>
      <c r="D17" s="53"/>
      <c r="E17" s="53"/>
    </row>
    <row r="18" spans="1:5" x14ac:dyDescent="0.25">
      <c r="A18" s="108">
        <v>1020</v>
      </c>
      <c r="B18" s="52" t="s">
        <v>1264</v>
      </c>
      <c r="C18" s="53"/>
      <c r="D18" s="53"/>
      <c r="E18" s="53"/>
    </row>
    <row r="19" spans="1:5" x14ac:dyDescent="0.25">
      <c r="A19" s="108">
        <v>1020</v>
      </c>
      <c r="B19" s="52" t="s">
        <v>1265</v>
      </c>
      <c r="C19" s="53"/>
      <c r="D19" s="53"/>
      <c r="E19" s="53"/>
    </row>
    <row r="20" spans="1:5" x14ac:dyDescent="0.25">
      <c r="A20" s="108">
        <v>1020</v>
      </c>
      <c r="B20" s="52" t="s">
        <v>1266</v>
      </c>
      <c r="C20" s="53"/>
      <c r="D20" s="53"/>
      <c r="E20" s="53"/>
    </row>
    <row r="21" spans="1:5" x14ac:dyDescent="0.25">
      <c r="A21" s="108">
        <v>1020</v>
      </c>
      <c r="B21" s="52" t="s">
        <v>1267</v>
      </c>
      <c r="C21" s="53"/>
      <c r="D21" s="53"/>
      <c r="E21" s="53"/>
    </row>
    <row r="22" spans="1:5" x14ac:dyDescent="0.25">
      <c r="A22" s="108">
        <v>1020</v>
      </c>
      <c r="B22" s="52" t="s">
        <v>1268</v>
      </c>
      <c r="C22" s="53"/>
      <c r="D22" s="53"/>
      <c r="E22" s="53"/>
    </row>
    <row r="23" spans="1:5" x14ac:dyDescent="0.25">
      <c r="A23" s="108">
        <v>1020</v>
      </c>
      <c r="B23" s="52" t="s">
        <v>1269</v>
      </c>
      <c r="C23" s="53"/>
      <c r="D23" s="53"/>
      <c r="E23" s="53"/>
    </row>
    <row r="24" spans="1:5" x14ac:dyDescent="0.25">
      <c r="A24" s="108">
        <v>1020</v>
      </c>
      <c r="B24" s="52" t="s">
        <v>1270</v>
      </c>
      <c r="C24" s="53"/>
      <c r="D24" s="53"/>
      <c r="E24" s="53"/>
    </row>
    <row r="25" spans="1:5" x14ac:dyDescent="0.25">
      <c r="A25" s="108">
        <v>1020</v>
      </c>
      <c r="B25" s="52" t="s">
        <v>1271</v>
      </c>
      <c r="C25" s="53"/>
      <c r="D25" s="53"/>
      <c r="E25" s="53"/>
    </row>
    <row r="26" spans="1:5" x14ac:dyDescent="0.25">
      <c r="A26" s="108">
        <v>1020</v>
      </c>
      <c r="B26" s="52" t="s">
        <v>1272</v>
      </c>
      <c r="C26" s="53"/>
      <c r="D26" s="53"/>
      <c r="E26" s="53"/>
    </row>
    <row r="27" spans="1:5" x14ac:dyDescent="0.25">
      <c r="A27" s="108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Props1.xml><?xml version="1.0" encoding="utf-8"?>
<ds:datastoreItem xmlns:ds="http://schemas.openxmlformats.org/officeDocument/2006/customXml" ds:itemID="{061A90C3-9398-45CB-A0B2-C5DCD91C668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33FB8D4-2C82-42ED-985D-1B8F5CDD81E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E0C0D92-1EE0-4A09-B2EE-0A64F5313D7B}">
  <ds:schemaRefs>
    <ds:schemaRef ds:uri="b0c1b768-9c45-4bba-a30a-5ddd61fd4a7f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Szuromi Dóra</cp:lastModifiedBy>
  <cp:lastPrinted>2018-05-15T13:57:14Z</cp:lastPrinted>
  <dcterms:created xsi:type="dcterms:W3CDTF">2013-10-24T06:55:16Z</dcterms:created>
  <dcterms:modified xsi:type="dcterms:W3CDTF">2020-06-12T11:24:43Z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