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<sst xmlns="http://schemas.openxmlformats.org/spreadsheetml/2006/main" count="2161" uniqueCount="1637">
  <si>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</si>
  <si>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</si>
  <si>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</si>
  <si>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</si>
  <si>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</si>
  <si>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</si>
  <si>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</si>
  <si>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</si>
  <si>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</si>
  <si>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</si>
  <si>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</si>
  <si>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</si>
  <si>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</si>
  <si>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</si>
  <si>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</si>
  <si>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</si>
  <si>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</si>
  <si>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</si>
  <si>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</si>
  <si>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</si>
  <si>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</si>
  <si>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</si>
  <si>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</si>
  <si>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</si>
  <si>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</si>
  <si>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</si>
  <si>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</si>
  <si>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</si>
  <si>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</si>
  <si>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</si>
  <si>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</si>
  <si>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</si>
  <si>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</si>
  <si>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</si>
  <si>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</si>
  <si>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</si>
  <si>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</si>
  <si>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</si>
  <si>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</si>
  <si>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</si>
  <si>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</si>
  <si>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</si>
  <si>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</si>
  <si>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</si>
  <si>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</si>
  <si>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</si>
  <si>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</si>
  <si>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</si>
  <si>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</si>
  <si>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</si>
  <si>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</si>
  <si>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</si>
  <si>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</si>
  <si>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</si>
  <si>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</si>
  <si>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</si>
  <si>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</si>
  <si>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</si>
  <si>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</si>
  <si>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</si>
  <si>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</si>
  <si>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</si>
  <si>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</si>
  <si>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</si>
  <si>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</si>
  <si>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</si>
  <si>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</si>
  <si>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</si>
  <si>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</si>
  <si>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</si>
  <si>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</si>
  <si>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</si>
  <si>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</si>
  <si>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</si>
  <si>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</si>
  <si>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</si>
  <si>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</si>
  <si>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</si>
  <si>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</si>
  <si>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</si>
  <si>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</si>
  <si>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</si>
  <si>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</si>
  <si>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</si>
  <si>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</si>
  <si>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</si>
  <si>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</si>
  <si>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</si>
  <si>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</si>
  <si>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</si>
  <si>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</si>
  <si>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</si>
  <si>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</si>
  <si>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</si>
  <si>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</si>
  <si>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</si>
  <si>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</si>
  <si>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</si>
  <si>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</si>
  <si>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</si>
  <si>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</si>
  <si>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</si>
  <si>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</si>
  <si>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</si>
  <si>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</si>
  <si>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</si>
  <si>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</si>
  <si>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</si>
  <si>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</si>
  <si>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</si>
  <si>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</si>
  <si>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</si>
  <si>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</si>
  <si>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</si>
  <si>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</si>
  <si>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</si>
  <si>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</si>
  <si>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</si>
  <si>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</si>
  <si>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</si>
  <si>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</si>
  <si>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</si>
  <si>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</si>
  <si>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</si>
  <si>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</si>
  <si>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</si>
  <si>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</si>
  <si>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</si>
  <si>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</si>
  <si>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</si>
  <si>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</si>
  <si>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</si>
  <si>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</si>
  <si>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</si>
  <si>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</si>
  <si>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</si>
  <si>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</si>
  <si>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</si>
  <si>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</si>
  <si>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</si>
  <si>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</si>
  <si>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</si>
  <si>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</si>
  <si>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</si>
  <si>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</si>
  <si>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</si>
  <si>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</si>
  <si>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</si>
  <si>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</si>
  <si>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</si>
  <si>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</si>
  <si>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</si>
  <si>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</si>
  <si>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</si>
  <si>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</si>
  <si>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</si>
  <si>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</si>
  <si>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</si>
  <si>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</si>
  <si>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</si>
  <si>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</si>
  <si>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</si>
  <si>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</si>
  <si>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</si>
  <si>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</si>
  <si>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</si>
  <si>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</si>
  <si>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</si>
  <si>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</si>
  <si>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</si>
  <si>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</si>
  <si>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</si>
  <si>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</si>
  <si>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</si>
  <si>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</si>
  <si>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</si>
  <si>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</si>
  <si>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</si>
  <si>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</si>
  <si>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</si>
  <si>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</si>
  <si>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</si>
  <si>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</si>
  <si>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</si>
  <si>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</si>
  <si>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</si>
  <si>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</si>
  <si>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</si>
  <si>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</si>
  <si>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</si>
  <si>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</si>
  <si>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</si>
  <si>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</si>
  <si>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</si>
  <si>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</si>
  <si>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</si>
  <si>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</si>
  <si>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</si>
  <si>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</si>
  <si>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</si>
  <si>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</si>
  <si>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</si>
  <si>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</si>
  <si>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</si>
  <si>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</si>
  <si>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</si>
  <si>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</si>
  <si>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</si>
  <si>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</si>
  <si>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</si>
  <si>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</si>
  <si>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</si>
  <si>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</si>
  <si>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</si>
  <si>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</si>
  <si>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</si>
  <si>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</si>
  <si>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</si>
  <si>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</si>
  <si>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</si>
  <si>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</si>
  <si>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</si>
  <si>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</si>
  <si>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</si>
  <si>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</si>
  <si>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</si>
  <si>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</si>
  <si>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</si>
  <si>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</si>
  <si>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</si>
  <si>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</si>
  <si>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</si>
  <si>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</si>
  <si>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</si>
  <si>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</si>
  <si>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</si>
  <si>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</si>
  <si>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</si>
  <si>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</si>
  <si>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</si>
  <si>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</si>
  <si>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</si>
  <si>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</si>
  <si>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</si>
  <si>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</si>
  <si>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</si>
  <si>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</si>
  <si>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</si>
  <si>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</si>
  <si>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</si>
  <si>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</si>
  <si>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</si>
  <si>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</si>
  <si>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</si>
  <si>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</si>
  <si>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</si>
  <si>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</si>
  <si>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</si>
  <si>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</si>
  <si>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</si>
  <si>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</si>
  <si>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</si>
  <si>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</si>
  <si>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</si>
  <si>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</si>
  <si>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</si>
  <si>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</si>
  <si>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</si>
  <si>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</si>
  <si>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</si>
  <si>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</si>
  <si>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</si>
  <si>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</si>
  <si>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</si>
  <si>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</si>
  <si>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</si>
  <si>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</si>
  <si>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</si>
  <si>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</si>
  <si>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</si>
  <si>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</si>
  <si>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</si>
  <si>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</si>
  <si>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</si>
  <si>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</si>
  <si>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</si>
  <si>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</si>
  <si>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</si>
  <si>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</si>
  <si>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</si>
  <si>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</si>
  <si>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</si>
  <si>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</si>
  <si>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</si>
  <si>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</si>
  <si>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</si>
  <si>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</si>
  <si>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</si>
  <si>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</si>
  <si>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</si>
  <si>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</si>
  <si>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</si>
  <si>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</si>
  <si>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</si>
  <si>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</si>
  <si>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</si>
  <si>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</si>
  <si>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</si>
  <si>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</si>
  <si>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</si>
  <si>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</si>
  <si>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</si>
  <si>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</si>
  <si>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</si>
  <si>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</si>
  <si>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</si>
  <si>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</si>
  <si>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</si>
  <si>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</si>
  <si>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</si>
  <si>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</si>
  <si>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</si>
  <si>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</si>
  <si>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</si>
  <si>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</si>
  <si>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</si>
  <si>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</si>
  <si>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</si>
  <si>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</si>
  <si>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</si>
  <si>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</si>
  <si>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</si>
  <si>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</si>
  <si>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</si>
  <si>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</si>
  <si>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</si>
  <si>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</si>
  <si>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</si>
  <si>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</si>
  <si>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</si>
  <si>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</si>
  <si>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</si>
  <si>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</si>
  <si>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</si>
  <si>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</si>
  <si>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</si>
  <si>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</si>
  <si>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</si>
  <si>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</si>
  <si>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</si>
  <si>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</si>
  <si>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</si>
  <si>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</si>
  <si>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</si>
  <si>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</si>
  <si>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</si>
  <si>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</si>
  <si>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</si>
  <si>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</si>
  <si>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</si>
  <si>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</si>
  <si>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</si>
  <si>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</si>
  <si>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</si>
  <si>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</si>
  <si>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</si>
  <si>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</si>
  <si>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</si>
  <si>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</si>
  <si>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</si>
  <si>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</si>
  <si>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</si>
  <si>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</si>
  <si>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</si>
  <si>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</si>
  <si>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</si>
  <si>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</si>
  <si>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</si>
  <si>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</si>
  <si>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</si>
  <si>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</si>
  <si>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</si>
  <si>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</si>
  <si>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</si>
  <si>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</si>
  <si>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</si>
  <si>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</si>
  <si>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</si>
  <si>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</si>
  <si>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</si>
  <si>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</si>
  <si>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</si>
  <si>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</si>
  <si>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</si>
  <si>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</si>
  <si>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</si>
  <si>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</si>
  <si>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</si>
  <si>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</si>
  <si>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</si>
  <si>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</si>
  <si>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</si>
  <si>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</si>
  <si>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</si>
  <si>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</si>
  <si>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</si>
  <si>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</si>
  <si>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</si>
  <si>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</si>
  <si>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</si>
  <si>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</si>
  <si>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</si>
  <si>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</si>
  <si>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</si>
  <si>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</si>
  <si>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</si>
  <si>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</si>
  <si>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</si>
  <si>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</si>
  <si>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</si>
  <si>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</si>
  <si>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</si>
  <si>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</si>
  <si>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</si>
  <si>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</si>
  <si>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</si>
  <si>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</si>
  <si>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</si>
  <si>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</si>
  <si>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</si>
  <si>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</si>
  <si>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</si>
  <si>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</si>
  <si>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</si>
  <si>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</si>
  <si>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</si>
  <si>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</si>
  <si>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</si>
  <si>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</si>
  <si>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</si>
  <si>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</si>
  <si>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</si>
  <si>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</si>
  <si>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</si>
  <si>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</si>
  <si>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</si>
  <si>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</si>
  <si>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</si>
  <si>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</si>
  <si>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</si>
  <si>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</si>
  <si>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</si>
  <si>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</si>
  <si>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</si>
  <si>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</si>
  <si>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</si>
  <si>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</si>
  <si>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</si>
  <si>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</si>
  <si>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</si>
  <si>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</si>
  <si>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</si>
  <si>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</si>
  <si>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</si>
  <si>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</si>
  <si>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</si>
  <si>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</si>
  <si>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</si>
  <si>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</si>
  <si>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</si>
  <si>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</si>
  <si>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</si>
  <si>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</si>
  <si>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</si>
  <si>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</si>
  <si>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</si>
  <si>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</si>
  <si>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</si>
  <si>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</si>
  <si>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</si>
  <si>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</si>
  <si>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</si>
  <si>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</si>
  <si>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</si>
  <si>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</si>
  <si>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</si>
  <si>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</si>
  <si>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</si>
  <si>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</si>
  <si>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</si>
  <si>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</si>
  <si>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</si>
  <si>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</si>
  <si>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</si>
  <si>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</si>
  <si>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</si>
  <si>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</si>
  <si>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</si>
  <si>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</si>
  <si>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</si>
  <si>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</si>
  <si>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</si>
  <si>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</si>
  <si>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</si>
  <si>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</si>
  <si>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</si>
  <si>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</si>
  <si>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</si>
  <si>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</si>
  <si>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</si>
  <si>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</si>
  <si>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</si>
  <si>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</si>
  <si>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</si>
  <si>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</si>
  <si>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</si>
  <si>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</si>
  <si>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</si>
  <si>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</si>
  <si>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</si>
  <si>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</si>
  <si>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</si>
  <si>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</si>
  <si>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</si>
  <si>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</si>
  <si>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</si>
  <si>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</si>
  <si>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</si>
  <si>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</si>
  <si>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</si>
  <si>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</si>
  <si>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</si>
  <si>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</si>
  <si>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</si>
  <si>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</si>
  <si>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</si>
  <si>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</si>
  <si>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</si>
  <si>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</si>
  <si>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</si>
  <si>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</si>
  <si>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</si>
  <si>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</si>
  <si>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</si>
  <si>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</si>
  <si>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</si>
  <si>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</si>
  <si>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</si>
  <si>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</si>
  <si>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</si>
  <si>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</si>
  <si>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</si>
  <si>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</si>
  <si>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</si>
  <si>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</si>
  <si>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</si>
  <si>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</si>
  <si>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</si>
  <si>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</si>
  <si>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</si>
  <si>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</si>
  <si>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</si>
  <si>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</si>
  <si>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</si>
  <si>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</si>
  <si>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</si>
  <si>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</si>
  <si>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</si>
  <si>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</si>
  <si>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</si>
  <si>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</si>
  <si>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</si>
  <si>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</si>
  <si>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</si>
  <si>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</si>
  <si>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</si>
  <si>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</si>
  <si>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</si>
  <si>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</si>
  <si>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</si>
  <si>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</si>
  <si>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</si>
  <si>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</si>
  <si>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</si>
  <si>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</si>
  <si>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</si>
  <si>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</si>
  <si>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</si>
  <si>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</si>
  <si>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</si>
  <si>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</si>
  <si>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</si>
  <si>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</si>
  <si>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</si>
  <si>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</si>
  <si>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</si>
  <si>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</si>
  <si>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</si>
  <si>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</si>
  <si>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</si>
  <si>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</si>
  <si>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</si>
  <si>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</si>
  <si>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</si>
  <si>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</si>
  <si>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</si>
  <si>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</si>
  <si>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</si>
  <si>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</si>
  <si>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</si>
  <si>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</si>
  <si>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</si>
  <si>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</si>
  <si>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</si>
  <si>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</si>
  <si>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</si>
  <si>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</si>
  <si>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</si>
  <si>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</si>
  <si>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</si>
  <si>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</si>
  <si>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</si>
  <si>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</si>
  <si>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</si>
  <si>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</si>
  <si>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</si>
  <si>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</si>
  <si>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</si>
  <si>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</si>
  <si>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</si>
  <si>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</si>
  <si>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</si>
  <si>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</si>
  <si>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</si>
  <si>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</si>
  <si>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</si>
  <si>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</si>
  <si>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</si>
  <si>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</si>
  <si>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</si>
  <si>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</si>
  <si>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</si>
  <si>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</si>
  <si>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</si>
  <si>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</si>
  <si>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</si>
  <si>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</si>
  <si>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</si>
  <si>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</si>
  <si>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</si>
  <si>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</si>
  <si>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</si>
  <si>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</si>
  <si>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</si>
  <si>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</si>
  <si>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</si>
  <si>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</si>
  <si>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</si>
  <si>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</si>
  <si>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</si>
  <si>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</si>
  <si>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</si>
  <si>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</si>
  <si>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</si>
  <si>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</si>
  <si>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</si>
  <si>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</si>
  <si>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</si>
  <si>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</si>
  <si>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</si>
  <si>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</si>
  <si>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</si>
  <si>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</si>
  <si>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</si>
  <si>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</si>
  <si>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</si>
  <si>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</si>
  <si>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</si>
  <si>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</si>
  <si>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</si>
  <si>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</si>
  <si>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</si>
  <si>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</si>
  <si>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</si>
  <si>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</si>
  <si>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</si>
  <si>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</si>
  <si>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</si>
  <si>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</si>
  <si>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</si>
  <si>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</si>
  <si>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</si>
  <si>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</si>
  <si>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</si>
  <si>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</si>
  <si>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</si>
  <si>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</si>
  <si>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</si>
  <si>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</si>
  <si>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</si>
  <si>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</si>
  <si>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</si>
  <si>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</si>
  <si>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</si>
  <si>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</si>
  <si>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</si>
  <si>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</si>
  <si>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</si>
  <si>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</si>
  <si>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</si>
  <si>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</si>
  <si>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</si>
  <si>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</si>
  <si>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</si>
  <si>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</si>
  <si>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</si>
  <si>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</si>
  <si>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</si>
  <si>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</si>
  <si>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</si>
  <si>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</si>
  <si>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</si>
  <si>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</si>
  <si>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</si>
  <si>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</si>
  <si>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</si>
  <si>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</si>
  <si>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</si>
  <si>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</si>
  <si>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</si>
  <si>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</si>
  <si>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</si>
  <si>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</si>
  <si>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</si>
  <si>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</si>
  <si>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</si>
  <si>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</si>
  <si>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</si>
  <si>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</si>
  <si>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</si>
  <si>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</si>
  <si>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</si>
  <si>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</si>
  <si>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</si>
  <si>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</si>
  <si>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</si>
  <si>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</si>
  <si>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</si>
  <si>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</si>
  <si>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</si>
  <si>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</si>
  <si>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</si>
  <si>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</si>
  <si>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</si>
  <si>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</si>
  <si>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</si>
  <si>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</si>
  <si>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</si>
  <si>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</si>
  <si>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</si>
  <si>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</si>
  <si>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</si>
  <si>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</si>
  <si>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</si>
  <si>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</si>
  <si>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</si>
  <si>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</si>
  <si>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</si>
  <si>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</si>
  <si>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</si>
  <si>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</si>
  <si>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</si>
  <si>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</si>
  <si>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</si>
  <si>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</si>
  <si>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</si>
  <si>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</si>
  <si>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</si>
  <si>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</si>
  <si>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</si>
  <si>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</si>
  <si>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</si>
  <si>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</si>
  <si>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</si>
  <si>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</si>
  <si>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</si>
  <si>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</si>
  <si>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</si>
  <si>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</si>
  <si>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</si>
  <si>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</si>
  <si>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</si>
  <si>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</si>
  <si>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</si>
  <si>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</si>
  <si>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</si>
  <si>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</si>
  <si>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</si>
  <si>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</si>
  <si>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</si>
  <si>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</si>
  <si>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</si>
  <si>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</si>
  <si>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</si>
  <si>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</si>
  <si>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</si>
  <si>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</si>
  <si>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</si>
  <si>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</si>
  <si>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</si>
  <si>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</si>
  <si>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</si>
  <si>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</si>
  <si>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</si>
  <si>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</si>
  <si>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</si>
  <si>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</si>
  <si>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</si>
  <si>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</si>
  <si>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</si>
  <si>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</si>
  <si>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</si>
  <si>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</si>
  <si>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</si>
  <si>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</si>
  <si>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</si>
  <si>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</si>
  <si>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</si>
  <si>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</si>
  <si>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</si>
  <si>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</si>
  <si>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</si>
  <si>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</si>
  <si>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</si>
  <si>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</si>
  <si>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</si>
  <si>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</si>
  <si>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</si>
  <si>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</si>
  <si>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</si>
  <si>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</si>
  <si>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</si>
  <si>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</si>
  <si>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</si>
  <si>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</si>
  <si>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</si>
  <si>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</si>
  <si>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</si>
  <si>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</si>
  <si>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</si>
  <si>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</si>
  <si>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</si>
  <si>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</si>
  <si>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</si>
  <si>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</si>
  <si>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</si>
  <si>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</si>
  <si>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</si>
  <si>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</si>
  <si>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</si>
  <si>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</si>
  <si>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</si>
  <si>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</si>
  <si>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</si>
  <si>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</si>
  <si>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</si>
  <si>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</si>
  <si>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</si>
  <si>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</si>
  <si>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</si>
  <si>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</si>
  <si>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</si>
  <si>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</si>
  <si>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</si>
  <si>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</si>
  <si>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</si>
  <si>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</si>
  <si>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</si>
  <si>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</si>
  <si>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</si>
  <si>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</si>
  <si>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</si>
  <si>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</si>
  <si>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</si>
  <si>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</si>
  <si>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</si>
  <si>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</si>
  <si>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</si>
  <si>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</si>
  <si>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</si>
  <si>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</si>
  <si>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</si>
  <si>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</si>
  <si>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</si>
  <si>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</si>
  <si>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</si>
  <si>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</si>
  <si>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</si>
  <si>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</si>
  <si>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</si>
  <si>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</si>
  <si>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</si>
  <si>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</si>
  <si>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</si>
  <si>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</si>
  <si>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</si>
  <si>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</si>
  <si>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</si>
  <si>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</si>
  <si>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</si>
  <si>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</si>
  <si>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</si>
  <si>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</si>
  <si>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</si>
  <si>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</si>
  <si>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</si>
  <si>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</si>
  <si>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</si>
  <si>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</si>
  <si>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</si>
  <si>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</si>
  <si>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</si>
  <si>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</si>
  <si>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</si>
  <si>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</si>
  <si>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</si>
  <si>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</si>
  <si>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</si>
  <si>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</si>
  <si>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</si>
  <si>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</si>
  <si>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</si>
  <si>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</si>
  <si>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</si>
  <si>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</si>
  <si>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</si>
  <si>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</si>
  <si>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</si>
  <si>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</si>
  <si>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</si>
  <si>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</si>
  <si>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</si>
  <si>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</si>
  <si>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</si>
  <si>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</si>
  <si>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</si>
  <si>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</si>
  <si>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</si>
  <si>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</si>
  <si>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</si>
  <si>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</si>
  <si>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</si>
  <si>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</si>
  <si>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</si>
  <si>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</si>
  <si>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</si>
  <si>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</si>
  <si>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</si>
  <si>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</si>
  <si>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</si>
  <si>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</si>
  <si>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</si>
  <si>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</si>
  <si>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</si>
  <si>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</si>
  <si>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</si>
  <si>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</si>
  <si>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</si>
  <si>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</si>
  <si>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</si>
  <si>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</si>
  <si>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</si>
  <si>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</si>
  <si>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</si>
  <si>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</si>
  <si>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</si>
  <si>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</si>
  <si>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</si>
  <si>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</si>
  <si>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</si>
  <si>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</si>
  <si>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</si>
  <si>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</si>
  <si>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</si>
  <si>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</si>
  <si>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</si>
  <si>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</si>
  <si>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</si>
  <si>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</si>
  <si>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</si>
  <si>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</si>
  <si>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</si>
  <si>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</si>
  <si>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</si>
  <si>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</si>
  <si>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</si>
  <si>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</si>
  <si>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</si>
  <si>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</si>
  <si>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</si>
  <si>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</si>
  <si>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</si>
  <si>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</si>
  <si>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</si>
  <si>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</si>
  <si>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</si>
  <si>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</si>
  <si>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</si>
  <si>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</si>
  <si>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</si>
  <si>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</si>
  <si>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</si>
  <si>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</si>
  <si>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</si>
  <si>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</si>
  <si>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</si>
  <si>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</si>
  <si>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</si>
  <si>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</si>
  <si>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</si>
  <si>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</si>
  <si>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</si>
  <si>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</si>
  <si>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</si>
  <si>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</si>
  <si>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</si>
  <si>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</si>
  <si>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</si>
  <si>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</si>
  <si>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</si>
  <si>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</si>
  <si>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</si>
  <si>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</si>
  <si>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</si>
  <si>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</si>
  <si>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</si>
  <si>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</si>
  <si>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</si>
  <si>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</si>
  <si>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</si>
  <si>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</si>
  <si>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</si>
  <si>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</si>
  <si>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</si>
  <si>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</si>
  <si>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</si>
  <si>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</si>
  <si>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</si>
  <si>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</si>
  <si>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</si>
  <si>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</si>
  <si>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</si>
  <si>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</si>
  <si>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</si>
  <si>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</si>
  <si>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</si>
  <si>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</si>
  <si>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</si>
  <si>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</si>
  <si>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</si>
  <si>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</si>
  <si>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</si>
  <si>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</si>
  <si>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</si>
  <si>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</si>
  <si>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</si>
  <si>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</si>
  <si>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</si>
  <si>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</si>
  <si>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</si>
  <si>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</si>
  <si>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</si>
  <si>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</si>
  <si>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</si>
  <si>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</si>
  <si>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</si>
  <si>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</si>
  <si>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</si>
  <si>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</si>
  <si>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</si>
  <si>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</si>
  <si>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</si>
  <si>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</si>
  <si>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</si>
  <si>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</si>
  <si>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</si>
  <si>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</si>
  <si>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</si>
  <si>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</si>
  <si>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</si>
  <si>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</si>
  <si>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</si>
  <si>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</si>
  <si>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</si>
  <si>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</si>
  <si>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</si>
  <si>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</si>
  <si>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</si>
  <si>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</si>
  <si>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</si>
  <si>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</si>
  <si>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</si>
  <si>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</si>
  <si>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</si>
  <si>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</si>
  <si>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</si>
  <si>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</si>
  <si>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</si>
  <si>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</si>
  <si>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</si>
  <si>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</si>
  <si>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</si>
  <si>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</si>
  <si>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</si>
  <si>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</si>
  <si>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</si>
  <si>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</si>
  <si>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</si>
  <si>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</si>
  <si>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</si>
  <si>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</si>
  <si>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</si>
  <si>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</si>
  <si>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</si>
  <si>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</si>
  <si>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</si>
  <si>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</si>
  <si>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</si>
  <si>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</si>
  <si>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</si>
  <si>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</si>
  <si>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</si>
  <si>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</si>
  <si>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</si>
  <si>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</si>
  <si>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</si>
  <si>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</si>
  <si>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</si>
  <si>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</si>
  <si>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</si>
  <si>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</si>
  <si>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</si>
  <si>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</si>
  <si>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</si>
  <si>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</si>
  <si>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</si>
  <si>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</si>
  <si>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</si>
  <si>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</si>
  <si>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</si>
  <si>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</si>
  <si>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</si>
  <si>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</si>
  <si>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</si>
  <si>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</si>
  <si>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</si>
  <si>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</si>
  <si>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</si>
  <si>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</si>
  <si>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</si>
  <si>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</si>
  <si>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</si>
  <si>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</si>
  <si>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</si>
  <si>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</si>
  <si>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</si>
  <si>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</si>
  <si>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</si>
  <si>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</si>
  <si>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</si>
  <si>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</si>
  <si>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</si>
  <si>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</si>
  <si>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</si>
  <si>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</si>
  <si>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</si>
  <si>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</si>
  <si>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</si>
  <si>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</si>
  <si>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</si>
  <si>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</si>
  <si>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</si>
  <si>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</si>
  <si>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</si>
  <si>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</si>
  <si>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</si>
  <si>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</si>
  <si>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</si>
  <si>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</si>
  <si>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</si>
  <si>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</si>
  <si>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</si>
  <si>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</si>
  <si>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</si>
  <si>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</si>
  <si>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</si>
  <si>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</si>
  <si>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</si>
  <si>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</si>
  <si>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</si>
  <si>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</si>
  <si>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</si>
  <si>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</si>
  <si>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</si>
  <si>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</si>
  <si>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</si>
  <si>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</si>
  <si>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</si>
  <si>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</si>
  <si>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</si>
  <si>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</si>
  <si>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</si>
  <si>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</si>
  <si>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</si>
  <si>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</si>
  <si>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</si>
  <si>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</si>
  <si>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</si>
  <si>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</si>
  <si>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</si>
  <si>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</si>
  <si>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</si>
  <si>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</si>
  <si>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</si>
  <si>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</si>
  <si>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</si>
  <si>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</si>
  <si>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</si>
  <si>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</si>
  <si>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</si>
  <si>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</si>
  <si>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</si>
  <si>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</si>
  <si>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</si>
  <si>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</si>
  <si>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</si>
  <si>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</si>
  <si>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</si>
  <si>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</si>
  <si>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</si>
  <si>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</si>
  <si>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</si>
  <si>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</si>
  <si>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</si>
  <si>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</si>
  <si>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</si>
  <si>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</si>
  <si>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</si>
  <si>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</si>
  <si>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</si>
  <si>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</si>
  <si>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</si>
  <si>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</si>
  <si>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</si>
  <si>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</si>
  <si>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</si>
  <si>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</si>
  <si>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</si>
  <si>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</si>
  <si>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</si>
  <si>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</si>
  <si>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</si>
  <si>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</si>
  <si>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</si>
  <si>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</si>
  <si>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</si>
  <si>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</si>
  <si>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</si>
  <si>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</si>
  <si>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</si>
  <si>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</si>
  <si>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</si>
  <si>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</si>
  <si>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</si>
  <si>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</si>
  <si>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</si>
  <si>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</si>
  <si>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</si>
  <si>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</si>
  <si>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</si>
  <si>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</si>
  <si>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</si>
  <si>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</si>
  <si>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</si>
  <si>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</si>
  <si>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</si>
  <si>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</si>
  <si>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</si>
  <si>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</si>
  <si>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</si>
  <si>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</si>
  <si>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</si>
  <si>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</si>
  <si>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</si>
  <si>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</si>
  <si>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</si>
  <si>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</si>
  <si>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</si>
  <si>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</si>
  <si>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</si>
  <si>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</si>
  <si>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</si>
  <si>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</si>
  <si>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</si>
  <si>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</si>
  <si>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</si>
  <si>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</si>
  <si>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</si>
  <si>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</si>
  <si>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</si>
  <si>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</si>
  <si>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</si>
  <si>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</si>
  <si>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</si>
  <si>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</si>
  <si>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</si>
  <si>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</si>
  <si>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</si>
  <si>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</si>
  <si>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</si>
  <si>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</si>
  <si>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</si>
  <si>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</si>
  <si>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</si>
  <si>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</si>
  <si>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</si>
  <si>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</si>
  <si>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</si>
  <si>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</si>
  <si>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</si>
  <si>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</si>
  <si>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</si>
  <si>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</si>
  <si>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</si>
  <si>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</si>
  <si>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</si>
  <si>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</si>
  <si>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</si>
  <si>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</si>
  <si>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</si>
  <si>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</si>
  <si>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</si>
  <si>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</si>
  <si>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</si>
  <si>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</si>
  <si>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</si>
  <si>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</si>
  <si>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</si>
  <si>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</si>
  <si>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</si>
  <si>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</si>
  <si>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</si>
  <si>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</si>
  <si>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</si>
  <si>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</si>
  <si>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</si>
  <si>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</si>
  <si>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</si>
  <si>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</si>
  <si>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</si>
  <si>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</si>
  <si>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</si>
  <si>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</si>
  <si>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</si>
  <si>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</si>
  <si>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</si>
  <si>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</si>
  <si>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</si>
  <si>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</si>
  <si>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</si>
  <si>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</si>
  <si>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</si>
  <si>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</si>
  <si>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</si>
  <si>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</si>
  <si>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</si>
  <si>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</si>
  <si>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</si>
  <si>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</si>
  <si>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</si>
  <si>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</si>
  <si>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</si>
  <si>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</si>
  <si>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</si>
  <si>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</si>
  <si>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</si>
  <si>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</si>
  <si>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</si>
  <si>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</si>
  <si>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</si>
  <si>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</si>
  <si>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</si>
  <si>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</si>
  <si>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</si>
  <si>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</si>
  <si>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</si>
  <si>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</si>
  <si>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</si>
  <si>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</si>
  <si>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</si>
  <si>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</si>
  <si>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</si>
  <si>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</si>
  <si>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</si>
  <si>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</si>
  <si>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</si>
  <si>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</si>
  <si>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</si>
  <si>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</si>
  <si>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</si>
  <si>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</si>
  <si>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</si>
  <si>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</si>
  <si>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</si>
  <si>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</si>
  <si>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</si>
  <si>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</si>
  <si>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</si>
  <si>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</si>
  <si>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</si>
  <si>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</si>
  <si>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</si>
  <si>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</si>
  <si>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</si>
  <si>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</si>
  <si>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</si>
  <si>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</si>
  <si>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</si>
  <si>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</si>
  <si>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</si>
  <si>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</si>
  <si>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</si>
  <si>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</si>
  <si>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</si>
  <si>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</si>
  <si>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</si>
  <si>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</si>
  <si>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</si>
  <si>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</si>
  <si>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</si>
  <si>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</si>
  <si>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</si>
  <si>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</si>
  <si>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</si>
  <si>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</si>
  <si>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</si>
  <si>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</si>
  <si>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</si>
  <si>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</si>
  <si>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</si>
  <si>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</si>
  <si>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</si>
  <si>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</si>
  <si>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</si>
  <si>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</si>
  <si>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</si>
  <si>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</si>
  <si>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</si>
  <si>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</si>
  <si>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</si>
  <si>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</si>
  <si>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</si>
  <si>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</si>
  <si>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</si>
  <si>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</si>
  <si>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</si>
  <si>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</si>
  <si>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</si>
  <si>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</si>
  <si>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</si>
  <si>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</si>
  <si>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</si>
  <si>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</si>
  <si>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</si>
  <si>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</si>
  <si>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</si>
  <si>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</si>
  <si>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</si>
  <si>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</si>
  <si>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</si>
  <si>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</si>
  <si>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</si>
  <si>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</si>
  <si>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</si>
  <si>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</si>
  <si>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</si>
  <si>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</si>
  <si>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</si>
  <si>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</si>
  <si>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</si>
  <si>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</si>
  <si>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</si>
  <si>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</si>
  <si>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</si>
  <si>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</si>
  <si>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</si>
  <si>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</si>
  <si>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</si>
  <si>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</si>
  <si>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</si>
  <si>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</si>
  <si>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</si>
  <si>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</si>
  <si>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</si>
  <si>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</si>
  <si>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</si>
  <si>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</si>
  <si>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</si>
  <si>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</si>
  <si>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</si>
  <si>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</si>
  <si>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</si>
  <si>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</si>
  <si>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</si>
  <si>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</si>
  <si>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</si>
  <si>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</si>
  <si>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</si>
  <si>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</si>
  <si>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</si>
  <si>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</si>
  <si>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</si>
  <si>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</si>
  <si>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</si>
  <si>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</si>
  <si>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</si>
  <si>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</si>
  <si>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</si>
  <si>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</si>
  <si>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</si>
  <si>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</si>
  <si>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</si>
  <si>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</si>
  <si>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</si>
  <si>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</si>
  <si>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</si>
  <si>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</si>
  <si>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</si>
  <si>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</si>
  <si>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</si>
  <si>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</si>
  <si>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</si>
  <si>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</si>
  <si>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</si>
  <si>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</si>
  <si>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</si>
  <si>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</si>
  <si>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</si>
  <si>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</si>
  <si>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</si>
  <si>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</si>
  <si>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</si>
  <si>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</si>
  <si>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</si>
  <si>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</si>
  <si>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</si>
  <si>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</si>
  <si>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Aggregated VAT data of 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</si>
  <si>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Mezőgazdaságba sorolt gazdasági szervezetek és egyéni gazdaságok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</si>
  <si>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Agricultural enterprises and private entrepreneurs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</si>
  <si>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1/345-6762</t>
  </si>
  <si>
    <t>aniko.vari@ksh.hu</t>
  </si>
  <si>
    <t>2017.02.09.</t>
  </si>
  <si>
    <t xml:space="preserve">2407 A mezőgazdaságba sorolt gazdasági szervezetek és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</si>
  <si>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</si>
  <si>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</si>
  <si>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VK_15789934_2407_AD_01_YYMMDD                              </t>
  </si>
  <si>
    <t xml:space="preserve">xls(x)    </t>
  </si>
  <si>
    <t xml:space="preserve">02   </t>
  </si>
  <si>
    <t xml:space="preserve">VK_15789934_2407_AD_02_YYMMDD                              </t>
  </si>
  <si>
    <t>2407 - Mezőgazdaságba sorolt gazdasági szervezetek összesített áfa adatait tartalmazó állomány specifikációja a KARÁT rendszerben történő adatátadáshoz</t>
  </si>
  <si>
    <t>Állomány típusa:</t>
  </si>
  <si>
    <t>xlsx, 4 munkalapot tartalmazó állomány</t>
  </si>
  <si>
    <t>Állomány elnevezése:</t>
  </si>
  <si>
    <t>Mezőgazdaságba sorolt társas vállalkozások yyyy</t>
  </si>
  <si>
    <t xml:space="preserve">Ahol: </t>
  </si>
  <si>
    <t>yyyy – tárgyév</t>
  </si>
  <si>
    <t>Munkalapok elnevezése:</t>
  </si>
  <si>
    <t>Mezőgazd társas vállalk össz</t>
  </si>
  <si>
    <t>Növénytermesztő társas vállalk</t>
  </si>
  <si>
    <t>Állattenyésztő társas vállalk</t>
  </si>
  <si>
    <t>Egyéb mg társas vállalk</t>
  </si>
  <si>
    <t>1. munkalap:</t>
  </si>
  <si>
    <t>Tartalma:</t>
  </si>
  <si>
    <t>Mezőgazdaságba sorolt társas vállalkozások összesített áfa adatai</t>
  </si>
  <si>
    <t>Fejléce:</t>
  </si>
  <si>
    <t>SOR, MEGNEVEZÉS, ADÓALAP, ADÓ, Sort kitöltők (db)</t>
  </si>
  <si>
    <t>Adatok leírása:</t>
  </si>
  <si>
    <t>NAV oszlopnév</t>
  </si>
  <si>
    <t>Leírás</t>
  </si>
  <si>
    <t>Adattípus</t>
  </si>
  <si>
    <t>SOR</t>
  </si>
  <si>
    <t>Az adóbevallás sorainak sorszáma</t>
  </si>
  <si>
    <t>Karakteres (3)</t>
  </si>
  <si>
    <t>MEGNEVEZÉS</t>
  </si>
  <si>
    <t>Az adóbevallás sorainak megnevezése</t>
  </si>
  <si>
    <t>Karakteres (100)</t>
  </si>
  <si>
    <t>ADÓALAP</t>
  </si>
  <si>
    <t>Az adóalap ezer Ft-ban</t>
  </si>
  <si>
    <t>Numerikus (20)</t>
  </si>
  <si>
    <t>ADÓ</t>
  </si>
  <si>
    <t>Az adó összege ezer Ft-ban</t>
  </si>
  <si>
    <t>Sort kitöltők (db)</t>
  </si>
  <si>
    <t>Az adott soron adatot szerepeltető bevallások száma (db)</t>
  </si>
  <si>
    <t>Numerikus (9)</t>
  </si>
  <si>
    <t>2. munkalap:</t>
  </si>
  <si>
    <t>Növénytermesztő társas vállalkozások összesített áfa adatai</t>
  </si>
  <si>
    <t>3. munkalap:</t>
  </si>
  <si>
    <t>Állattenyésztő társas vállalkozások összesített áfa adatai</t>
  </si>
  <si>
    <t>4. munkalap:</t>
  </si>
  <si>
    <t>Egyéb mezőgazdaságba sorolt társas vállalkozások összesített áfa adatai</t>
  </si>
  <si>
    <t>2407 - Mezőgazdaságba sorolt egyéni vállalkozások összesített áfa adatait tartalmazó állomány specifikációja a KARÁT rendszerben történő adatátadáshoz</t>
  </si>
  <si>
    <t>Mezőgazdaságba sorolt egyéni vállalkozások yyyy</t>
  </si>
  <si>
    <t>Mezőgazd egyéni vállalk össz</t>
  </si>
  <si>
    <t>Növénytermesztő egyéni vállalk</t>
  </si>
  <si>
    <t>Állattenyésztő egyéni vállalk</t>
  </si>
  <si>
    <t>Egyéb mg egyéni vállalk</t>
  </si>
  <si>
    <t>Mezőgazdaságba sorolt egyéni vállalkozások összesített áfa adatai</t>
  </si>
  <si>
    <t>Növénytermesztő egyéni vállalkozások összesített áfa adatai</t>
  </si>
  <si>
    <t>Állattenyésztő egyéni vállalkozások összesített áfa adatai</t>
  </si>
  <si>
    <t>Egyéb mezőgazdaságba sorolt egyéni vállalkozások összesített áfa adatai</t>
  </si>
  <si>
    <t>B.2. I.6.: összesített adatok</t>
  </si>
  <si>
    <t>Mezőgazdaságba sorolt gazdasági szervezetek és egyéni vállalkozások áfa adatai bizonylat formátumban.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</si>
  <si>
    <t xml:space="preserve">Ágazati statisztikai főosztály     </t>
  </si>
  <si>
    <t>Oláhné Vári Anikó</t>
  </si>
  <si>
    <t>Központi Irányítás Tervezési és Elemzési Főosztály</t>
  </si>
  <si>
    <t>ki.terv@nav.gov.hu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</si>
  <si>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</si>
  <si>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</si>
  <si>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</si>
  <si>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>ÁFA bevallások adatai</t>
  </si>
  <si>
    <r>
      <rPr>
        <b/>
        <u/>
        <sz val="11"/>
        <rFont val="Times New Roman"/>
        <family val="1"/>
        <charset val="238"/>
      </rPr>
      <t>Célja</t>
    </r>
    <r>
      <rPr>
        <b/>
        <sz val="11"/>
        <rFont val="Times New Roman"/>
        <family val="1"/>
        <charset val="238"/>
      </rPr>
      <t xml:space="preserve">: A mezőgazdasági átalányadózók korrekciójának számítása a harmonizált ÁFA alapról szóló jelentéshez
</t>
    </r>
    <r>
      <rPr>
        <b/>
        <u/>
        <sz val="11"/>
        <rFont val="Times New Roman"/>
        <family val="1"/>
        <charset val="238"/>
      </rPr>
      <t>Tartalma</t>
    </r>
    <r>
      <rPr>
        <b/>
        <sz val="11"/>
        <rFont val="Times New Roman"/>
        <family val="1"/>
        <charset val="238"/>
      </rPr>
      <t>: A mezőgazdaságba sorolt gazdasági szervezetek és egyéni vállalkozások összesített áfa adatai.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  </r>
  </si>
  <si>
    <r>
      <rPr>
        <b/>
        <u/>
        <sz val="11"/>
        <rFont val="Times New Roman"/>
        <family val="1"/>
        <charset val="238"/>
      </rPr>
      <t>Célja</t>
    </r>
    <r>
      <rPr>
        <b/>
        <sz val="11"/>
        <rFont val="Times New Roman"/>
        <family val="1"/>
        <charset val="238"/>
      </rPr>
      <t xml:space="preserve">: Calculation of the adjusment regarding flat-rate farmers in the statement on the harmonised VAT base
</t>
    </r>
    <r>
      <rPr>
        <b/>
        <u/>
        <sz val="11"/>
        <rFont val="Times New Roman"/>
        <family val="1"/>
        <charset val="238"/>
      </rPr>
      <t>Tartalma</t>
    </r>
    <r>
      <rPr>
        <b/>
        <sz val="11"/>
        <rFont val="Times New Roman"/>
        <family val="1"/>
        <charset val="238"/>
      </rPr>
      <t xml:space="preserve">: Aggregated VAT data of agricultural enterprises and private entrepreneurs </t>
    </r>
  </si>
  <si>
    <t xml:space="preserve">A mezőgazdaságba sorolt társas vállalkozások összesített áfa adatai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</si>
  <si>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mezőgazdaságba sorolt egyéni vállalkozások összesített áfa adatai                                                                                                                                                                                                                                              </t>
  </si>
  <si>
    <t>tárgyévet követő 120. nap (április 30.)</t>
  </si>
  <si>
    <t>Bársony 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</si>
</sst>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26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2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8" fillId="0" borderId="11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iko.var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i.terv@nav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63" t="s">
        <v>242</v>
      </c>
      <c r="C2" s="163"/>
      <c r="D2" s="163"/>
      <c r="E2" s="61"/>
    </row>
    <row r="3" spans="1:5" x14ac:dyDescent="0.3">
      <c r="A3" s="104" t="s">
        <v>1366</v>
      </c>
      <c r="B3" s="163" t="s">
        <v>1550</v>
      </c>
      <c r="C3" s="163"/>
      <c r="D3" s="163"/>
      <c r="E3" s="61"/>
    </row>
    <row r="4" spans="1:5" x14ac:dyDescent="0.3">
      <c r="A4" s="104" t="s">
        <v>1367</v>
      </c>
      <c r="B4" s="163" t="s">
        <v>1492</v>
      </c>
      <c r="C4" s="163"/>
      <c r="D4" s="16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30" x14ac:dyDescent="0.3">
      <c r="A6" s="104" t="s">
        <v>1370</v>
      </c>
      <c r="B6" s="158">
        <v>2407</v>
      </c>
      <c r="C6" s="112" t="s">
        <v>1556</v>
      </c>
      <c r="D6" s="158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topLeftCell="B4" workbookViewId="0">
      <selection activeCell="G22" sqref="G22"/>
    </sheetView>
  </sheetViews>
  <sheetFormatPr defaultRowHeight="16.5" x14ac:dyDescent="0.3"/>
  <cols>
    <col min="1" max="1" width="14" hidden="1" customWidth="1"/>
    <col min="2" max="2" width="37.625" customWidth="1"/>
    <col min="3" max="3" width="55.375" bestFit="1" customWidth="1"/>
    <col min="4" max="4" width="12.875" customWidth="1"/>
  </cols>
  <sheetData>
    <row r="1" spans="1:8" x14ac:dyDescent="0.3">
      <c r="A1" s="55"/>
      <c r="B1" s="129">
        <v>2407</v>
      </c>
    </row>
    <row r="2" spans="1:8" s="55" customFormat="1" x14ac:dyDescent="0.3">
      <c r="A2"/>
      <c r="B2" s="55" t="s">
        <v>1621</v>
      </c>
      <c r="E2"/>
      <c r="F2"/>
      <c r="G2"/>
      <c r="H2"/>
    </row>
    <row r="4" spans="1:8" ht="69" customHeight="1" x14ac:dyDescent="0.3">
      <c r="B4" s="225" t="s">
        <v>1622</v>
      </c>
      <c r="C4" s="225"/>
      <c r="D4" s="155"/>
      <c r="E4" s="155"/>
      <c r="F4" s="155"/>
      <c r="G4" s="155"/>
      <c r="H4" s="155"/>
    </row>
    <row r="5" spans="1:8" x14ac:dyDescent="0.3">
      <c r="B5" s="225"/>
      <c r="C5" s="225"/>
    </row>
    <row r="6" spans="1:8" ht="26.25" customHeight="1" x14ac:dyDescent="0.3"/>
    <row r="7" spans="1:8" x14ac:dyDescent="0.3">
      <c r="B7" s="227" t="s">
        <v>1570</v>
      </c>
      <c r="C7" s="227"/>
      <c r="D7" s="227"/>
      <c r="E7" s="227"/>
    </row>
    <row r="8" spans="1:8" x14ac:dyDescent="0.3">
      <c r="A8" s="55"/>
      <c r="B8" s="139"/>
      <c r="C8" s="140"/>
      <c r="D8" s="140"/>
      <c r="E8" s="140"/>
      <c r="F8" s="55"/>
    </row>
    <row r="9" spans="1:8" x14ac:dyDescent="0.3">
      <c r="B9" s="141" t="s">
        <v>1571</v>
      </c>
      <c r="C9" s="140" t="s">
        <v>1572</v>
      </c>
      <c r="D9" s="140"/>
      <c r="E9" s="140"/>
    </row>
    <row r="10" spans="1:8" x14ac:dyDescent="0.3">
      <c r="B10" s="141"/>
      <c r="C10" s="140"/>
      <c r="D10" s="140"/>
      <c r="E10" s="140"/>
    </row>
    <row r="11" spans="1:8" x14ac:dyDescent="0.3">
      <c r="B11" s="141" t="s">
        <v>1573</v>
      </c>
      <c r="C11" s="140"/>
      <c r="D11" s="142"/>
      <c r="E11" s="142"/>
    </row>
    <row r="12" spans="1:8" x14ac:dyDescent="0.3">
      <c r="B12" s="143"/>
      <c r="C12" s="144" t="s">
        <v>1574</v>
      </c>
      <c r="D12" s="142"/>
      <c r="E12" s="142"/>
    </row>
    <row r="13" spans="1:8" x14ac:dyDescent="0.3">
      <c r="B13" s="145" t="s">
        <v>1575</v>
      </c>
      <c r="C13" s="146" t="s">
        <v>1576</v>
      </c>
      <c r="D13" s="140"/>
      <c r="E13" s="140"/>
    </row>
    <row r="14" spans="1:8" x14ac:dyDescent="0.3">
      <c r="B14" s="139"/>
      <c r="C14" s="140"/>
      <c r="D14" s="140"/>
      <c r="E14" s="140"/>
    </row>
    <row r="15" spans="1:8" x14ac:dyDescent="0.3">
      <c r="B15" s="141" t="s">
        <v>1577</v>
      </c>
      <c r="C15" s="140"/>
      <c r="D15" s="140"/>
      <c r="E15" s="140"/>
    </row>
    <row r="16" spans="1:8" x14ac:dyDescent="0.3">
      <c r="B16" s="147" t="s">
        <v>1253</v>
      </c>
      <c r="C16" s="140" t="s">
        <v>1578</v>
      </c>
      <c r="D16" s="140"/>
      <c r="E16" s="140"/>
    </row>
    <row r="17" spans="2:5" x14ac:dyDescent="0.3">
      <c r="B17" s="147" t="s">
        <v>1254</v>
      </c>
      <c r="C17" s="140" t="s">
        <v>1579</v>
      </c>
      <c r="D17" s="140"/>
      <c r="E17" s="140"/>
    </row>
    <row r="18" spans="2:5" x14ac:dyDescent="0.3">
      <c r="B18" s="147" t="s">
        <v>1255</v>
      </c>
      <c r="C18" s="140" t="s">
        <v>1580</v>
      </c>
      <c r="D18" s="140"/>
      <c r="E18" s="140"/>
    </row>
    <row r="19" spans="2:5" x14ac:dyDescent="0.3">
      <c r="B19" s="147" t="s">
        <v>1256</v>
      </c>
      <c r="C19" s="140" t="s">
        <v>1581</v>
      </c>
      <c r="D19" s="140"/>
      <c r="E19" s="140"/>
    </row>
    <row r="20" spans="2:5" x14ac:dyDescent="0.3">
      <c r="B20" s="139"/>
      <c r="C20" s="140"/>
      <c r="D20" s="140"/>
      <c r="E20" s="140"/>
    </row>
    <row r="21" spans="2:5" x14ac:dyDescent="0.3">
      <c r="B21" s="139" t="s">
        <v>1582</v>
      </c>
      <c r="C21" s="148" t="s">
        <v>1578</v>
      </c>
      <c r="D21" s="140"/>
      <c r="E21" s="140"/>
    </row>
    <row r="22" spans="2:5" x14ac:dyDescent="0.3">
      <c r="B22" s="141" t="s">
        <v>1583</v>
      </c>
      <c r="C22" s="140" t="s">
        <v>1584</v>
      </c>
      <c r="D22" s="140"/>
      <c r="E22" s="140"/>
    </row>
    <row r="23" spans="2:5" x14ac:dyDescent="0.3">
      <c r="B23" s="141" t="s">
        <v>1585</v>
      </c>
      <c r="C23" s="140"/>
      <c r="D23" s="140"/>
      <c r="E23" s="140"/>
    </row>
    <row r="24" spans="2:5" x14ac:dyDescent="0.3">
      <c r="B24" s="226" t="s">
        <v>1586</v>
      </c>
      <c r="C24" s="226"/>
      <c r="D24" s="226"/>
      <c r="E24" s="226"/>
    </row>
    <row r="25" spans="2:5" x14ac:dyDescent="0.3">
      <c r="B25" s="141" t="s">
        <v>1587</v>
      </c>
      <c r="C25" s="148"/>
      <c r="D25" s="142"/>
      <c r="E25" s="142"/>
    </row>
    <row r="26" spans="2:5" x14ac:dyDescent="0.3">
      <c r="B26" s="140"/>
      <c r="C26" s="140"/>
      <c r="D26" s="140"/>
      <c r="E26" s="140"/>
    </row>
    <row r="27" spans="2:5" x14ac:dyDescent="0.3">
      <c r="B27" s="149" t="s">
        <v>1588</v>
      </c>
      <c r="C27" s="150" t="s">
        <v>1589</v>
      </c>
      <c r="D27" s="150" t="s">
        <v>1590</v>
      </c>
      <c r="E27" s="140"/>
    </row>
    <row r="28" spans="2:5" x14ac:dyDescent="0.3">
      <c r="B28" s="151" t="s">
        <v>1591</v>
      </c>
      <c r="C28" s="151" t="s">
        <v>1592</v>
      </c>
      <c r="D28" s="151" t="s">
        <v>1593</v>
      </c>
      <c r="E28" s="140"/>
    </row>
    <row r="29" spans="2:5" x14ac:dyDescent="0.3">
      <c r="B29" s="151" t="s">
        <v>1594</v>
      </c>
      <c r="C29" s="151" t="s">
        <v>1595</v>
      </c>
      <c r="D29" s="151" t="s">
        <v>1596</v>
      </c>
      <c r="E29" s="140"/>
    </row>
    <row r="30" spans="2:5" x14ac:dyDescent="0.3">
      <c r="B30" s="151" t="s">
        <v>1597</v>
      </c>
      <c r="C30" s="151" t="s">
        <v>1598</v>
      </c>
      <c r="D30" s="151" t="s">
        <v>1599</v>
      </c>
      <c r="E30" s="140"/>
    </row>
    <row r="31" spans="2:5" x14ac:dyDescent="0.3">
      <c r="B31" s="151" t="s">
        <v>1600</v>
      </c>
      <c r="C31" s="151" t="s">
        <v>1601</v>
      </c>
      <c r="D31" s="151" t="s">
        <v>1599</v>
      </c>
      <c r="E31" s="140"/>
    </row>
    <row r="32" spans="2:5" x14ac:dyDescent="0.3">
      <c r="B32" s="151" t="s">
        <v>1602</v>
      </c>
      <c r="C32" s="151" t="s">
        <v>1603</v>
      </c>
      <c r="D32" s="151" t="s">
        <v>1604</v>
      </c>
      <c r="E32" s="140"/>
    </row>
    <row r="33" spans="2:5" x14ac:dyDescent="0.3">
      <c r="B33" s="152"/>
      <c r="C33" s="152"/>
      <c r="D33" s="152"/>
      <c r="E33" s="152"/>
    </row>
    <row r="34" spans="2:5" x14ac:dyDescent="0.3">
      <c r="B34" s="139" t="s">
        <v>1605</v>
      </c>
      <c r="C34" s="148" t="s">
        <v>1579</v>
      </c>
      <c r="D34" s="140"/>
      <c r="E34" s="140"/>
    </row>
    <row r="35" spans="2:5" x14ac:dyDescent="0.3">
      <c r="B35" s="141" t="s">
        <v>1583</v>
      </c>
      <c r="C35" s="140" t="s">
        <v>1606</v>
      </c>
      <c r="D35" s="140"/>
      <c r="E35" s="140"/>
    </row>
    <row r="36" spans="2:5" x14ac:dyDescent="0.3">
      <c r="B36" s="141" t="s">
        <v>1585</v>
      </c>
      <c r="C36" s="140"/>
      <c r="D36" s="140"/>
      <c r="E36" s="140"/>
    </row>
    <row r="37" spans="2:5" x14ac:dyDescent="0.3">
      <c r="B37" s="226" t="s">
        <v>1586</v>
      </c>
      <c r="C37" s="226"/>
      <c r="D37" s="226"/>
      <c r="E37" s="226"/>
    </row>
    <row r="38" spans="2:5" x14ac:dyDescent="0.3">
      <c r="B38" s="141" t="s">
        <v>1587</v>
      </c>
      <c r="C38" s="148"/>
      <c r="D38" s="142"/>
      <c r="E38" s="142"/>
    </row>
    <row r="39" spans="2:5" x14ac:dyDescent="0.3">
      <c r="B39" s="140"/>
      <c r="C39" s="140"/>
      <c r="D39" s="140"/>
      <c r="E39" s="140"/>
    </row>
    <row r="40" spans="2:5" x14ac:dyDescent="0.3">
      <c r="B40" s="149" t="s">
        <v>1588</v>
      </c>
      <c r="C40" s="150" t="s">
        <v>1589</v>
      </c>
      <c r="D40" s="150" t="s">
        <v>1590</v>
      </c>
      <c r="E40" s="140"/>
    </row>
    <row r="41" spans="2:5" x14ac:dyDescent="0.3">
      <c r="B41" s="151" t="s">
        <v>1591</v>
      </c>
      <c r="C41" s="151" t="s">
        <v>1592</v>
      </c>
      <c r="D41" s="151" t="s">
        <v>1593</v>
      </c>
      <c r="E41" s="140"/>
    </row>
    <row r="42" spans="2:5" x14ac:dyDescent="0.3">
      <c r="B42" s="151" t="s">
        <v>1594</v>
      </c>
      <c r="C42" s="151" t="s">
        <v>1595</v>
      </c>
      <c r="D42" s="151" t="s">
        <v>1596</v>
      </c>
      <c r="E42" s="140"/>
    </row>
    <row r="43" spans="2:5" x14ac:dyDescent="0.3">
      <c r="B43" s="151" t="s">
        <v>1597</v>
      </c>
      <c r="C43" s="151" t="s">
        <v>1598</v>
      </c>
      <c r="D43" s="151" t="s">
        <v>1599</v>
      </c>
      <c r="E43" s="140"/>
    </row>
    <row r="44" spans="2:5" x14ac:dyDescent="0.3">
      <c r="B44" s="151" t="s">
        <v>1600</v>
      </c>
      <c r="C44" s="151" t="s">
        <v>1601</v>
      </c>
      <c r="D44" s="151" t="s">
        <v>1599</v>
      </c>
      <c r="E44" s="140"/>
    </row>
    <row r="45" spans="2:5" x14ac:dyDescent="0.3">
      <c r="B45" s="151" t="s">
        <v>1602</v>
      </c>
      <c r="C45" s="151" t="s">
        <v>1603</v>
      </c>
      <c r="D45" s="151" t="s">
        <v>1604</v>
      </c>
      <c r="E45" s="140"/>
    </row>
    <row r="46" spans="2:5" x14ac:dyDescent="0.3">
      <c r="B46" s="153"/>
      <c r="C46" s="153"/>
      <c r="D46" s="153"/>
      <c r="E46" s="140"/>
    </row>
    <row r="47" spans="2:5" x14ac:dyDescent="0.3">
      <c r="B47" s="139" t="s">
        <v>1607</v>
      </c>
      <c r="C47" s="148" t="s">
        <v>1580</v>
      </c>
      <c r="D47" s="140"/>
      <c r="E47" s="140"/>
    </row>
    <row r="48" spans="2:5" x14ac:dyDescent="0.3">
      <c r="B48" s="141" t="s">
        <v>1583</v>
      </c>
      <c r="C48" s="140" t="s">
        <v>1608</v>
      </c>
      <c r="D48" s="140"/>
      <c r="E48" s="140"/>
    </row>
    <row r="49" spans="2:5" x14ac:dyDescent="0.3">
      <c r="B49" s="141" t="s">
        <v>1585</v>
      </c>
      <c r="C49" s="140"/>
      <c r="D49" s="140"/>
      <c r="E49" s="140"/>
    </row>
    <row r="50" spans="2:5" x14ac:dyDescent="0.3">
      <c r="B50" s="226" t="s">
        <v>1586</v>
      </c>
      <c r="C50" s="226"/>
      <c r="D50" s="226"/>
      <c r="E50" s="226"/>
    </row>
    <row r="51" spans="2:5" x14ac:dyDescent="0.3">
      <c r="B51" s="141" t="s">
        <v>1587</v>
      </c>
      <c r="C51" s="148"/>
      <c r="D51" s="142"/>
      <c r="E51" s="142"/>
    </row>
    <row r="52" spans="2:5" x14ac:dyDescent="0.3">
      <c r="B52" s="140"/>
      <c r="C52" s="140"/>
      <c r="D52" s="140"/>
      <c r="E52" s="140"/>
    </row>
    <row r="53" spans="2:5" x14ac:dyDescent="0.3">
      <c r="B53" s="149" t="s">
        <v>1588</v>
      </c>
      <c r="C53" s="150" t="s">
        <v>1589</v>
      </c>
      <c r="D53" s="150" t="s">
        <v>1590</v>
      </c>
      <c r="E53" s="140"/>
    </row>
    <row r="54" spans="2:5" x14ac:dyDescent="0.3">
      <c r="B54" s="151" t="s">
        <v>1591</v>
      </c>
      <c r="C54" s="151" t="s">
        <v>1592</v>
      </c>
      <c r="D54" s="151" t="s">
        <v>1593</v>
      </c>
      <c r="E54" s="140"/>
    </row>
    <row r="55" spans="2:5" x14ac:dyDescent="0.3">
      <c r="B55" s="151" t="s">
        <v>1594</v>
      </c>
      <c r="C55" s="151" t="s">
        <v>1595</v>
      </c>
      <c r="D55" s="151" t="s">
        <v>1596</v>
      </c>
      <c r="E55" s="140"/>
    </row>
    <row r="56" spans="2:5" x14ac:dyDescent="0.3">
      <c r="B56" s="151" t="s">
        <v>1597</v>
      </c>
      <c r="C56" s="151" t="s">
        <v>1598</v>
      </c>
      <c r="D56" s="151" t="s">
        <v>1599</v>
      </c>
      <c r="E56" s="140"/>
    </row>
    <row r="57" spans="2:5" x14ac:dyDescent="0.3">
      <c r="B57" s="151" t="s">
        <v>1600</v>
      </c>
      <c r="C57" s="151" t="s">
        <v>1601</v>
      </c>
      <c r="D57" s="151" t="s">
        <v>1599</v>
      </c>
      <c r="E57" s="140"/>
    </row>
    <row r="58" spans="2:5" x14ac:dyDescent="0.3">
      <c r="B58" s="151" t="s">
        <v>1602</v>
      </c>
      <c r="C58" s="151" t="s">
        <v>1603</v>
      </c>
      <c r="D58" s="151" t="s">
        <v>1604</v>
      </c>
      <c r="E58" s="140"/>
    </row>
    <row r="59" spans="2:5" x14ac:dyDescent="0.3">
      <c r="B59" s="153"/>
      <c r="C59" s="153"/>
      <c r="D59" s="153"/>
      <c r="E59" s="140"/>
    </row>
    <row r="60" spans="2:5" x14ac:dyDescent="0.3">
      <c r="B60" s="139" t="s">
        <v>1609</v>
      </c>
      <c r="C60" s="148" t="s">
        <v>1581</v>
      </c>
      <c r="D60" s="140"/>
      <c r="E60" s="140"/>
    </row>
    <row r="61" spans="2:5" x14ac:dyDescent="0.3">
      <c r="B61" s="141" t="s">
        <v>1583</v>
      </c>
      <c r="C61" s="140" t="s">
        <v>1610</v>
      </c>
      <c r="D61" s="140"/>
      <c r="E61" s="140"/>
    </row>
    <row r="62" spans="2:5" x14ac:dyDescent="0.3">
      <c r="B62" s="141" t="s">
        <v>1585</v>
      </c>
      <c r="C62" s="140"/>
      <c r="D62" s="140"/>
      <c r="E62" s="140"/>
    </row>
    <row r="63" spans="2:5" x14ac:dyDescent="0.3">
      <c r="B63" s="226" t="s">
        <v>1586</v>
      </c>
      <c r="C63" s="226"/>
      <c r="D63" s="226"/>
      <c r="E63" s="226"/>
    </row>
    <row r="64" spans="2:5" x14ac:dyDescent="0.3">
      <c r="B64" s="141" t="s">
        <v>1587</v>
      </c>
      <c r="C64" s="148"/>
      <c r="D64" s="142"/>
      <c r="E64" s="142"/>
    </row>
    <row r="65" spans="2:5" x14ac:dyDescent="0.3">
      <c r="B65" s="140"/>
      <c r="C65" s="140"/>
      <c r="D65" s="140"/>
      <c r="E65" s="140"/>
    </row>
    <row r="66" spans="2:5" x14ac:dyDescent="0.3">
      <c r="B66" s="149" t="s">
        <v>1588</v>
      </c>
      <c r="C66" s="150" t="s">
        <v>1589</v>
      </c>
      <c r="D66" s="150" t="s">
        <v>1590</v>
      </c>
      <c r="E66" s="140"/>
    </row>
    <row r="67" spans="2:5" x14ac:dyDescent="0.3">
      <c r="B67" s="151" t="s">
        <v>1591</v>
      </c>
      <c r="C67" s="151" t="s">
        <v>1592</v>
      </c>
      <c r="D67" s="151" t="s">
        <v>1593</v>
      </c>
      <c r="E67" s="140"/>
    </row>
    <row r="68" spans="2:5" x14ac:dyDescent="0.3">
      <c r="B68" s="151" t="s">
        <v>1594</v>
      </c>
      <c r="C68" s="151" t="s">
        <v>1595</v>
      </c>
      <c r="D68" s="151" t="s">
        <v>1596</v>
      </c>
      <c r="E68" s="140"/>
    </row>
    <row r="69" spans="2:5" x14ac:dyDescent="0.3">
      <c r="B69" s="151" t="s">
        <v>1597</v>
      </c>
      <c r="C69" s="151" t="s">
        <v>1598</v>
      </c>
      <c r="D69" s="151" t="s">
        <v>1599</v>
      </c>
      <c r="E69" s="140"/>
    </row>
    <row r="70" spans="2:5" x14ac:dyDescent="0.3">
      <c r="B70" s="151" t="s">
        <v>1600</v>
      </c>
      <c r="C70" s="151" t="s">
        <v>1601</v>
      </c>
      <c r="D70" s="151" t="s">
        <v>1599</v>
      </c>
      <c r="E70" s="140"/>
    </row>
    <row r="71" spans="2:5" x14ac:dyDescent="0.3">
      <c r="B71" s="151" t="s">
        <v>1602</v>
      </c>
      <c r="C71" s="151" t="s">
        <v>1603</v>
      </c>
      <c r="D71" s="151" t="s">
        <v>1604</v>
      </c>
      <c r="E71" s="140"/>
    </row>
    <row r="75" spans="2:5" x14ac:dyDescent="0.3">
      <c r="B75" s="227" t="s">
        <v>1611</v>
      </c>
      <c r="C75" s="227"/>
      <c r="D75" s="227"/>
      <c r="E75" s="227"/>
    </row>
    <row r="76" spans="2:5" x14ac:dyDescent="0.3">
      <c r="B76" s="139"/>
      <c r="C76" s="140"/>
      <c r="D76" s="140"/>
      <c r="E76" s="140"/>
    </row>
    <row r="77" spans="2:5" x14ac:dyDescent="0.3">
      <c r="B77" s="141" t="s">
        <v>1571</v>
      </c>
      <c r="C77" s="140" t="s">
        <v>1572</v>
      </c>
      <c r="D77" s="140"/>
      <c r="E77" s="140"/>
    </row>
    <row r="78" spans="2:5" x14ac:dyDescent="0.3">
      <c r="B78" s="141"/>
      <c r="C78" s="140"/>
      <c r="D78" s="140"/>
      <c r="E78" s="140"/>
    </row>
    <row r="79" spans="2:5" x14ac:dyDescent="0.3">
      <c r="B79" s="141" t="s">
        <v>1573</v>
      </c>
      <c r="C79" s="140"/>
      <c r="D79" s="142"/>
      <c r="E79" s="142"/>
    </row>
    <row r="80" spans="2:5" x14ac:dyDescent="0.3">
      <c r="B80" s="143"/>
      <c r="C80" s="144" t="s">
        <v>1612</v>
      </c>
      <c r="D80" s="142"/>
      <c r="E80" s="142"/>
    </row>
    <row r="81" spans="2:5" x14ac:dyDescent="0.3">
      <c r="B81" s="145" t="s">
        <v>1575</v>
      </c>
      <c r="C81" s="146" t="s">
        <v>1576</v>
      </c>
      <c r="D81" s="140"/>
      <c r="E81" s="140"/>
    </row>
    <row r="82" spans="2:5" x14ac:dyDescent="0.3">
      <c r="B82" s="139"/>
      <c r="C82" s="140"/>
      <c r="D82" s="140"/>
      <c r="E82" s="140"/>
    </row>
    <row r="83" spans="2:5" x14ac:dyDescent="0.3">
      <c r="B83" s="141" t="s">
        <v>1577</v>
      </c>
      <c r="C83" s="140"/>
      <c r="D83" s="140"/>
      <c r="E83" s="140"/>
    </row>
    <row r="84" spans="2:5" x14ac:dyDescent="0.3">
      <c r="B84" s="147" t="s">
        <v>1253</v>
      </c>
      <c r="C84" s="140" t="s">
        <v>1613</v>
      </c>
      <c r="D84" s="140"/>
      <c r="E84" s="140"/>
    </row>
    <row r="85" spans="2:5" x14ac:dyDescent="0.3">
      <c r="B85" s="147" t="s">
        <v>1254</v>
      </c>
      <c r="C85" s="140" t="s">
        <v>1614</v>
      </c>
      <c r="D85" s="140"/>
      <c r="E85" s="140"/>
    </row>
    <row r="86" spans="2:5" x14ac:dyDescent="0.3">
      <c r="B86" s="147" t="s">
        <v>1255</v>
      </c>
      <c r="C86" s="140" t="s">
        <v>1615</v>
      </c>
      <c r="D86" s="140"/>
      <c r="E86" s="140"/>
    </row>
    <row r="87" spans="2:5" x14ac:dyDescent="0.3">
      <c r="B87" s="147" t="s">
        <v>1256</v>
      </c>
      <c r="C87" s="140" t="s">
        <v>1616</v>
      </c>
      <c r="D87" s="140"/>
      <c r="E87" s="140"/>
    </row>
    <row r="88" spans="2:5" x14ac:dyDescent="0.3">
      <c r="B88" s="139"/>
      <c r="C88" s="140"/>
      <c r="D88" s="140"/>
      <c r="E88" s="140"/>
    </row>
    <row r="89" spans="2:5" x14ac:dyDescent="0.3">
      <c r="B89" s="139" t="s">
        <v>1582</v>
      </c>
      <c r="C89" s="148" t="s">
        <v>1613</v>
      </c>
      <c r="D89" s="140"/>
      <c r="E89" s="140"/>
    </row>
    <row r="90" spans="2:5" x14ac:dyDescent="0.3">
      <c r="B90" s="141" t="s">
        <v>1583</v>
      </c>
      <c r="C90" s="140" t="s">
        <v>1617</v>
      </c>
      <c r="D90" s="140"/>
      <c r="E90" s="140"/>
    </row>
    <row r="91" spans="2:5" x14ac:dyDescent="0.3">
      <c r="B91" s="141" t="s">
        <v>1585</v>
      </c>
      <c r="C91" s="140"/>
      <c r="D91" s="140"/>
      <c r="E91" s="140"/>
    </row>
    <row r="92" spans="2:5" x14ac:dyDescent="0.3">
      <c r="B92" s="226" t="s">
        <v>1586</v>
      </c>
      <c r="C92" s="226"/>
      <c r="D92" s="226"/>
      <c r="E92" s="226"/>
    </row>
    <row r="93" spans="2:5" x14ac:dyDescent="0.3">
      <c r="B93" s="141" t="s">
        <v>1587</v>
      </c>
      <c r="C93" s="148"/>
      <c r="D93" s="142"/>
      <c r="E93" s="142"/>
    </row>
    <row r="94" spans="2:5" x14ac:dyDescent="0.3">
      <c r="B94" s="140"/>
      <c r="C94" s="140"/>
      <c r="D94" s="140"/>
      <c r="E94" s="140"/>
    </row>
    <row r="95" spans="2:5" x14ac:dyDescent="0.3">
      <c r="B95" s="149" t="s">
        <v>1588</v>
      </c>
      <c r="C95" s="150" t="s">
        <v>1589</v>
      </c>
      <c r="D95" s="150" t="s">
        <v>1590</v>
      </c>
      <c r="E95" s="140"/>
    </row>
    <row r="96" spans="2:5" x14ac:dyDescent="0.3">
      <c r="B96" s="151" t="s">
        <v>1591</v>
      </c>
      <c r="C96" s="151" t="s">
        <v>1592</v>
      </c>
      <c r="D96" s="151" t="s">
        <v>1593</v>
      </c>
      <c r="E96" s="140"/>
    </row>
    <row r="97" spans="2:5" x14ac:dyDescent="0.3">
      <c r="B97" s="151" t="s">
        <v>1594</v>
      </c>
      <c r="C97" s="151" t="s">
        <v>1595</v>
      </c>
      <c r="D97" s="151" t="s">
        <v>1596</v>
      </c>
      <c r="E97" s="140"/>
    </row>
    <row r="98" spans="2:5" x14ac:dyDescent="0.3">
      <c r="B98" s="151" t="s">
        <v>1597</v>
      </c>
      <c r="C98" s="151" t="s">
        <v>1598</v>
      </c>
      <c r="D98" s="151" t="s">
        <v>1599</v>
      </c>
      <c r="E98" s="140"/>
    </row>
    <row r="99" spans="2:5" x14ac:dyDescent="0.3">
      <c r="B99" s="151" t="s">
        <v>1600</v>
      </c>
      <c r="C99" s="151" t="s">
        <v>1601</v>
      </c>
      <c r="D99" s="151" t="s">
        <v>1599</v>
      </c>
      <c r="E99" s="140"/>
    </row>
    <row r="100" spans="2:5" x14ac:dyDescent="0.3">
      <c r="B100" s="151" t="s">
        <v>1602</v>
      </c>
      <c r="C100" s="151" t="s">
        <v>1603</v>
      </c>
      <c r="D100" s="151" t="s">
        <v>1604</v>
      </c>
      <c r="E100" s="140"/>
    </row>
    <row r="101" spans="2:5" x14ac:dyDescent="0.3">
      <c r="B101" s="152"/>
      <c r="C101" s="152"/>
      <c r="D101" s="152"/>
      <c r="E101" s="152"/>
    </row>
    <row r="102" spans="2:5" x14ac:dyDescent="0.3">
      <c r="B102" s="139" t="s">
        <v>1605</v>
      </c>
      <c r="C102" s="148" t="s">
        <v>1614</v>
      </c>
      <c r="D102" s="140"/>
      <c r="E102" s="140"/>
    </row>
    <row r="103" spans="2:5" x14ac:dyDescent="0.3">
      <c r="B103" s="141" t="s">
        <v>1583</v>
      </c>
      <c r="C103" s="140" t="s">
        <v>1618</v>
      </c>
      <c r="D103" s="140"/>
      <c r="E103" s="140"/>
    </row>
    <row r="104" spans="2:5" x14ac:dyDescent="0.3">
      <c r="B104" s="141" t="s">
        <v>1585</v>
      </c>
      <c r="C104" s="140"/>
      <c r="D104" s="140"/>
      <c r="E104" s="140"/>
    </row>
    <row r="105" spans="2:5" x14ac:dyDescent="0.3">
      <c r="B105" s="226" t="s">
        <v>1586</v>
      </c>
      <c r="C105" s="226"/>
      <c r="D105" s="226"/>
      <c r="E105" s="226"/>
    </row>
    <row r="106" spans="2:5" x14ac:dyDescent="0.3">
      <c r="B106" s="141" t="s">
        <v>1587</v>
      </c>
      <c r="C106" s="148"/>
      <c r="D106" s="142"/>
      <c r="E106" s="142"/>
    </row>
    <row r="107" spans="2:5" x14ac:dyDescent="0.3">
      <c r="B107" s="140"/>
      <c r="C107" s="140"/>
      <c r="D107" s="140"/>
      <c r="E107" s="140"/>
    </row>
    <row r="108" spans="2:5" x14ac:dyDescent="0.3">
      <c r="B108" s="149" t="s">
        <v>1588</v>
      </c>
      <c r="C108" s="150" t="s">
        <v>1589</v>
      </c>
      <c r="D108" s="150" t="s">
        <v>1590</v>
      </c>
      <c r="E108" s="140"/>
    </row>
    <row r="109" spans="2:5" x14ac:dyDescent="0.3">
      <c r="B109" s="151" t="s">
        <v>1591</v>
      </c>
      <c r="C109" s="151" t="s">
        <v>1592</v>
      </c>
      <c r="D109" s="151" t="s">
        <v>1593</v>
      </c>
      <c r="E109" s="140"/>
    </row>
    <row r="110" spans="2:5" x14ac:dyDescent="0.3">
      <c r="B110" s="151" t="s">
        <v>1594</v>
      </c>
      <c r="C110" s="151" t="s">
        <v>1595</v>
      </c>
      <c r="D110" s="151" t="s">
        <v>1596</v>
      </c>
      <c r="E110" s="140"/>
    </row>
    <row r="111" spans="2:5" x14ac:dyDescent="0.3">
      <c r="B111" s="151" t="s">
        <v>1597</v>
      </c>
      <c r="C111" s="151" t="s">
        <v>1598</v>
      </c>
      <c r="D111" s="151" t="s">
        <v>1599</v>
      </c>
      <c r="E111" s="140"/>
    </row>
    <row r="112" spans="2:5" x14ac:dyDescent="0.3">
      <c r="B112" s="151" t="s">
        <v>1600</v>
      </c>
      <c r="C112" s="151" t="s">
        <v>1601</v>
      </c>
      <c r="D112" s="151" t="s">
        <v>1599</v>
      </c>
      <c r="E112" s="140"/>
    </row>
    <row r="113" spans="2:5" x14ac:dyDescent="0.3">
      <c r="B113" s="151" t="s">
        <v>1602</v>
      </c>
      <c r="C113" s="151" t="s">
        <v>1603</v>
      </c>
      <c r="D113" s="151" t="s">
        <v>1604</v>
      </c>
      <c r="E113" s="140"/>
    </row>
    <row r="114" spans="2:5" x14ac:dyDescent="0.3">
      <c r="B114" s="153"/>
      <c r="C114" s="153"/>
      <c r="D114" s="153"/>
      <c r="E114" s="140"/>
    </row>
    <row r="115" spans="2:5" x14ac:dyDescent="0.3">
      <c r="B115" s="139" t="s">
        <v>1607</v>
      </c>
      <c r="C115" s="148" t="s">
        <v>1615</v>
      </c>
      <c r="D115" s="140"/>
      <c r="E115" s="140"/>
    </row>
    <row r="116" spans="2:5" x14ac:dyDescent="0.3">
      <c r="B116" s="141" t="s">
        <v>1583</v>
      </c>
      <c r="C116" s="140" t="s">
        <v>1619</v>
      </c>
      <c r="D116" s="140"/>
      <c r="E116" s="140"/>
    </row>
    <row r="117" spans="2:5" x14ac:dyDescent="0.3">
      <c r="B117" s="141" t="s">
        <v>1585</v>
      </c>
      <c r="C117" s="140"/>
      <c r="D117" s="140"/>
      <c r="E117" s="140"/>
    </row>
    <row r="118" spans="2:5" x14ac:dyDescent="0.3">
      <c r="B118" s="226" t="s">
        <v>1586</v>
      </c>
      <c r="C118" s="226"/>
      <c r="D118" s="226"/>
      <c r="E118" s="226"/>
    </row>
    <row r="119" spans="2:5" x14ac:dyDescent="0.3">
      <c r="B119" s="141" t="s">
        <v>1587</v>
      </c>
      <c r="C119" s="148"/>
      <c r="D119" s="142"/>
      <c r="E119" s="142"/>
    </row>
    <row r="120" spans="2:5" x14ac:dyDescent="0.3">
      <c r="B120" s="140"/>
      <c r="C120" s="140"/>
      <c r="D120" s="140"/>
      <c r="E120" s="140"/>
    </row>
    <row r="121" spans="2:5" x14ac:dyDescent="0.3">
      <c r="B121" s="149" t="s">
        <v>1588</v>
      </c>
      <c r="C121" s="150" t="s">
        <v>1589</v>
      </c>
      <c r="D121" s="150" t="s">
        <v>1590</v>
      </c>
      <c r="E121" s="140"/>
    </row>
    <row r="122" spans="2:5" x14ac:dyDescent="0.3">
      <c r="B122" s="151" t="s">
        <v>1591</v>
      </c>
      <c r="C122" s="151" t="s">
        <v>1592</v>
      </c>
      <c r="D122" s="151" t="s">
        <v>1593</v>
      </c>
      <c r="E122" s="140"/>
    </row>
    <row r="123" spans="2:5" x14ac:dyDescent="0.3">
      <c r="B123" s="151" t="s">
        <v>1594</v>
      </c>
      <c r="C123" s="151" t="s">
        <v>1595</v>
      </c>
      <c r="D123" s="151" t="s">
        <v>1596</v>
      </c>
      <c r="E123" s="140"/>
    </row>
    <row r="124" spans="2:5" x14ac:dyDescent="0.3">
      <c r="B124" s="151" t="s">
        <v>1597</v>
      </c>
      <c r="C124" s="151" t="s">
        <v>1598</v>
      </c>
      <c r="D124" s="151" t="s">
        <v>1599</v>
      </c>
      <c r="E124" s="140"/>
    </row>
    <row r="125" spans="2:5" x14ac:dyDescent="0.3">
      <c r="B125" s="151" t="s">
        <v>1600</v>
      </c>
      <c r="C125" s="151" t="s">
        <v>1601</v>
      </c>
      <c r="D125" s="151" t="s">
        <v>1599</v>
      </c>
      <c r="E125" s="140"/>
    </row>
    <row r="126" spans="2:5" x14ac:dyDescent="0.3">
      <c r="B126" s="151" t="s">
        <v>1602</v>
      </c>
      <c r="C126" s="151" t="s">
        <v>1603</v>
      </c>
      <c r="D126" s="151" t="s">
        <v>1604</v>
      </c>
      <c r="E126" s="140"/>
    </row>
    <row r="127" spans="2:5" x14ac:dyDescent="0.3">
      <c r="B127" s="153"/>
      <c r="C127" s="153"/>
      <c r="D127" s="153"/>
      <c r="E127" s="140"/>
    </row>
    <row r="128" spans="2:5" x14ac:dyDescent="0.3">
      <c r="B128" s="139" t="s">
        <v>1609</v>
      </c>
      <c r="C128" s="148" t="s">
        <v>1616</v>
      </c>
      <c r="D128" s="140"/>
      <c r="E128" s="140"/>
    </row>
    <row r="129" spans="2:5" x14ac:dyDescent="0.3">
      <c r="B129" s="141" t="s">
        <v>1583</v>
      </c>
      <c r="C129" s="140" t="s">
        <v>1620</v>
      </c>
      <c r="D129" s="140"/>
      <c r="E129" s="140"/>
    </row>
    <row r="130" spans="2:5" x14ac:dyDescent="0.3">
      <c r="B130" s="141" t="s">
        <v>1585</v>
      </c>
      <c r="C130" s="140"/>
      <c r="D130" s="140"/>
      <c r="E130" s="140"/>
    </row>
    <row r="131" spans="2:5" x14ac:dyDescent="0.3">
      <c r="B131" s="226" t="s">
        <v>1586</v>
      </c>
      <c r="C131" s="226"/>
      <c r="D131" s="226"/>
      <c r="E131" s="226"/>
    </row>
    <row r="132" spans="2:5" x14ac:dyDescent="0.3">
      <c r="B132" s="141" t="s">
        <v>1587</v>
      </c>
      <c r="C132" s="148"/>
      <c r="D132" s="142"/>
      <c r="E132" s="142"/>
    </row>
    <row r="133" spans="2:5" x14ac:dyDescent="0.3">
      <c r="B133" s="140"/>
      <c r="C133" s="140"/>
      <c r="D133" s="140"/>
      <c r="E133" s="140"/>
    </row>
    <row r="134" spans="2:5" x14ac:dyDescent="0.3">
      <c r="B134" s="149" t="s">
        <v>1588</v>
      </c>
      <c r="C134" s="150" t="s">
        <v>1589</v>
      </c>
      <c r="D134" s="150" t="s">
        <v>1590</v>
      </c>
      <c r="E134" s="140"/>
    </row>
    <row r="135" spans="2:5" x14ac:dyDescent="0.3">
      <c r="B135" s="151" t="s">
        <v>1591</v>
      </c>
      <c r="C135" s="151" t="s">
        <v>1592</v>
      </c>
      <c r="D135" s="151" t="s">
        <v>1593</v>
      </c>
      <c r="E135" s="140"/>
    </row>
    <row r="136" spans="2:5" x14ac:dyDescent="0.3">
      <c r="B136" s="151" t="s">
        <v>1594</v>
      </c>
      <c r="C136" s="151" t="s">
        <v>1595</v>
      </c>
      <c r="D136" s="151" t="s">
        <v>1596</v>
      </c>
      <c r="E136" s="140"/>
    </row>
    <row r="137" spans="2:5" x14ac:dyDescent="0.3">
      <c r="B137" s="151" t="s">
        <v>1597</v>
      </c>
      <c r="C137" s="151" t="s">
        <v>1598</v>
      </c>
      <c r="D137" s="151" t="s">
        <v>1599</v>
      </c>
      <c r="E137" s="140"/>
    </row>
    <row r="138" spans="2:5" x14ac:dyDescent="0.3">
      <c r="B138" s="151" t="s">
        <v>1600</v>
      </c>
      <c r="C138" s="151" t="s">
        <v>1601</v>
      </c>
      <c r="D138" s="151" t="s">
        <v>1599</v>
      </c>
      <c r="E138" s="140"/>
    </row>
    <row r="139" spans="2:5" x14ac:dyDescent="0.3">
      <c r="B139" s="151" t="s">
        <v>1602</v>
      </c>
      <c r="C139" s="151" t="s">
        <v>1603</v>
      </c>
      <c r="D139" s="151" t="s">
        <v>1604</v>
      </c>
      <c r="E139" s="140"/>
    </row>
  </sheetData>
  <mergeCells count="11">
    <mergeCell ref="B4:C5"/>
    <mergeCell ref="B92:E92"/>
    <mergeCell ref="B105:E105"/>
    <mergeCell ref="B118:E118"/>
    <mergeCell ref="B131:E131"/>
    <mergeCell ref="B7:E7"/>
    <mergeCell ref="B24:E24"/>
    <mergeCell ref="B37:E37"/>
    <mergeCell ref="B50:E50"/>
    <mergeCell ref="B63:E63"/>
    <mergeCell ref="B75:E75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2" t="s">
        <v>672</v>
      </c>
      <c r="B1" s="233"/>
      <c r="C1" s="234"/>
      <c r="D1" s="30"/>
      <c r="E1" s="232" t="s">
        <v>673</v>
      </c>
      <c r="F1" s="233"/>
      <c r="G1" s="234"/>
    </row>
    <row r="2" spans="1:7" x14ac:dyDescent="0.3">
      <c r="A2" s="29" t="s">
        <v>674</v>
      </c>
      <c r="B2" s="228"/>
      <c r="C2" s="229"/>
      <c r="D2" s="31"/>
      <c r="E2" s="29" t="s">
        <v>675</v>
      </c>
      <c r="F2" s="228"/>
      <c r="G2" s="22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0" t="s">
        <v>677</v>
      </c>
      <c r="B4" s="23" t="s">
        <v>678</v>
      </c>
      <c r="C4" s="24"/>
      <c r="D4" s="31"/>
      <c r="E4" s="230" t="s">
        <v>677</v>
      </c>
      <c r="F4" s="23" t="s">
        <v>678</v>
      </c>
      <c r="G4" s="27"/>
    </row>
    <row r="5" spans="1:7" x14ac:dyDescent="0.3">
      <c r="A5" s="230"/>
      <c r="B5" s="23" t="s">
        <v>679</v>
      </c>
      <c r="C5" s="24"/>
      <c r="D5" s="31"/>
      <c r="E5" s="230"/>
      <c r="F5" s="23" t="s">
        <v>679</v>
      </c>
      <c r="G5" s="27"/>
    </row>
    <row r="6" spans="1:7" x14ac:dyDescent="0.3">
      <c r="A6" s="230"/>
      <c r="B6" s="23" t="s">
        <v>680</v>
      </c>
      <c r="C6" s="24"/>
      <c r="D6" s="31"/>
      <c r="E6" s="230"/>
      <c r="F6" s="23" t="s">
        <v>680</v>
      </c>
      <c r="G6" s="27"/>
    </row>
    <row r="7" spans="1:7" x14ac:dyDescent="0.3">
      <c r="A7" s="230" t="s">
        <v>681</v>
      </c>
      <c r="B7" s="23" t="s">
        <v>678</v>
      </c>
      <c r="C7" s="24"/>
      <c r="D7" s="31"/>
      <c r="E7" s="230" t="s">
        <v>681</v>
      </c>
      <c r="F7" s="23" t="s">
        <v>678</v>
      </c>
      <c r="G7" s="27"/>
    </row>
    <row r="8" spans="1:7" x14ac:dyDescent="0.3">
      <c r="A8" s="230"/>
      <c r="B8" s="23" t="s">
        <v>679</v>
      </c>
      <c r="C8" s="24"/>
      <c r="D8" s="31"/>
      <c r="E8" s="230"/>
      <c r="F8" s="23" t="s">
        <v>679</v>
      </c>
      <c r="G8" s="27"/>
    </row>
    <row r="9" spans="1:7" x14ac:dyDescent="0.3">
      <c r="A9" s="230"/>
      <c r="B9" s="23" t="s">
        <v>680</v>
      </c>
      <c r="C9" s="24"/>
      <c r="D9" s="31"/>
      <c r="E9" s="230"/>
      <c r="F9" s="23" t="s">
        <v>680</v>
      </c>
      <c r="G9" s="27"/>
    </row>
    <row r="10" spans="1:7" x14ac:dyDescent="0.3">
      <c r="A10" s="29" t="s">
        <v>682</v>
      </c>
      <c r="B10" s="228"/>
      <c r="C10" s="229"/>
      <c r="D10" s="31"/>
      <c r="E10" s="29" t="s">
        <v>683</v>
      </c>
      <c r="F10" s="228"/>
      <c r="G10" s="22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0" t="s">
        <v>677</v>
      </c>
      <c r="B12" s="23" t="s">
        <v>678</v>
      </c>
      <c r="C12" s="24"/>
      <c r="D12" s="31"/>
      <c r="E12" s="230" t="s">
        <v>677</v>
      </c>
      <c r="F12" s="23" t="s">
        <v>678</v>
      </c>
      <c r="G12" s="27"/>
    </row>
    <row r="13" spans="1:7" x14ac:dyDescent="0.3">
      <c r="A13" s="230"/>
      <c r="B13" s="23" t="s">
        <v>679</v>
      </c>
      <c r="C13" s="24"/>
      <c r="D13" s="31"/>
      <c r="E13" s="230"/>
      <c r="F13" s="23" t="s">
        <v>679</v>
      </c>
      <c r="G13" s="27"/>
    </row>
    <row r="14" spans="1:7" x14ac:dyDescent="0.3">
      <c r="A14" s="230"/>
      <c r="B14" s="23" t="s">
        <v>680</v>
      </c>
      <c r="C14" s="24"/>
      <c r="D14" s="31"/>
      <c r="E14" s="230"/>
      <c r="F14" s="23" t="s">
        <v>680</v>
      </c>
      <c r="G14" s="27"/>
    </row>
    <row r="15" spans="1:7" x14ac:dyDescent="0.3">
      <c r="A15" s="230" t="s">
        <v>681</v>
      </c>
      <c r="B15" s="23" t="s">
        <v>678</v>
      </c>
      <c r="C15" s="24"/>
      <c r="D15" s="31"/>
      <c r="E15" s="230" t="s">
        <v>681</v>
      </c>
      <c r="F15" s="23" t="s">
        <v>678</v>
      </c>
      <c r="G15" s="27"/>
    </row>
    <row r="16" spans="1:7" x14ac:dyDescent="0.3">
      <c r="A16" s="230"/>
      <c r="B16" s="23" t="s">
        <v>679</v>
      </c>
      <c r="C16" s="24"/>
      <c r="D16" s="31"/>
      <c r="E16" s="230"/>
      <c r="F16" s="23" t="s">
        <v>679</v>
      </c>
      <c r="G16" s="27"/>
    </row>
    <row r="17" spans="1:7" x14ac:dyDescent="0.3">
      <c r="A17" s="230"/>
      <c r="B17" s="23" t="s">
        <v>680</v>
      </c>
      <c r="C17" s="24"/>
      <c r="D17" s="31"/>
      <c r="E17" s="230"/>
      <c r="F17" s="23" t="s">
        <v>680</v>
      </c>
      <c r="G17" s="27"/>
    </row>
    <row r="18" spans="1:7" x14ac:dyDescent="0.3">
      <c r="A18" s="29" t="s">
        <v>684</v>
      </c>
      <c r="B18" s="228"/>
      <c r="C18" s="229"/>
      <c r="D18" s="31"/>
      <c r="E18" s="29" t="s">
        <v>685</v>
      </c>
      <c r="F18" s="228"/>
      <c r="G18" s="22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0" t="s">
        <v>677</v>
      </c>
      <c r="B20" s="23" t="s">
        <v>678</v>
      </c>
      <c r="C20" s="24"/>
      <c r="D20" s="31"/>
      <c r="E20" s="230" t="s">
        <v>677</v>
      </c>
      <c r="F20" s="23" t="s">
        <v>678</v>
      </c>
      <c r="G20" s="27"/>
    </row>
    <row r="21" spans="1:7" x14ac:dyDescent="0.3">
      <c r="A21" s="230"/>
      <c r="B21" s="23" t="s">
        <v>679</v>
      </c>
      <c r="C21" s="24"/>
      <c r="D21" s="31"/>
      <c r="E21" s="230"/>
      <c r="F21" s="23" t="s">
        <v>679</v>
      </c>
      <c r="G21" s="27"/>
    </row>
    <row r="22" spans="1:7" x14ac:dyDescent="0.3">
      <c r="A22" s="230"/>
      <c r="B22" s="23" t="s">
        <v>680</v>
      </c>
      <c r="C22" s="24"/>
      <c r="D22" s="31"/>
      <c r="E22" s="230"/>
      <c r="F22" s="23" t="s">
        <v>680</v>
      </c>
      <c r="G22" s="27"/>
    </row>
    <row r="23" spans="1:7" x14ac:dyDescent="0.3">
      <c r="A23" s="230" t="s">
        <v>681</v>
      </c>
      <c r="B23" s="23" t="s">
        <v>678</v>
      </c>
      <c r="C23" s="24"/>
      <c r="D23" s="31"/>
      <c r="E23" s="230" t="s">
        <v>681</v>
      </c>
      <c r="F23" s="23" t="s">
        <v>678</v>
      </c>
      <c r="G23" s="27"/>
    </row>
    <row r="24" spans="1:7" x14ac:dyDescent="0.3">
      <c r="A24" s="230"/>
      <c r="B24" s="23" t="s">
        <v>679</v>
      </c>
      <c r="C24" s="24"/>
      <c r="D24" s="31"/>
      <c r="E24" s="230"/>
      <c r="F24" s="23" t="s">
        <v>679</v>
      </c>
      <c r="G24" s="27"/>
    </row>
    <row r="25" spans="1:7" x14ac:dyDescent="0.3">
      <c r="A25" s="230"/>
      <c r="B25" s="23" t="s">
        <v>680</v>
      </c>
      <c r="C25" s="24"/>
      <c r="D25" s="31"/>
      <c r="E25" s="230"/>
      <c r="F25" s="23" t="s">
        <v>680</v>
      </c>
      <c r="G25" s="27"/>
    </row>
    <row r="26" spans="1:7" x14ac:dyDescent="0.3">
      <c r="A26" s="29" t="s">
        <v>686</v>
      </c>
      <c r="B26" s="228"/>
      <c r="C26" s="229"/>
      <c r="D26" s="31"/>
      <c r="E26" s="29" t="s">
        <v>687</v>
      </c>
      <c r="F26" s="228"/>
      <c r="G26" s="22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0" t="s">
        <v>677</v>
      </c>
      <c r="B28" s="23" t="s">
        <v>678</v>
      </c>
      <c r="C28" s="24"/>
      <c r="D28" s="31"/>
      <c r="E28" s="230" t="s">
        <v>677</v>
      </c>
      <c r="F28" s="23" t="s">
        <v>678</v>
      </c>
      <c r="G28" s="27"/>
    </row>
    <row r="29" spans="1:7" x14ac:dyDescent="0.3">
      <c r="A29" s="230"/>
      <c r="B29" s="23" t="s">
        <v>679</v>
      </c>
      <c r="C29" s="24"/>
      <c r="D29" s="31"/>
      <c r="E29" s="230"/>
      <c r="F29" s="23" t="s">
        <v>679</v>
      </c>
      <c r="G29" s="27"/>
    </row>
    <row r="30" spans="1:7" x14ac:dyDescent="0.3">
      <c r="A30" s="230"/>
      <c r="B30" s="23" t="s">
        <v>680</v>
      </c>
      <c r="C30" s="24"/>
      <c r="D30" s="31"/>
      <c r="E30" s="230"/>
      <c r="F30" s="23" t="s">
        <v>680</v>
      </c>
      <c r="G30" s="27"/>
    </row>
    <row r="31" spans="1:7" x14ac:dyDescent="0.3">
      <c r="A31" s="230" t="s">
        <v>681</v>
      </c>
      <c r="B31" s="23" t="s">
        <v>678</v>
      </c>
      <c r="C31" s="24"/>
      <c r="D31" s="31"/>
      <c r="E31" s="230" t="s">
        <v>681</v>
      </c>
      <c r="F31" s="23" t="s">
        <v>678</v>
      </c>
      <c r="G31" s="27"/>
    </row>
    <row r="32" spans="1:7" x14ac:dyDescent="0.3">
      <c r="A32" s="230"/>
      <c r="B32" s="23" t="s">
        <v>679</v>
      </c>
      <c r="C32" s="24"/>
      <c r="D32" s="31"/>
      <c r="E32" s="230"/>
      <c r="F32" s="23" t="s">
        <v>679</v>
      </c>
      <c r="G32" s="27"/>
    </row>
    <row r="33" spans="1:7" x14ac:dyDescent="0.3">
      <c r="A33" s="230"/>
      <c r="B33" s="23" t="s">
        <v>680</v>
      </c>
      <c r="C33" s="24"/>
      <c r="D33" s="31"/>
      <c r="E33" s="230"/>
      <c r="F33" s="23" t="s">
        <v>680</v>
      </c>
      <c r="G33" s="27"/>
    </row>
    <row r="34" spans="1:7" x14ac:dyDescent="0.3">
      <c r="A34" s="29" t="s">
        <v>688</v>
      </c>
      <c r="B34" s="228"/>
      <c r="C34" s="229"/>
      <c r="D34" s="31"/>
      <c r="E34" s="29" t="s">
        <v>689</v>
      </c>
      <c r="F34" s="228"/>
      <c r="G34" s="22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0" t="s">
        <v>677</v>
      </c>
      <c r="B36" s="23" t="s">
        <v>678</v>
      </c>
      <c r="C36" s="24"/>
      <c r="D36" s="31"/>
      <c r="E36" s="230" t="s">
        <v>677</v>
      </c>
      <c r="F36" s="23" t="s">
        <v>678</v>
      </c>
      <c r="G36" s="27"/>
    </row>
    <row r="37" spans="1:7" x14ac:dyDescent="0.3">
      <c r="A37" s="230"/>
      <c r="B37" s="23" t="s">
        <v>679</v>
      </c>
      <c r="C37" s="24"/>
      <c r="D37" s="31"/>
      <c r="E37" s="230"/>
      <c r="F37" s="23" t="s">
        <v>679</v>
      </c>
      <c r="G37" s="27"/>
    </row>
    <row r="38" spans="1:7" x14ac:dyDescent="0.3">
      <c r="A38" s="230"/>
      <c r="B38" s="23" t="s">
        <v>680</v>
      </c>
      <c r="C38" s="24"/>
      <c r="D38" s="31"/>
      <c r="E38" s="230"/>
      <c r="F38" s="23" t="s">
        <v>680</v>
      </c>
      <c r="G38" s="27"/>
    </row>
    <row r="39" spans="1:7" x14ac:dyDescent="0.3">
      <c r="A39" s="230" t="s">
        <v>681</v>
      </c>
      <c r="B39" s="23" t="s">
        <v>678</v>
      </c>
      <c r="C39" s="24"/>
      <c r="D39" s="31"/>
      <c r="E39" s="230" t="s">
        <v>681</v>
      </c>
      <c r="F39" s="23" t="s">
        <v>678</v>
      </c>
      <c r="G39" s="27"/>
    </row>
    <row r="40" spans="1:7" x14ac:dyDescent="0.3">
      <c r="A40" s="230"/>
      <c r="B40" s="23" t="s">
        <v>679</v>
      </c>
      <c r="C40" s="24"/>
      <c r="D40" s="31"/>
      <c r="E40" s="230"/>
      <c r="F40" s="23" t="s">
        <v>679</v>
      </c>
      <c r="G40" s="27"/>
    </row>
    <row r="41" spans="1:7" x14ac:dyDescent="0.3">
      <c r="A41" s="230"/>
      <c r="B41" s="23" t="s">
        <v>680</v>
      </c>
      <c r="C41" s="24"/>
      <c r="D41" s="31"/>
      <c r="E41" s="230"/>
      <c r="F41" s="23" t="s">
        <v>680</v>
      </c>
      <c r="G41" s="27"/>
    </row>
    <row r="42" spans="1:7" x14ac:dyDescent="0.3">
      <c r="A42" s="29" t="s">
        <v>690</v>
      </c>
      <c r="B42" s="228"/>
      <c r="C42" s="229"/>
      <c r="D42" s="31"/>
      <c r="E42" s="29" t="s">
        <v>691</v>
      </c>
      <c r="F42" s="228"/>
      <c r="G42" s="22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0" t="s">
        <v>677</v>
      </c>
      <c r="B44" s="23" t="s">
        <v>678</v>
      </c>
      <c r="C44" s="24"/>
      <c r="D44" s="31"/>
      <c r="E44" s="230" t="s">
        <v>677</v>
      </c>
      <c r="F44" s="23" t="s">
        <v>678</v>
      </c>
      <c r="G44" s="27"/>
    </row>
    <row r="45" spans="1:7" x14ac:dyDescent="0.3">
      <c r="A45" s="230"/>
      <c r="B45" s="23" t="s">
        <v>679</v>
      </c>
      <c r="C45" s="24"/>
      <c r="D45" s="31"/>
      <c r="E45" s="230"/>
      <c r="F45" s="23" t="s">
        <v>679</v>
      </c>
      <c r="G45" s="27"/>
    </row>
    <row r="46" spans="1:7" x14ac:dyDescent="0.3">
      <c r="A46" s="230"/>
      <c r="B46" s="23" t="s">
        <v>680</v>
      </c>
      <c r="C46" s="24"/>
      <c r="D46" s="31"/>
      <c r="E46" s="230"/>
      <c r="F46" s="23" t="s">
        <v>680</v>
      </c>
      <c r="G46" s="27"/>
    </row>
    <row r="47" spans="1:7" x14ac:dyDescent="0.3">
      <c r="A47" s="230" t="s">
        <v>681</v>
      </c>
      <c r="B47" s="23" t="s">
        <v>678</v>
      </c>
      <c r="C47" s="24"/>
      <c r="D47" s="31"/>
      <c r="E47" s="230" t="s">
        <v>681</v>
      </c>
      <c r="F47" s="23" t="s">
        <v>678</v>
      </c>
      <c r="G47" s="27"/>
    </row>
    <row r="48" spans="1:7" x14ac:dyDescent="0.3">
      <c r="A48" s="230"/>
      <c r="B48" s="23" t="s">
        <v>679</v>
      </c>
      <c r="C48" s="24"/>
      <c r="D48" s="31"/>
      <c r="E48" s="230"/>
      <c r="F48" s="23" t="s">
        <v>679</v>
      </c>
      <c r="G48" s="27"/>
    </row>
    <row r="49" spans="1:7" ht="17.25" thickBot="1" x14ac:dyDescent="0.35">
      <c r="A49" s="231"/>
      <c r="B49" s="26" t="s">
        <v>680</v>
      </c>
      <c r="C49" s="28"/>
      <c r="D49" s="31"/>
      <c r="E49" s="23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6" zoomScaleNormal="100" workbookViewId="0">
      <selection activeCell="G14" sqref="G1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X1" s="4"/>
    </row>
    <row r="2" spans="1:24" ht="15" customHeight="1" x14ac:dyDescent="0.3">
      <c r="A2" s="102" t="s">
        <v>1365</v>
      </c>
      <c r="B2" s="170" t="s">
        <v>242</v>
      </c>
      <c r="C2" s="171"/>
      <c r="D2" s="171"/>
      <c r="E2" s="171"/>
      <c r="F2" s="171"/>
      <c r="G2" s="17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72" t="s">
        <v>1234</v>
      </c>
      <c r="C3" s="173"/>
      <c r="D3" s="173"/>
      <c r="E3" s="173"/>
      <c r="F3" s="173"/>
      <c r="G3" s="17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72" t="s">
        <v>1236</v>
      </c>
      <c r="C4" s="173"/>
      <c r="D4" s="173"/>
      <c r="E4" s="173"/>
      <c r="F4" s="173"/>
      <c r="G4" s="17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75" t="s">
        <v>1200</v>
      </c>
      <c r="C5" s="176"/>
      <c r="D5" s="176"/>
      <c r="E5" s="176"/>
      <c r="F5" s="176"/>
      <c r="G5" s="177"/>
      <c r="H5" s="178"/>
      <c r="I5" s="178"/>
      <c r="J5" s="178"/>
      <c r="K5" s="178"/>
      <c r="L5" s="178"/>
      <c r="M5" s="178"/>
      <c r="N5" s="178"/>
      <c r="O5" s="178"/>
      <c r="P5" s="178"/>
      <c r="Q5" s="179"/>
      <c r="X5" s="4"/>
    </row>
    <row r="6" spans="1:24" ht="16.5" customHeight="1" x14ac:dyDescent="0.3">
      <c r="A6" s="102" t="s">
        <v>1369</v>
      </c>
      <c r="B6" s="114" t="s">
        <v>1235</v>
      </c>
      <c r="C6" s="208" t="s">
        <v>1201</v>
      </c>
      <c r="D6" s="209"/>
      <c r="E6" s="209"/>
      <c r="F6" s="209"/>
      <c r="G6" s="20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96" t="s">
        <v>1203</v>
      </c>
      <c r="D7" s="202"/>
      <c r="E7" s="202"/>
      <c r="F7" s="203"/>
      <c r="G7" s="130">
        <v>2407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96" t="s">
        <v>1202</v>
      </c>
      <c r="D8" s="197"/>
      <c r="E8" s="197"/>
      <c r="F8" s="198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96" t="s">
        <v>1204</v>
      </c>
      <c r="D9" s="197"/>
      <c r="E9" s="197"/>
      <c r="F9" s="198"/>
      <c r="G9" s="7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128.25" x14ac:dyDescent="0.3">
      <c r="A10" s="102" t="s">
        <v>1373</v>
      </c>
      <c r="B10" s="47"/>
      <c r="C10" s="196" t="s">
        <v>1205</v>
      </c>
      <c r="D10" s="197"/>
      <c r="E10" s="197"/>
      <c r="F10" s="198"/>
      <c r="G10" s="78" t="s">
        <v>1631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96" t="s">
        <v>1206</v>
      </c>
      <c r="D11" s="197"/>
      <c r="E11" s="197"/>
      <c r="F11" s="198"/>
      <c r="G11" s="78" t="s">
        <v>1632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96" t="s">
        <v>1305</v>
      </c>
      <c r="D12" s="197"/>
      <c r="E12" s="197"/>
      <c r="F12" s="198"/>
      <c r="G12" s="78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96" t="s">
        <v>1306</v>
      </c>
      <c r="D13" s="197"/>
      <c r="E13" s="197"/>
      <c r="F13" s="198"/>
      <c r="G13" s="78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82" t="s">
        <v>1529</v>
      </c>
      <c r="D14" s="183"/>
      <c r="E14" s="183"/>
      <c r="F14" s="18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82" t="s">
        <v>1307</v>
      </c>
      <c r="D15" s="183"/>
      <c r="E15" s="183"/>
      <c r="F15" s="18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75" t="s">
        <v>1208</v>
      </c>
      <c r="D16" s="176"/>
      <c r="E16" s="176"/>
      <c r="F16" s="176"/>
      <c r="G16" s="17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82" t="s">
        <v>1469</v>
      </c>
      <c r="D17" s="183"/>
      <c r="E17" s="183"/>
      <c r="F17" s="184"/>
      <c r="G17" s="167" t="s">
        <v>1210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5"/>
      <c r="R17" s="95"/>
      <c r="X17" s="4"/>
    </row>
    <row r="18" spans="1:24" ht="28.5" customHeight="1" x14ac:dyDescent="0.3">
      <c r="A18" s="102" t="s">
        <v>1381</v>
      </c>
      <c r="B18" s="45"/>
      <c r="C18" s="196" t="s">
        <v>1470</v>
      </c>
      <c r="D18" s="197"/>
      <c r="E18" s="197"/>
      <c r="F18" s="198"/>
      <c r="G18" s="167" t="s">
        <v>634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5"/>
      <c r="R18" s="95"/>
      <c r="X18" s="4"/>
    </row>
    <row r="19" spans="1:24" ht="15" customHeight="1" x14ac:dyDescent="0.3">
      <c r="A19" s="102" t="s">
        <v>1382</v>
      </c>
      <c r="B19" s="45"/>
      <c r="C19" s="196" t="s">
        <v>1471</v>
      </c>
      <c r="D19" s="197"/>
      <c r="E19" s="197"/>
      <c r="F19" s="198"/>
      <c r="G19" s="167" t="s">
        <v>1635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5"/>
      <c r="R19" s="95"/>
      <c r="X19" s="4"/>
    </row>
    <row r="20" spans="1:24" ht="15" customHeight="1" x14ac:dyDescent="0.3">
      <c r="A20" s="102" t="s">
        <v>1383</v>
      </c>
      <c r="B20" s="21"/>
      <c r="C20" s="182" t="s">
        <v>1472</v>
      </c>
      <c r="D20" s="183"/>
      <c r="E20" s="183"/>
      <c r="F20" s="184"/>
      <c r="G20" s="167" t="s">
        <v>250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5"/>
      <c r="R20" s="95"/>
      <c r="X20" s="4"/>
    </row>
    <row r="21" spans="1:24" ht="15" customHeight="1" x14ac:dyDescent="0.3">
      <c r="A21" s="102" t="s">
        <v>1384</v>
      </c>
      <c r="B21" s="45"/>
      <c r="C21" s="196" t="s">
        <v>1473</v>
      </c>
      <c r="D21" s="197"/>
      <c r="E21" s="197"/>
      <c r="F21" s="198"/>
      <c r="G21" s="162">
        <v>120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75" t="s">
        <v>1211</v>
      </c>
      <c r="D22" s="176"/>
      <c r="E22" s="176"/>
      <c r="F22" s="176"/>
      <c r="G22" s="17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82" t="s">
        <v>1521</v>
      </c>
      <c r="D23" s="183"/>
      <c r="E23" s="183"/>
      <c r="F23" s="184"/>
      <c r="G23" s="78" t="s">
        <v>1299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82" t="s">
        <v>1522</v>
      </c>
      <c r="D24" s="183"/>
      <c r="E24" s="183"/>
      <c r="F24" s="184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5" t="s">
        <v>1523</v>
      </c>
      <c r="D25" s="186"/>
      <c r="E25" s="186"/>
      <c r="F25" s="18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5" t="s">
        <v>1524</v>
      </c>
      <c r="D26" s="186"/>
      <c r="E26" s="186"/>
      <c r="F26" s="18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82" t="s">
        <v>1525</v>
      </c>
      <c r="D27" s="183"/>
      <c r="E27" s="183"/>
      <c r="F27" s="18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82" t="s">
        <v>1526</v>
      </c>
      <c r="D28" s="183"/>
      <c r="E28" s="183"/>
      <c r="F28" s="18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82" t="s">
        <v>1527</v>
      </c>
      <c r="D29" s="183"/>
      <c r="E29" s="183"/>
      <c r="F29" s="18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82" t="s">
        <v>1528</v>
      </c>
      <c r="D30" s="183"/>
      <c r="E30" s="183"/>
      <c r="F30" s="18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210" t="s">
        <v>1238</v>
      </c>
      <c r="D31" s="211"/>
      <c r="E31" s="211"/>
      <c r="F31" s="211"/>
      <c r="G31" s="21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75" customHeight="1" x14ac:dyDescent="0.3">
      <c r="A32" s="102" t="s">
        <v>1390</v>
      </c>
      <c r="B32" s="21"/>
      <c r="C32" s="185" t="s">
        <v>1247</v>
      </c>
      <c r="D32" s="186"/>
      <c r="E32" s="186"/>
      <c r="F32" s="187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5" t="s">
        <v>1248</v>
      </c>
      <c r="D33" s="186"/>
      <c r="E33" s="186"/>
      <c r="F33" s="187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.75" customHeight="1" x14ac:dyDescent="0.3">
      <c r="A34" s="102" t="s">
        <v>1392</v>
      </c>
      <c r="B34" s="21"/>
      <c r="C34" s="182" t="s">
        <v>1249</v>
      </c>
      <c r="D34" s="183"/>
      <c r="E34" s="183"/>
      <c r="F34" s="184"/>
      <c r="G34" s="156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204" t="s">
        <v>1222</v>
      </c>
      <c r="C35" s="205"/>
      <c r="D35" s="205"/>
      <c r="E35" s="205"/>
      <c r="F35" s="205"/>
      <c r="G35" s="206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75" t="s">
        <v>1246</v>
      </c>
      <c r="D36" s="176"/>
      <c r="E36" s="176"/>
      <c r="F36" s="176"/>
      <c r="G36" s="17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82" t="s">
        <v>1224</v>
      </c>
      <c r="D37" s="183"/>
      <c r="E37" s="183"/>
      <c r="F37" s="184"/>
      <c r="G37" s="159" t="s">
        <v>1630</v>
      </c>
      <c r="H37" s="199"/>
      <c r="I37" s="200"/>
      <c r="J37" s="200"/>
      <c r="K37" s="200"/>
      <c r="L37" s="200"/>
      <c r="M37" s="200"/>
      <c r="N37" s="200"/>
      <c r="O37" s="200"/>
      <c r="P37" s="200"/>
      <c r="Q37" s="201"/>
      <c r="X37" s="4"/>
    </row>
    <row r="38" spans="1:25" ht="60.75" customHeight="1" x14ac:dyDescent="0.3">
      <c r="A38" s="102" t="s">
        <v>1395</v>
      </c>
      <c r="B38" s="21"/>
      <c r="C38" s="182" t="s">
        <v>1250</v>
      </c>
      <c r="D38" s="183"/>
      <c r="E38" s="183"/>
      <c r="F38" s="184"/>
      <c r="G38" s="78" t="s">
        <v>1627</v>
      </c>
      <c r="H38" s="199"/>
      <c r="I38" s="200"/>
      <c r="J38" s="200"/>
      <c r="K38" s="200"/>
      <c r="L38" s="200"/>
      <c r="M38" s="200"/>
      <c r="N38" s="200"/>
      <c r="O38" s="200"/>
      <c r="P38" s="200"/>
      <c r="Q38" s="201"/>
      <c r="X38" s="4"/>
    </row>
    <row r="39" spans="1:25" ht="60.75" customHeight="1" x14ac:dyDescent="0.3">
      <c r="A39" s="102" t="s">
        <v>1396</v>
      </c>
      <c r="B39" s="21"/>
      <c r="C39" s="182" t="s">
        <v>1251</v>
      </c>
      <c r="D39" s="183"/>
      <c r="E39" s="183"/>
      <c r="F39" s="184"/>
      <c r="G39" s="78" t="s">
        <v>1628</v>
      </c>
      <c r="H39" s="199"/>
      <c r="I39" s="200"/>
      <c r="J39" s="200"/>
      <c r="K39" s="200"/>
      <c r="L39" s="200"/>
      <c r="M39" s="200"/>
      <c r="N39" s="200"/>
      <c r="O39" s="200"/>
      <c r="P39" s="200"/>
      <c r="Q39" s="201"/>
      <c r="X39" s="4"/>
    </row>
    <row r="40" spans="1:25" ht="30" customHeight="1" x14ac:dyDescent="0.3">
      <c r="A40" s="102" t="s">
        <v>1397</v>
      </c>
      <c r="B40" s="21"/>
      <c r="C40" s="182" t="s">
        <v>1274</v>
      </c>
      <c r="D40" s="183"/>
      <c r="E40" s="183"/>
      <c r="F40" s="184"/>
      <c r="G40" s="78" t="s">
        <v>1558</v>
      </c>
      <c r="H40" s="199"/>
      <c r="I40" s="200"/>
      <c r="J40" s="200"/>
      <c r="K40" s="200"/>
      <c r="L40" s="200"/>
      <c r="M40" s="200"/>
      <c r="N40" s="200"/>
      <c r="O40" s="200"/>
      <c r="P40" s="200"/>
      <c r="Q40" s="201"/>
      <c r="X40" s="4"/>
    </row>
    <row r="41" spans="1:25" ht="30" customHeight="1" x14ac:dyDescent="0.3">
      <c r="A41" s="102" t="s">
        <v>1398</v>
      </c>
      <c r="B41" s="21"/>
      <c r="C41" s="182" t="s">
        <v>1275</v>
      </c>
      <c r="D41" s="183"/>
      <c r="E41" s="183"/>
      <c r="F41" s="184"/>
      <c r="G41" s="78" t="s">
        <v>1559</v>
      </c>
      <c r="H41" s="199"/>
      <c r="I41" s="200"/>
      <c r="J41" s="200"/>
      <c r="K41" s="200"/>
      <c r="L41" s="200"/>
      <c r="M41" s="200"/>
      <c r="N41" s="200"/>
      <c r="O41" s="200"/>
      <c r="P41" s="200"/>
      <c r="Q41" s="201"/>
      <c r="X41" s="4"/>
    </row>
    <row r="42" spans="1:25" ht="15" customHeight="1" x14ac:dyDescent="0.3">
      <c r="A42" s="102" t="s">
        <v>1399</v>
      </c>
      <c r="B42" s="21"/>
      <c r="C42" s="182" t="s">
        <v>1276</v>
      </c>
      <c r="D42" s="183"/>
      <c r="E42" s="183"/>
      <c r="F42" s="184"/>
      <c r="G42" s="131">
        <v>120000</v>
      </c>
      <c r="H42" s="199"/>
      <c r="I42" s="200"/>
      <c r="J42" s="200"/>
      <c r="K42" s="200"/>
      <c r="L42" s="200"/>
      <c r="M42" s="200"/>
      <c r="N42" s="200"/>
      <c r="O42" s="200"/>
      <c r="P42" s="200"/>
      <c r="Q42" s="201"/>
      <c r="X42" s="4"/>
    </row>
    <row r="43" spans="1:25" ht="30" customHeight="1" x14ac:dyDescent="0.3">
      <c r="A43" s="102" t="s">
        <v>1400</v>
      </c>
      <c r="B43" s="21"/>
      <c r="C43" s="182" t="s">
        <v>1277</v>
      </c>
      <c r="D43" s="183"/>
      <c r="E43" s="183"/>
      <c r="F43" s="184"/>
      <c r="G43" s="86"/>
      <c r="H43" s="199"/>
      <c r="I43" s="200"/>
      <c r="J43" s="200"/>
      <c r="K43" s="200"/>
      <c r="L43" s="200"/>
      <c r="M43" s="200"/>
      <c r="N43" s="200"/>
      <c r="O43" s="200"/>
      <c r="P43" s="200"/>
      <c r="Q43" s="201"/>
      <c r="X43" s="4"/>
    </row>
    <row r="44" spans="1:25" ht="63" customHeight="1" x14ac:dyDescent="0.3">
      <c r="A44" s="102" t="s">
        <v>1401</v>
      </c>
      <c r="B44" s="21"/>
      <c r="C44" s="185" t="s">
        <v>1304</v>
      </c>
      <c r="D44" s="186"/>
      <c r="E44" s="186"/>
      <c r="F44" s="187"/>
      <c r="G44" s="87"/>
      <c r="H44" s="199"/>
      <c r="I44" s="200"/>
      <c r="J44" s="200"/>
      <c r="K44" s="200"/>
      <c r="L44" s="200"/>
      <c r="M44" s="200"/>
      <c r="N44" s="200"/>
      <c r="O44" s="200"/>
      <c r="P44" s="200"/>
      <c r="Q44" s="201"/>
      <c r="W44" s="11"/>
      <c r="X44" s="4"/>
    </row>
    <row r="45" spans="1:25" ht="33" customHeight="1" x14ac:dyDescent="0.3">
      <c r="A45" s="102" t="s">
        <v>1402</v>
      </c>
      <c r="B45" s="21"/>
      <c r="C45" s="182" t="s">
        <v>1279</v>
      </c>
      <c r="D45" s="183"/>
      <c r="E45" s="183"/>
      <c r="F45" s="184"/>
      <c r="G45" s="86"/>
      <c r="H45" s="199"/>
      <c r="I45" s="200"/>
      <c r="J45" s="200"/>
      <c r="K45" s="200"/>
      <c r="L45" s="200"/>
      <c r="M45" s="200"/>
      <c r="N45" s="200"/>
      <c r="O45" s="200"/>
      <c r="P45" s="200"/>
      <c r="Q45" s="201"/>
      <c r="W45" s="11"/>
      <c r="X45" s="4"/>
      <c r="Y45" s="8"/>
    </row>
    <row r="46" spans="1:25" ht="15" customHeight="1" x14ac:dyDescent="0.3">
      <c r="A46" s="102" t="s">
        <v>1403</v>
      </c>
      <c r="B46" s="21"/>
      <c r="C46" s="182" t="s">
        <v>1278</v>
      </c>
      <c r="D46" s="183"/>
      <c r="E46" s="183"/>
      <c r="F46" s="184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75" t="s">
        <v>1240</v>
      </c>
      <c r="C47" s="176"/>
      <c r="D47" s="176"/>
      <c r="E47" s="176"/>
      <c r="F47" s="176"/>
      <c r="G47" s="176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75" t="s">
        <v>1350</v>
      </c>
      <c r="D48" s="176"/>
      <c r="E48" s="176"/>
      <c r="F48" s="176"/>
      <c r="G48" s="188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82" t="s">
        <v>1198</v>
      </c>
      <c r="D49" s="183"/>
      <c r="E49" s="183"/>
      <c r="F49" s="184"/>
      <c r="G49" s="164" t="s">
        <v>36</v>
      </c>
      <c r="H49" s="164"/>
      <c r="I49" s="164"/>
      <c r="J49" s="164"/>
      <c r="K49" s="164"/>
      <c r="L49" s="164"/>
      <c r="M49" s="164"/>
      <c r="N49" s="164"/>
      <c r="O49" s="165"/>
      <c r="P49" s="135"/>
      <c r="Q49" s="136"/>
      <c r="R49" s="95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82" t="s">
        <v>1242</v>
      </c>
      <c r="D50" s="183"/>
      <c r="E50" s="183"/>
      <c r="F50" s="184"/>
      <c r="G50" s="164">
        <v>15789934</v>
      </c>
      <c r="H50" s="164"/>
      <c r="I50" s="164"/>
      <c r="J50" s="164"/>
      <c r="K50" s="164"/>
      <c r="L50" s="164"/>
      <c r="M50" s="164"/>
      <c r="N50" s="164"/>
      <c r="O50" s="165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82" t="s">
        <v>1243</v>
      </c>
      <c r="D51" s="183"/>
      <c r="E51" s="183"/>
      <c r="F51" s="184"/>
      <c r="G51" s="164" t="s">
        <v>1625</v>
      </c>
      <c r="H51" s="164"/>
      <c r="I51" s="164"/>
      <c r="J51" s="164"/>
      <c r="K51" s="164"/>
      <c r="L51" s="164"/>
      <c r="M51" s="164"/>
      <c r="N51" s="164"/>
      <c r="O51" s="165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92" t="s">
        <v>1244</v>
      </c>
      <c r="D52" s="193"/>
      <c r="E52" s="193"/>
      <c r="F52" s="194"/>
      <c r="G52" s="168" t="s">
        <v>1636</v>
      </c>
      <c r="H52" s="168"/>
      <c r="I52" s="168"/>
      <c r="J52" s="168"/>
      <c r="K52" s="168"/>
      <c r="L52" s="168"/>
      <c r="M52" s="168"/>
      <c r="N52" s="168"/>
      <c r="O52" s="169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92" t="s">
        <v>1351</v>
      </c>
      <c r="D53" s="193"/>
      <c r="E53" s="193"/>
      <c r="F53" s="194"/>
      <c r="G53" s="168"/>
      <c r="H53" s="168"/>
      <c r="I53" s="168"/>
      <c r="J53" s="168"/>
      <c r="K53" s="168"/>
      <c r="L53" s="168"/>
      <c r="M53" s="168"/>
      <c r="N53" s="168"/>
      <c r="O53" s="169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92" t="s">
        <v>1352</v>
      </c>
      <c r="D54" s="193"/>
      <c r="E54" s="193"/>
      <c r="F54" s="194"/>
      <c r="G54" s="166" t="s">
        <v>1626</v>
      </c>
      <c r="H54" s="164"/>
      <c r="I54" s="164"/>
      <c r="J54" s="165"/>
      <c r="K54" s="167"/>
      <c r="L54" s="164"/>
      <c r="M54" s="164"/>
      <c r="N54" s="165"/>
      <c r="O54" s="161"/>
      <c r="P54" s="137"/>
      <c r="Q54" s="138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92" t="s">
        <v>1353</v>
      </c>
      <c r="D55" s="193"/>
      <c r="E55" s="193"/>
      <c r="F55" s="194"/>
      <c r="G55" s="164"/>
      <c r="H55" s="164"/>
      <c r="I55" s="164"/>
      <c r="J55" s="164"/>
      <c r="K55" s="164"/>
      <c r="L55" s="164"/>
      <c r="M55" s="164"/>
      <c r="N55" s="164"/>
      <c r="O55" s="165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92" t="s">
        <v>1354</v>
      </c>
      <c r="D56" s="193"/>
      <c r="E56" s="193"/>
      <c r="F56" s="194"/>
      <c r="G56" s="168"/>
      <c r="H56" s="168"/>
      <c r="I56" s="168"/>
      <c r="J56" s="168"/>
      <c r="K56" s="168"/>
      <c r="L56" s="168"/>
      <c r="M56" s="168"/>
      <c r="N56" s="168"/>
      <c r="O56" s="169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92" t="s">
        <v>1356</v>
      </c>
      <c r="D57" s="193"/>
      <c r="E57" s="193"/>
      <c r="F57" s="194"/>
      <c r="G57" s="168"/>
      <c r="H57" s="168"/>
      <c r="I57" s="168"/>
      <c r="J57" s="168"/>
      <c r="K57" s="168"/>
      <c r="L57" s="168"/>
      <c r="M57" s="168"/>
      <c r="N57" s="168"/>
      <c r="O57" s="169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92" t="s">
        <v>1355</v>
      </c>
      <c r="D58" s="193"/>
      <c r="E58" s="193"/>
      <c r="F58" s="194"/>
      <c r="G58" s="166"/>
      <c r="H58" s="164"/>
      <c r="I58" s="164"/>
      <c r="J58" s="165"/>
      <c r="K58" s="167"/>
      <c r="L58" s="164"/>
      <c r="M58" s="164"/>
      <c r="N58" s="165"/>
      <c r="O58" s="154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75" t="s">
        <v>1357</v>
      </c>
      <c r="D59" s="176"/>
      <c r="E59" s="176"/>
      <c r="F59" s="176"/>
      <c r="G59" s="176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82" t="s">
        <v>1198</v>
      </c>
      <c r="D60" s="183"/>
      <c r="E60" s="183"/>
      <c r="F60" s="18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82" t="s">
        <v>1242</v>
      </c>
      <c r="D61" s="183"/>
      <c r="E61" s="183"/>
      <c r="F61" s="18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82" t="s">
        <v>1243</v>
      </c>
      <c r="D62" s="183"/>
      <c r="E62" s="183"/>
      <c r="F62" s="18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92" t="s">
        <v>1244</v>
      </c>
      <c r="D63" s="193"/>
      <c r="E63" s="193"/>
      <c r="F63" s="19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92" t="s">
        <v>1351</v>
      </c>
      <c r="D64" s="193"/>
      <c r="E64" s="193"/>
      <c r="F64" s="19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92" t="s">
        <v>1352</v>
      </c>
      <c r="D65" s="193"/>
      <c r="E65" s="193"/>
      <c r="F65" s="19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92" t="s">
        <v>1353</v>
      </c>
      <c r="D66" s="193"/>
      <c r="E66" s="193"/>
      <c r="F66" s="19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92" t="s">
        <v>1354</v>
      </c>
      <c r="D67" s="193"/>
      <c r="E67" s="193"/>
      <c r="F67" s="19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92" t="s">
        <v>1356</v>
      </c>
      <c r="D68" s="193"/>
      <c r="E68" s="193"/>
      <c r="F68" s="19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92" t="s">
        <v>1355</v>
      </c>
      <c r="D69" s="193"/>
      <c r="E69" s="193"/>
      <c r="F69" s="19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75" t="s">
        <v>1358</v>
      </c>
      <c r="D70" s="176"/>
      <c r="E70" s="176"/>
      <c r="F70" s="176"/>
      <c r="G70" s="17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82" t="s">
        <v>1198</v>
      </c>
      <c r="D71" s="183"/>
      <c r="E71" s="183"/>
      <c r="F71" s="184"/>
      <c r="G71" s="207" t="s">
        <v>13</v>
      </c>
      <c r="H71" s="202"/>
      <c r="I71" s="202"/>
      <c r="J71" s="203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82" t="s">
        <v>1242</v>
      </c>
      <c r="D72" s="183"/>
      <c r="E72" s="183"/>
      <c r="F72" s="184"/>
      <c r="G72" s="207">
        <v>15302724</v>
      </c>
      <c r="H72" s="202"/>
      <c r="I72" s="202"/>
      <c r="J72" s="203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82" t="s">
        <v>1243</v>
      </c>
      <c r="D73" s="183"/>
      <c r="E73" s="183"/>
      <c r="F73" s="184"/>
      <c r="G73" s="167" t="s">
        <v>1623</v>
      </c>
      <c r="H73" s="164"/>
      <c r="I73" s="164"/>
      <c r="J73" s="165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92" t="s">
        <v>1244</v>
      </c>
      <c r="D74" s="193"/>
      <c r="E74" s="193"/>
      <c r="F74" s="194"/>
      <c r="G74" s="215" t="s">
        <v>1624</v>
      </c>
      <c r="H74" s="168"/>
      <c r="I74" s="168"/>
      <c r="J74" s="169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92" t="s">
        <v>1351</v>
      </c>
      <c r="D75" s="193"/>
      <c r="E75" s="193"/>
      <c r="F75" s="194"/>
      <c r="G75" s="215" t="s">
        <v>1560</v>
      </c>
      <c r="H75" s="168"/>
      <c r="I75" s="168"/>
      <c r="J75" s="169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92" t="s">
        <v>1352</v>
      </c>
      <c r="D76" s="193"/>
      <c r="E76" s="193"/>
      <c r="F76" s="194"/>
      <c r="G76" s="167" t="s">
        <v>1561</v>
      </c>
      <c r="H76" s="164"/>
      <c r="I76" s="164"/>
      <c r="J76" s="165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92" t="s">
        <v>1353</v>
      </c>
      <c r="D77" s="193"/>
      <c r="E77" s="193"/>
      <c r="F77" s="194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92" t="s">
        <v>1354</v>
      </c>
      <c r="D78" s="193"/>
      <c r="E78" s="193"/>
      <c r="F78" s="194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92" t="s">
        <v>1356</v>
      </c>
      <c r="D79" s="193"/>
      <c r="E79" s="193"/>
      <c r="F79" s="194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92" t="s">
        <v>1355</v>
      </c>
      <c r="D80" s="193"/>
      <c r="E80" s="193"/>
      <c r="F80" s="194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75" t="s">
        <v>1359</v>
      </c>
      <c r="D81" s="176"/>
      <c r="E81" s="176"/>
      <c r="F81" s="176"/>
      <c r="G81" s="176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82" t="s">
        <v>1198</v>
      </c>
      <c r="D82" s="183"/>
      <c r="E82" s="183"/>
      <c r="F82" s="18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82" t="s">
        <v>1242</v>
      </c>
      <c r="D83" s="183"/>
      <c r="E83" s="183"/>
      <c r="F83" s="18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82" t="s">
        <v>1243</v>
      </c>
      <c r="D84" s="183"/>
      <c r="E84" s="183"/>
      <c r="F84" s="18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92" t="s">
        <v>1244</v>
      </c>
      <c r="D85" s="193"/>
      <c r="E85" s="193"/>
      <c r="F85" s="19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92" t="s">
        <v>1351</v>
      </c>
      <c r="D86" s="193"/>
      <c r="E86" s="193"/>
      <c r="F86" s="19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92" t="s">
        <v>1352</v>
      </c>
      <c r="D87" s="193"/>
      <c r="E87" s="193"/>
      <c r="F87" s="19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92" t="s">
        <v>1353</v>
      </c>
      <c r="D88" s="193"/>
      <c r="E88" s="193"/>
      <c r="F88" s="19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92" t="s">
        <v>1354</v>
      </c>
      <c r="D89" s="193"/>
      <c r="E89" s="193"/>
      <c r="F89" s="19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92" t="s">
        <v>1356</v>
      </c>
      <c r="D90" s="193"/>
      <c r="E90" s="193"/>
      <c r="F90" s="19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92" t="s">
        <v>1355</v>
      </c>
      <c r="D91" s="193"/>
      <c r="E91" s="193"/>
      <c r="F91" s="19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2" t="s">
        <v>1452</v>
      </c>
      <c r="B92" s="175" t="s">
        <v>1225</v>
      </c>
      <c r="C92" s="176"/>
      <c r="D92" s="176"/>
      <c r="E92" s="176"/>
      <c r="F92" s="176"/>
      <c r="G92" s="17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75" t="s">
        <v>1227</v>
      </c>
      <c r="D93" s="176"/>
      <c r="E93" s="176"/>
      <c r="F93" s="176"/>
      <c r="G93" s="177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82" t="s">
        <v>1228</v>
      </c>
      <c r="D94" s="183"/>
      <c r="E94" s="183"/>
      <c r="F94" s="184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9" t="s">
        <v>1229</v>
      </c>
      <c r="D95" s="190"/>
      <c r="E95" s="190"/>
      <c r="F95" s="19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208" t="s">
        <v>1231</v>
      </c>
      <c r="D96" s="209"/>
      <c r="E96" s="209"/>
      <c r="F96" s="209"/>
      <c r="G96" s="20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5" t="s">
        <v>1232</v>
      </c>
      <c r="D97" s="186"/>
      <c r="E97" s="186"/>
      <c r="F97" s="18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0" t="s">
        <v>1280</v>
      </c>
      <c r="D98" s="181"/>
      <c r="E98" s="181"/>
      <c r="F98" s="181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212" t="s">
        <v>1233</v>
      </c>
      <c r="C99" s="213"/>
      <c r="D99" s="213"/>
      <c r="E99" s="213"/>
      <c r="F99" s="214"/>
      <c r="G99" s="132" t="s">
        <v>1562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G74:J74"/>
    <mergeCell ref="G75:J75"/>
    <mergeCell ref="G76:J76"/>
    <mergeCell ref="G51:O51"/>
    <mergeCell ref="G52:O52"/>
    <mergeCell ref="G53:O53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17:Q17"/>
    <mergeCell ref="G18:Q18"/>
    <mergeCell ref="G19:Q19"/>
    <mergeCell ref="G20:Q2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G49:O49"/>
    <mergeCell ref="G50:O50"/>
    <mergeCell ref="G54:J54"/>
    <mergeCell ref="K54:N54"/>
    <mergeCell ref="G55:O55"/>
    <mergeCell ref="G56:O56"/>
    <mergeCell ref="G57:O57"/>
    <mergeCell ref="G58:J58"/>
    <mergeCell ref="K58:N58"/>
  </mergeCells>
  <phoneticPr fontId="2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H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20:Q20">
      <formula1>#REF!</formula1>
    </dataValidation>
    <dataValidation type="list" allowBlank="1" showInputMessage="1" showErrorMessage="1" prompt="Kérem válasszon!" sqref="G17:Q17">
      <formula1>#REF!</formula1>
    </dataValidation>
  </dataValidations>
  <hyperlinks>
    <hyperlink ref="G76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3" workbookViewId="0">
      <selection activeCell="D7" sqref="D7:D8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2" t="s">
        <v>242</v>
      </c>
      <c r="C2" s="173"/>
      <c r="D2" s="173"/>
      <c r="E2" s="173"/>
      <c r="F2" s="173"/>
      <c r="G2" s="173"/>
      <c r="H2" s="173"/>
      <c r="I2" s="173"/>
      <c r="J2" s="173"/>
      <c r="K2" s="17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2" t="s">
        <v>1551</v>
      </c>
      <c r="C3" s="173"/>
      <c r="D3" s="173"/>
      <c r="E3" s="173"/>
      <c r="F3" s="173"/>
      <c r="G3" s="173"/>
      <c r="H3" s="173"/>
      <c r="I3" s="173"/>
      <c r="J3" s="173"/>
      <c r="K3" s="17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216" t="s">
        <v>1563</v>
      </c>
      <c r="D4" s="216"/>
      <c r="E4" s="216"/>
      <c r="F4" s="216"/>
      <c r="G4" s="216"/>
      <c r="H4" s="216"/>
      <c r="I4" s="216"/>
      <c r="J4" s="216"/>
      <c r="K4" s="21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3" t="s">
        <v>1315</v>
      </c>
      <c r="C5" s="173"/>
      <c r="D5" s="173"/>
      <c r="E5" s="173"/>
      <c r="F5" s="173"/>
      <c r="G5" s="173"/>
      <c r="H5" s="173"/>
      <c r="I5" s="173"/>
      <c r="J5" s="173"/>
      <c r="K5" s="17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45" x14ac:dyDescent="0.3">
      <c r="A7" s="100" t="s">
        <v>1371</v>
      </c>
      <c r="B7" s="60" t="s">
        <v>1564</v>
      </c>
      <c r="C7" s="68" t="s">
        <v>1565</v>
      </c>
      <c r="D7" s="160" t="s">
        <v>1633</v>
      </c>
      <c r="E7" s="60" t="s">
        <v>1566</v>
      </c>
      <c r="F7" s="157" t="s">
        <v>1567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45" x14ac:dyDescent="0.3">
      <c r="A8" s="100" t="s">
        <v>1371</v>
      </c>
      <c r="B8" s="60" t="s">
        <v>1564</v>
      </c>
      <c r="C8" s="68" t="s">
        <v>1568</v>
      </c>
      <c r="D8" s="60" t="s">
        <v>1634</v>
      </c>
      <c r="E8" s="60" t="s">
        <v>1569</v>
      </c>
      <c r="F8" s="157" t="s">
        <v>1567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30" sqref="D30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63" t="s">
        <v>1329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x14ac:dyDescent="0.3">
      <c r="A3" s="104" t="s">
        <v>1463</v>
      </c>
      <c r="B3" s="163" t="s">
        <v>1552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48" customHeight="1" x14ac:dyDescent="0.3">
      <c r="A4" s="104" t="s">
        <v>1464</v>
      </c>
      <c r="B4" s="163" t="s">
        <v>1314</v>
      </c>
      <c r="C4" s="163"/>
      <c r="D4" s="217" t="s">
        <v>1563</v>
      </c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</row>
    <row r="5" spans="1:15" x14ac:dyDescent="0.3">
      <c r="A5" s="104" t="s">
        <v>1369</v>
      </c>
      <c r="B5" s="163" t="s">
        <v>1330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C4" sqref="C4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63" t="s">
        <v>242</v>
      </c>
      <c r="C2" s="163"/>
    </row>
    <row r="3" spans="1:11" x14ac:dyDescent="0.3">
      <c r="A3" s="104" t="s">
        <v>1463</v>
      </c>
      <c r="B3" s="163" t="s">
        <v>1553</v>
      </c>
      <c r="C3" s="16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63" t="s">
        <v>1344</v>
      </c>
      <c r="C5" s="16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8"/>
      <c r="B1" s="218"/>
    </row>
    <row r="2" spans="1:2" x14ac:dyDescent="0.3">
      <c r="A2" s="172" t="s">
        <v>242</v>
      </c>
      <c r="B2" s="174"/>
    </row>
    <row r="3" spans="1:2" x14ac:dyDescent="0.3">
      <c r="A3" s="172" t="s">
        <v>1347</v>
      </c>
      <c r="B3" s="174"/>
    </row>
    <row r="4" spans="1:2" x14ac:dyDescent="0.3">
      <c r="A4" s="172" t="s">
        <v>1348</v>
      </c>
      <c r="B4" s="174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2" t="s">
        <v>1329</v>
      </c>
      <c r="C1" s="173"/>
      <c r="D1" s="173"/>
      <c r="E1" s="173"/>
      <c r="F1" s="173"/>
      <c r="G1" s="173"/>
      <c r="H1" s="173"/>
      <c r="I1" s="174"/>
    </row>
    <row r="2" spans="1:9" x14ac:dyDescent="0.3">
      <c r="A2" s="104" t="s">
        <v>1463</v>
      </c>
      <c r="B2" s="172" t="s">
        <v>1555</v>
      </c>
      <c r="C2" s="173"/>
      <c r="D2" s="173"/>
      <c r="E2" s="173"/>
      <c r="F2" s="173"/>
      <c r="G2" s="173"/>
      <c r="H2" s="173"/>
      <c r="I2" s="174"/>
    </row>
    <row r="3" spans="1:9" ht="31.5" customHeight="1" x14ac:dyDescent="0.3">
      <c r="A3" s="104" t="s">
        <v>1464</v>
      </c>
      <c r="B3" s="163" t="s">
        <v>1314</v>
      </c>
      <c r="C3" s="163"/>
      <c r="D3" s="219"/>
      <c r="E3" s="220"/>
      <c r="F3" s="220"/>
      <c r="G3" s="220"/>
      <c r="H3" s="220"/>
      <c r="I3" s="221"/>
    </row>
    <row r="4" spans="1:9" x14ac:dyDescent="0.3">
      <c r="A4" s="104" t="s">
        <v>1369</v>
      </c>
      <c r="B4" s="172" t="s">
        <v>1504</v>
      </c>
      <c r="C4" s="173"/>
      <c r="D4" s="173"/>
      <c r="E4" s="173"/>
      <c r="F4" s="173"/>
      <c r="G4" s="173"/>
      <c r="H4" s="173"/>
      <c r="I4" s="174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2" t="s">
        <v>242</v>
      </c>
      <c r="C2" s="173"/>
      <c r="D2" s="173"/>
      <c r="E2" s="174"/>
    </row>
    <row r="3" spans="1:5" x14ac:dyDescent="0.25">
      <c r="A3" s="108" t="s">
        <v>1366</v>
      </c>
      <c r="B3" s="172" t="s">
        <v>1554</v>
      </c>
      <c r="C3" s="173"/>
      <c r="D3" s="173"/>
      <c r="E3" s="174"/>
    </row>
    <row r="5" spans="1:5" ht="47.25" x14ac:dyDescent="0.25">
      <c r="A5" s="108" t="s">
        <v>1367</v>
      </c>
      <c r="B5" s="73" t="s">
        <v>1314</v>
      </c>
      <c r="C5" s="222" t="s">
        <v>1563</v>
      </c>
      <c r="D5" s="223"/>
      <c r="E5" s="224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30" x14ac:dyDescent="0.25">
      <c r="A7" s="109">
        <v>1020</v>
      </c>
      <c r="B7" s="52" t="s">
        <v>1253</v>
      </c>
      <c r="C7" s="53" t="s">
        <v>1629</v>
      </c>
      <c r="D7" s="60" t="s">
        <v>1627</v>
      </c>
      <c r="E7" s="86" t="s">
        <v>1628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893322-C2E1-41EB-AEE1-912F83B40F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D3EB1-566D-4AF9-8BD6-BEAEC228736B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b0c1b768-9c45-4bba-a30a-5ddd61fd4a7f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76B1D4B-6D8E-4380-96CC-46F56C925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2018-05-16T07:29:06Z</cp:lastPrinted>
  <dcterms:created xsi:type="dcterms:W3CDTF">2013-10-24T06:55:16Z</dcterms:created>
  <dcterms:modified xsi:type="dcterms:W3CDTF">2020-06-12T11:32:13Z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