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<sst xmlns="http://schemas.openxmlformats.org/spreadsheetml/2006/main" count="2290" uniqueCount="1718">
  <si>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</si>
  <si>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</si>
  <si>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</si>
  <si>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</si>
  <si>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</si>
  <si>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</si>
  <si>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</si>
  <si>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</si>
  <si>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</si>
  <si>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</si>
  <si>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</si>
  <si>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</si>
  <si>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</si>
  <si>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</si>
  <si>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</si>
  <si>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</si>
  <si>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</si>
  <si>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</si>
  <si>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</si>
  <si>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</si>
  <si>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</si>
  <si>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</si>
  <si>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</si>
  <si>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</si>
  <si>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</si>
  <si>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</si>
  <si>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</si>
  <si>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</si>
  <si>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</si>
  <si>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</si>
  <si>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</si>
  <si>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</si>
  <si>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</si>
  <si>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</si>
  <si>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</si>
  <si>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</si>
  <si>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</si>
  <si>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</si>
  <si>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</si>
  <si>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</si>
  <si>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</si>
  <si>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</si>
  <si>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</si>
  <si>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</si>
  <si>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</si>
  <si>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</si>
  <si>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</si>
  <si>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</si>
  <si>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</si>
  <si>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</si>
  <si>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</si>
  <si>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</si>
  <si>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</si>
  <si>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</si>
  <si>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</si>
  <si>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</si>
  <si>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</si>
  <si>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</si>
  <si>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</si>
  <si>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</si>
  <si>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</si>
  <si>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</si>
  <si>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</si>
  <si>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</si>
  <si>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</si>
  <si>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</si>
  <si>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</si>
  <si>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</si>
  <si>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</si>
  <si>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</si>
  <si>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</si>
  <si>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</si>
  <si>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</si>
  <si>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</si>
  <si>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</si>
  <si>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</si>
  <si>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</si>
  <si>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</si>
  <si>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</si>
  <si>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</si>
  <si>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</si>
  <si>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</si>
  <si>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</si>
  <si>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</si>
  <si>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</si>
  <si>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</si>
  <si>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</si>
  <si>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</si>
  <si>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</si>
  <si>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</si>
  <si>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</si>
  <si>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</si>
  <si>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</si>
  <si>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</si>
  <si>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</si>
  <si>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</si>
  <si>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</si>
  <si>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</si>
  <si>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</si>
  <si>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</si>
  <si>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</si>
  <si>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</si>
  <si>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</si>
  <si>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</si>
  <si>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</si>
  <si>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</si>
  <si>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</si>
  <si>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</si>
  <si>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</si>
  <si>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</si>
  <si>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</si>
  <si>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</si>
  <si>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</si>
  <si>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</si>
  <si>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</si>
  <si>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</si>
  <si>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</si>
  <si>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</si>
  <si>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</si>
  <si>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</si>
  <si>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</si>
  <si>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</si>
  <si>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</si>
  <si>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</si>
  <si>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</si>
  <si>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</si>
  <si>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</si>
  <si>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</si>
  <si>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</si>
  <si>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</si>
  <si>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</si>
  <si>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</si>
  <si>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</si>
  <si>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</si>
  <si>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</si>
  <si>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</si>
  <si>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</si>
  <si>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</si>
  <si>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</si>
  <si>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</si>
  <si>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</si>
  <si>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</si>
  <si>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</si>
  <si>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</si>
  <si>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</si>
  <si>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</si>
  <si>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</si>
  <si>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</si>
  <si>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</si>
  <si>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</si>
  <si>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</si>
  <si>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</si>
  <si>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</si>
  <si>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</si>
  <si>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</si>
  <si>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</si>
  <si>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</si>
  <si>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</si>
  <si>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</si>
  <si>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</si>
  <si>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</si>
  <si>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</si>
  <si>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</si>
  <si>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</si>
  <si>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</si>
  <si>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</si>
  <si>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</si>
  <si>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</si>
  <si>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</si>
  <si>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</si>
  <si>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</si>
  <si>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</si>
  <si>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</si>
  <si>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</si>
  <si>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</si>
  <si>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</si>
  <si>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</si>
  <si>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</si>
  <si>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</si>
  <si>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</si>
  <si>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</si>
  <si>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</si>
  <si>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</si>
  <si>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</si>
  <si>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</si>
  <si>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</si>
  <si>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</si>
  <si>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</si>
  <si>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</si>
  <si>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</si>
  <si>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</si>
  <si>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</si>
  <si>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</si>
  <si>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</si>
  <si>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</si>
  <si>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</si>
  <si>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</si>
  <si>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</si>
  <si>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</si>
  <si>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</si>
  <si>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</si>
  <si>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</si>
  <si>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</si>
  <si>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</si>
  <si>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</si>
  <si>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</si>
  <si>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</si>
  <si>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</si>
  <si>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</si>
  <si>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</si>
  <si>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</si>
  <si>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</si>
  <si>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</si>
  <si>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</si>
  <si>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</si>
  <si>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</si>
  <si>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</si>
  <si>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</si>
  <si>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</si>
  <si>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</si>
  <si>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</si>
  <si>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</si>
  <si>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</si>
  <si>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</si>
  <si>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</si>
  <si>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</si>
  <si>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</si>
  <si>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</si>
  <si>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</si>
  <si>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</si>
  <si>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</si>
  <si>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</si>
  <si>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</si>
  <si>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</si>
  <si>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</si>
  <si>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</si>
  <si>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</si>
  <si>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</si>
  <si>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</si>
  <si>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</si>
  <si>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</si>
  <si>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</si>
  <si>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</si>
  <si>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</si>
  <si>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</si>
  <si>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</si>
  <si>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</si>
  <si>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</si>
  <si>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</si>
  <si>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</si>
  <si>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</si>
  <si>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</si>
  <si>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</si>
  <si>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</si>
  <si>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</si>
  <si>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</si>
  <si>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</si>
  <si>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</si>
  <si>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</si>
  <si>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</si>
  <si>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</si>
  <si>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</si>
  <si>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</si>
  <si>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</si>
  <si>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</si>
  <si>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</si>
  <si>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</si>
  <si>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</si>
  <si>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</si>
  <si>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</si>
  <si>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</si>
  <si>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</si>
  <si>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</si>
  <si>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</si>
  <si>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</si>
  <si>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</si>
  <si>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</si>
  <si>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</si>
  <si>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</si>
  <si>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</si>
  <si>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</si>
  <si>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</si>
  <si>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</si>
  <si>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</si>
  <si>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</si>
  <si>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</si>
  <si>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</si>
  <si>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</si>
  <si>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</si>
  <si>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</si>
  <si>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</si>
  <si>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</si>
  <si>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</si>
  <si>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</si>
  <si>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</si>
  <si>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</si>
  <si>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</si>
  <si>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</si>
  <si>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</si>
  <si>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</si>
  <si>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</si>
  <si>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</si>
  <si>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</si>
  <si>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</si>
  <si>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</si>
  <si>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</si>
  <si>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</si>
  <si>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</si>
  <si>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</si>
  <si>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</si>
  <si>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</si>
  <si>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</si>
  <si>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</si>
  <si>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</si>
  <si>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</si>
  <si>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</si>
  <si>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</si>
  <si>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</si>
  <si>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</si>
  <si>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</si>
  <si>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</si>
  <si>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</si>
  <si>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</si>
  <si>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</si>
  <si>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</si>
  <si>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</si>
  <si>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</si>
  <si>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</si>
  <si>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</si>
  <si>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</si>
  <si>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</si>
  <si>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</si>
  <si>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</si>
  <si>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</si>
  <si>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</si>
  <si>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</si>
  <si>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</si>
  <si>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</si>
  <si>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</si>
  <si>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</si>
  <si>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</si>
  <si>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</si>
  <si>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</si>
  <si>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</si>
  <si>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</si>
  <si>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</si>
  <si>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</si>
  <si>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</si>
  <si>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</si>
  <si>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</si>
  <si>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</si>
  <si>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</si>
  <si>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</si>
  <si>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</si>
  <si>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</si>
  <si>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</si>
  <si>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</si>
  <si>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</si>
  <si>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</si>
  <si>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</si>
  <si>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</si>
  <si>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</si>
  <si>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</si>
  <si>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</si>
  <si>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</si>
  <si>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</si>
  <si>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</si>
  <si>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</si>
  <si>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</si>
  <si>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</si>
  <si>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</si>
  <si>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</si>
  <si>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</si>
  <si>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</si>
  <si>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</si>
  <si>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</si>
  <si>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</si>
  <si>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</si>
  <si>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</si>
  <si>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</si>
  <si>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</si>
  <si>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</si>
  <si>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</si>
  <si>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</si>
  <si>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</si>
  <si>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</si>
  <si>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</si>
  <si>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</si>
  <si>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</si>
  <si>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</si>
  <si>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</si>
  <si>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</si>
  <si>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</si>
  <si>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</si>
  <si>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</si>
  <si>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</si>
  <si>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</si>
  <si>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</si>
  <si>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</si>
  <si>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</si>
  <si>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</si>
  <si>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</si>
  <si>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</si>
  <si>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</si>
  <si>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</si>
  <si>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</si>
  <si>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</si>
  <si>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</si>
  <si>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</si>
  <si>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</si>
  <si>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</si>
  <si>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</si>
  <si>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</si>
  <si>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</si>
  <si>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</si>
  <si>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</si>
  <si>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</si>
  <si>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</si>
  <si>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</si>
  <si>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</si>
  <si>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</si>
  <si>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</si>
  <si>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</si>
  <si>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</si>
  <si>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</si>
  <si>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</si>
  <si>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</si>
  <si>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</si>
  <si>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</si>
  <si>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</si>
  <si>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</si>
  <si>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</si>
  <si>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</si>
  <si>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</si>
  <si>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</si>
  <si>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</si>
  <si>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</si>
  <si>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</si>
  <si>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</si>
  <si>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</si>
  <si>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</si>
  <si>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</si>
  <si>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</si>
  <si>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</si>
  <si>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</si>
  <si>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</si>
  <si>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</si>
  <si>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</si>
  <si>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</si>
  <si>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</si>
  <si>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</si>
  <si>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</si>
  <si>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</si>
  <si>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</si>
  <si>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</si>
  <si>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</si>
  <si>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</si>
  <si>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</si>
  <si>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</si>
  <si>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</si>
  <si>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</si>
  <si>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</si>
  <si>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</si>
  <si>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</si>
  <si>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</si>
  <si>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</si>
  <si>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</si>
  <si>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</si>
  <si>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</si>
  <si>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</si>
  <si>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</si>
  <si>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</si>
  <si>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</si>
  <si>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</si>
  <si>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</si>
  <si>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</si>
  <si>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</si>
  <si>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</si>
  <si>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</si>
  <si>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</si>
  <si>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</si>
  <si>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</si>
  <si>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</si>
  <si>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</si>
  <si>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</si>
  <si>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</si>
  <si>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</si>
  <si>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</si>
  <si>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</si>
  <si>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</si>
  <si>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</si>
  <si>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</si>
  <si>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</si>
  <si>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</si>
  <si>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</si>
  <si>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</si>
  <si>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</si>
  <si>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</si>
  <si>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</si>
  <si>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</si>
  <si>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</si>
  <si>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</si>
  <si>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</si>
  <si>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</si>
  <si>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</si>
  <si>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</si>
  <si>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</si>
  <si>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</si>
  <si>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</si>
  <si>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</si>
  <si>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</si>
  <si>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</si>
  <si>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</si>
  <si>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</si>
  <si>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</si>
  <si>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</si>
  <si>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</si>
  <si>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</si>
  <si>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</si>
  <si>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</si>
  <si>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</si>
  <si>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</si>
  <si>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</si>
  <si>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</si>
  <si>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</si>
  <si>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</si>
  <si>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</si>
  <si>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</si>
  <si>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</si>
  <si>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</si>
  <si>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</si>
  <si>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</si>
  <si>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</si>
  <si>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</si>
  <si>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</si>
  <si>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</si>
  <si>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</si>
  <si>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</si>
  <si>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</si>
  <si>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</si>
  <si>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</si>
  <si>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</si>
  <si>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</si>
  <si>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</si>
  <si>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</si>
  <si>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</si>
  <si>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</si>
  <si>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</si>
  <si>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</si>
  <si>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</si>
  <si>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</si>
  <si>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</si>
  <si>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</si>
  <si>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</si>
  <si>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</si>
  <si>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</si>
  <si>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</si>
  <si>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</si>
  <si>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</si>
  <si>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</si>
  <si>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</si>
  <si>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</si>
  <si>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</si>
  <si>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</si>
  <si>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</si>
  <si>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</si>
  <si>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</si>
  <si>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</si>
  <si>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</si>
  <si>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</si>
  <si>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</si>
  <si>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</si>
  <si>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</si>
  <si>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</si>
  <si>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</si>
  <si>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</si>
  <si>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</si>
  <si>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</si>
  <si>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</si>
  <si>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</si>
  <si>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</si>
  <si>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</si>
  <si>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</si>
  <si>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</si>
  <si>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</si>
  <si>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</si>
  <si>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</si>
  <si>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</si>
  <si>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</si>
  <si>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</si>
  <si>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</si>
  <si>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</si>
  <si>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</si>
  <si>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</si>
  <si>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</si>
  <si>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</si>
  <si>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</si>
  <si>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</si>
  <si>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</si>
  <si>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</si>
  <si>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</si>
  <si>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</si>
  <si>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</si>
  <si>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</si>
  <si>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</si>
  <si>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</si>
  <si>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</si>
  <si>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</si>
  <si>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</si>
  <si>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</si>
  <si>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</si>
  <si>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</si>
  <si>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</si>
  <si>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</si>
  <si>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</si>
  <si>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</si>
  <si>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</si>
  <si>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</si>
  <si>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</si>
  <si>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</si>
  <si>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</si>
  <si>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</si>
  <si>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</si>
  <si>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</si>
  <si>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</si>
  <si>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</si>
  <si>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</si>
  <si>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</si>
  <si>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</si>
  <si>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</si>
  <si>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</si>
  <si>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</si>
  <si>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</si>
  <si>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</si>
  <si>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</si>
  <si>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</si>
  <si>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</si>
  <si>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</si>
  <si>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</si>
  <si>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</si>
  <si>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</si>
  <si>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</si>
  <si>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</si>
  <si>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</si>
  <si>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</si>
  <si>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</si>
  <si>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</si>
  <si>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</si>
  <si>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</si>
  <si>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</si>
  <si>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</si>
  <si>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</si>
  <si>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</si>
  <si>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</si>
  <si>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</si>
  <si>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</si>
  <si>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</si>
  <si>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</si>
  <si>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</si>
  <si>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</si>
  <si>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</si>
  <si>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</si>
  <si>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</si>
  <si>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</si>
  <si>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</si>
  <si>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</si>
  <si>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</si>
  <si>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</si>
  <si>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</si>
  <si>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</si>
  <si>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</si>
  <si>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</si>
  <si>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</si>
  <si>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</si>
  <si>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</si>
  <si>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</si>
  <si>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</si>
  <si>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</si>
  <si>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</si>
  <si>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</si>
  <si>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</si>
  <si>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</si>
  <si>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</si>
  <si>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</si>
  <si>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</si>
  <si>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</si>
  <si>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</si>
  <si>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</si>
  <si>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</si>
  <si>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</si>
  <si>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</si>
  <si>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</si>
  <si>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</si>
  <si>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</si>
  <si>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</si>
  <si>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</si>
  <si>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</si>
  <si>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</si>
  <si>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</si>
  <si>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</si>
  <si>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</si>
  <si>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</si>
  <si>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</si>
  <si>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</si>
  <si>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</si>
  <si>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</si>
  <si>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</si>
  <si>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</si>
  <si>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</si>
  <si>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</si>
  <si>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</si>
  <si>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</si>
  <si>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</si>
  <si>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</si>
  <si>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</si>
  <si>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</si>
  <si>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</si>
  <si>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</si>
  <si>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</si>
  <si>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</si>
  <si>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</si>
  <si>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</si>
  <si>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</si>
  <si>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</si>
  <si>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</si>
  <si>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</si>
  <si>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</si>
  <si>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</si>
  <si>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</si>
  <si>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</si>
  <si>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</si>
  <si>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</si>
  <si>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</si>
  <si>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</si>
  <si>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</si>
  <si>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</si>
  <si>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</si>
  <si>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</si>
  <si>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</si>
  <si>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</si>
  <si>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</si>
  <si>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</si>
  <si>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</si>
  <si>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</si>
  <si>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</si>
  <si>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</si>
  <si>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</si>
  <si>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</si>
  <si>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</si>
  <si>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</si>
  <si>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</si>
  <si>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</si>
  <si>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</si>
  <si>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</si>
  <si>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</si>
  <si>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</si>
  <si>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</si>
  <si>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</si>
  <si>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</si>
  <si>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</si>
  <si>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</si>
  <si>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</si>
  <si>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</si>
  <si>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</si>
  <si>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</si>
  <si>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</si>
  <si>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</si>
  <si>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</si>
  <si>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</si>
  <si>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</si>
  <si>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</si>
  <si>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</si>
  <si>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</si>
  <si>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</si>
  <si>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</si>
  <si>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</si>
  <si>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</si>
  <si>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</si>
  <si>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</si>
  <si>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</si>
  <si>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</si>
  <si>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</si>
  <si>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</si>
  <si>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</si>
  <si>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</si>
  <si>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</si>
  <si>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</si>
  <si>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</si>
  <si>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</si>
  <si>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</si>
  <si>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</si>
  <si>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</si>
  <si>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</si>
  <si>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</si>
  <si>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</si>
  <si>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</si>
  <si>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</si>
  <si>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</si>
  <si>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</si>
  <si>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</si>
  <si>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</si>
  <si>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</si>
  <si>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</si>
  <si>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</si>
  <si>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</si>
  <si>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</si>
  <si>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</si>
  <si>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</si>
  <si>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</si>
  <si>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</si>
  <si>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</si>
  <si>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</si>
  <si>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</si>
  <si>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</si>
  <si>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</si>
  <si>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</si>
  <si>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</si>
  <si>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</si>
  <si>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</si>
  <si>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</si>
  <si>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</si>
  <si>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</si>
  <si>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</si>
  <si>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</si>
  <si>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</si>
  <si>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</si>
  <si>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</si>
  <si>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</si>
  <si>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</si>
  <si>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</si>
  <si>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</si>
  <si>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</si>
  <si>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</si>
  <si>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</si>
  <si>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</si>
  <si>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</si>
  <si>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</si>
  <si>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</si>
  <si>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</si>
  <si>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</si>
  <si>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</si>
  <si>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</si>
  <si>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</si>
  <si>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</si>
  <si>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</si>
  <si>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</si>
  <si>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</si>
  <si>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</si>
  <si>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</si>
  <si>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</si>
  <si>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</si>
  <si>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</si>
  <si>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</si>
  <si>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</si>
  <si>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</si>
  <si>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</si>
  <si>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</si>
  <si>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</si>
  <si>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</si>
  <si>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</si>
  <si>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</si>
  <si>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</si>
  <si>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</si>
  <si>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</si>
  <si>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</si>
  <si>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</si>
  <si>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</si>
  <si>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</si>
  <si>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</si>
  <si>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</si>
  <si>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</si>
  <si>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</si>
  <si>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</si>
  <si>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</si>
  <si>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</si>
  <si>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</si>
  <si>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</si>
  <si>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</si>
  <si>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</si>
  <si>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</si>
  <si>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</si>
  <si>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</si>
  <si>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</si>
  <si>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</si>
  <si>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</si>
  <si>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</si>
  <si>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</si>
  <si>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</si>
  <si>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</si>
  <si>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</si>
  <si>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</si>
  <si>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</si>
  <si>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</si>
  <si>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</si>
  <si>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</si>
  <si>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</si>
  <si>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</si>
  <si>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</si>
  <si>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</si>
  <si>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</si>
  <si>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</si>
  <si>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</si>
  <si>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</si>
  <si>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</si>
  <si>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</si>
  <si>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</si>
  <si>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</si>
  <si>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</si>
  <si>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</si>
  <si>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</si>
  <si>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</si>
  <si>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</si>
  <si>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</si>
  <si>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</si>
  <si>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</si>
  <si>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</si>
  <si>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</si>
  <si>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</si>
  <si>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</si>
  <si>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</si>
  <si>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</si>
  <si>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</si>
  <si>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</si>
  <si>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</si>
  <si>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</si>
  <si>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</si>
  <si>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</si>
  <si>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</si>
  <si>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</si>
  <si>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</si>
  <si>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</si>
  <si>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</si>
  <si>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</si>
  <si>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</si>
  <si>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</si>
  <si>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</si>
  <si>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</si>
  <si>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</si>
  <si>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</si>
  <si>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</si>
  <si>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</si>
  <si>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</si>
  <si>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</si>
  <si>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</si>
  <si>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</si>
  <si>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</si>
  <si>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</si>
  <si>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</si>
  <si>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</si>
  <si>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</si>
  <si>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</si>
  <si>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</si>
  <si>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</si>
  <si>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</si>
  <si>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</si>
  <si>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</si>
  <si>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</si>
  <si>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</si>
  <si>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</si>
  <si>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</si>
  <si>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</si>
  <si>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</si>
  <si>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</si>
  <si>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</si>
  <si>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</si>
  <si>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</si>
  <si>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</si>
  <si>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</si>
  <si>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</si>
  <si>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</si>
  <si>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</si>
  <si>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</si>
  <si>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</si>
  <si>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</si>
  <si>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</si>
  <si>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</si>
  <si>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</si>
  <si>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</si>
  <si>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</si>
  <si>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</si>
  <si>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</si>
  <si>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</si>
  <si>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</si>
  <si>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</si>
  <si>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</si>
  <si>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</si>
  <si>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</si>
  <si>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</si>
  <si>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</si>
  <si>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</si>
  <si>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</si>
  <si>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</si>
  <si>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</si>
  <si>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</si>
  <si>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</si>
  <si>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</si>
  <si>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</si>
  <si>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</si>
  <si>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</si>
  <si>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</si>
  <si>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</si>
  <si>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</si>
  <si>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</si>
  <si>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</si>
  <si>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</si>
  <si>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</si>
  <si>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</si>
  <si>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</si>
  <si>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</si>
  <si>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</si>
  <si>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</si>
  <si>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</si>
  <si>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</si>
  <si>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</si>
  <si>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</si>
  <si>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</si>
  <si>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</si>
  <si>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</si>
  <si>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</si>
  <si>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</si>
  <si>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</si>
  <si>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</si>
  <si>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</si>
  <si>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</si>
  <si>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</si>
  <si>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</si>
  <si>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</si>
  <si>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</si>
  <si>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</si>
  <si>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</si>
  <si>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</si>
  <si>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</si>
  <si>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</si>
  <si>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</si>
  <si>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</si>
  <si>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</si>
  <si>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</si>
  <si>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</si>
  <si>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</si>
  <si>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</si>
  <si>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</si>
  <si>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</si>
  <si>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</si>
  <si>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</si>
  <si>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</si>
  <si>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</si>
  <si>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</si>
  <si>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</si>
  <si>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</si>
  <si>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</si>
  <si>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</si>
  <si>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</si>
  <si>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</si>
  <si>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</si>
  <si>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</si>
  <si>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</si>
  <si>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</si>
  <si>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</si>
  <si>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</si>
  <si>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</si>
  <si>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</si>
  <si>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</si>
  <si>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</si>
  <si>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</si>
  <si>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</si>
  <si>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</si>
  <si>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</si>
  <si>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</si>
  <si>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</si>
  <si>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</si>
  <si>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</si>
  <si>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</si>
  <si>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</si>
  <si>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</si>
  <si>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</si>
  <si>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</si>
  <si>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</si>
  <si>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</si>
  <si>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</si>
  <si>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</si>
  <si>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</si>
  <si>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</si>
  <si>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</si>
  <si>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</si>
  <si>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</si>
  <si>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</si>
  <si>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</si>
  <si>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</si>
  <si>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</si>
  <si>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</si>
  <si>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</si>
  <si>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</si>
  <si>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</si>
  <si>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</si>
  <si>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</si>
  <si>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</si>
  <si>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</si>
  <si>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</si>
  <si>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</si>
  <si>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</si>
  <si>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</si>
  <si>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</si>
  <si>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</si>
  <si>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</si>
  <si>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</si>
  <si>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</si>
  <si>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</si>
  <si>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</si>
  <si>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</si>
  <si>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</si>
  <si>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</si>
  <si>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</si>
  <si>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</si>
  <si>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</si>
  <si>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</si>
  <si>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</si>
  <si>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</si>
  <si>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</si>
  <si>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</si>
  <si>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</si>
  <si>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</si>
  <si>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</si>
  <si>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</si>
  <si>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</si>
  <si>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</si>
  <si>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</si>
  <si>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</si>
  <si>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</si>
  <si>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</si>
  <si>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</si>
  <si>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</si>
  <si>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</si>
  <si>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</si>
  <si>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</si>
  <si>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</si>
  <si>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</si>
  <si>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</si>
  <si>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</si>
  <si>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</si>
  <si>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</si>
  <si>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</si>
  <si>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</si>
  <si>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</si>
  <si>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</si>
  <si>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</si>
  <si>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</si>
  <si>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</si>
  <si>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</si>
  <si>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</si>
  <si>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</si>
  <si>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</si>
  <si>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</si>
  <si>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</si>
  <si>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</si>
  <si>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</si>
  <si>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</si>
  <si>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</si>
  <si>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</si>
  <si>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</si>
  <si>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</si>
  <si>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</si>
  <si>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</si>
  <si>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</si>
  <si>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</si>
  <si>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</si>
  <si>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</si>
  <si>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</si>
  <si>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</si>
  <si>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</si>
  <si>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</si>
  <si>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</si>
  <si>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</si>
  <si>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</si>
  <si>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</si>
  <si>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</si>
  <si>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</si>
  <si>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</si>
  <si>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</si>
  <si>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</si>
  <si>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</si>
  <si>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</si>
  <si>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</si>
  <si>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</si>
  <si>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</si>
  <si>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</si>
  <si>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</si>
  <si>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</si>
  <si>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</si>
  <si>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</si>
  <si>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</si>
  <si>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</si>
  <si>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</si>
  <si>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</si>
  <si>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</si>
  <si>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</si>
  <si>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</si>
  <si>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</si>
  <si>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</si>
  <si>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</si>
  <si>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</si>
  <si>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</si>
  <si>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</si>
  <si>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</si>
  <si>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</si>
  <si>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</si>
  <si>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</si>
  <si>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</si>
  <si>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</si>
  <si>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</si>
  <si>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</si>
  <si>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</si>
  <si>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</si>
  <si>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</si>
  <si>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</si>
  <si>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</si>
  <si>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</si>
  <si>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</si>
  <si>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</si>
  <si>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</si>
  <si>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</si>
  <si>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</si>
  <si>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</si>
  <si>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</si>
  <si>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</si>
  <si>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</si>
  <si>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</si>
  <si>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</si>
  <si>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</si>
  <si>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</si>
  <si>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</si>
  <si>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</si>
  <si>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</si>
  <si>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</si>
  <si>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</si>
  <si>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</si>
  <si>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</si>
  <si>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</si>
  <si>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</si>
  <si>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</si>
  <si>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</si>
  <si>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</si>
  <si>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</si>
  <si>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</si>
  <si>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</si>
  <si>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</si>
  <si>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</si>
  <si>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</si>
  <si>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</si>
  <si>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</si>
  <si>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</si>
  <si>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</si>
  <si>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</si>
  <si>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</si>
  <si>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</si>
  <si>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</si>
  <si>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</si>
  <si>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</si>
  <si>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</si>
  <si>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</si>
  <si>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</si>
  <si>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</si>
  <si>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</si>
  <si>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</si>
  <si>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</si>
  <si>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</si>
  <si>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</si>
  <si>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</si>
  <si>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</si>
  <si>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</si>
  <si>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</si>
  <si>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</si>
  <si>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</si>
  <si>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</si>
  <si>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</si>
  <si>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</si>
  <si>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</si>
  <si>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</si>
  <si>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</si>
  <si>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</si>
  <si>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</si>
  <si>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</si>
  <si>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</si>
  <si>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</si>
  <si>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</si>
  <si>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</si>
  <si>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</si>
  <si>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</si>
  <si>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</si>
  <si>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</si>
  <si>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</si>
  <si>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</si>
  <si>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</si>
  <si>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</si>
  <si>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</si>
  <si>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</si>
  <si>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</si>
  <si>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</si>
  <si>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</si>
  <si>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</si>
  <si>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</si>
  <si>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</si>
  <si>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</si>
  <si>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</si>
  <si>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</si>
  <si>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</si>
  <si>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</si>
  <si>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</si>
  <si>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</si>
  <si>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</si>
  <si>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</si>
  <si>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</si>
  <si>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</si>
  <si>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</si>
  <si>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</si>
  <si>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</si>
  <si>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</si>
  <si>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</si>
  <si>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</si>
  <si>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</si>
  <si>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</si>
  <si>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</si>
  <si>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</si>
  <si>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</si>
  <si>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</si>
  <si>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</si>
  <si>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</si>
  <si>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</si>
  <si>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</si>
  <si>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</si>
  <si>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</si>
  <si>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</si>
  <si>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</si>
  <si>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</si>
  <si>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</si>
  <si>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</si>
  <si>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</si>
  <si>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</si>
  <si>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</si>
  <si>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</si>
  <si>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</si>
  <si>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</si>
  <si>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</si>
  <si>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</si>
  <si>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</si>
  <si>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</si>
  <si>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</si>
  <si>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</si>
  <si>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</si>
  <si>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</si>
  <si>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</si>
  <si>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</si>
  <si>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</si>
  <si>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</si>
  <si>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</si>
  <si>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</si>
  <si>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</si>
  <si>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</si>
  <si>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</si>
  <si>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</si>
  <si>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</si>
  <si>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</si>
  <si>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</si>
  <si>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</si>
  <si>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</si>
  <si>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</si>
  <si>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</si>
  <si>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</si>
  <si>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</si>
  <si>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</si>
  <si>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</si>
  <si>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</si>
  <si>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</si>
  <si>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</si>
  <si>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</si>
  <si>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</si>
  <si>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</si>
  <si>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</si>
  <si>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</si>
  <si>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</si>
  <si>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</si>
  <si>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</si>
  <si>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</si>
  <si>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</si>
  <si>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</si>
  <si>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</si>
  <si>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</si>
  <si>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</si>
  <si>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</si>
  <si>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</si>
  <si>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</si>
  <si>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</si>
  <si>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</si>
  <si>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</si>
  <si>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</si>
  <si>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</si>
  <si>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</si>
  <si>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</si>
  <si>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</si>
  <si>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</si>
  <si>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</si>
  <si>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</si>
  <si>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</si>
  <si>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</si>
  <si>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</si>
  <si>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</si>
  <si>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</si>
  <si>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</si>
  <si>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</si>
  <si>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</si>
  <si>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</si>
  <si>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</si>
  <si>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</si>
  <si>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</si>
  <si>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</si>
  <si>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</si>
  <si>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</si>
  <si>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</si>
  <si>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</si>
  <si>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</si>
  <si>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</si>
  <si>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</si>
  <si>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</si>
  <si>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</si>
  <si>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</si>
  <si>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</si>
  <si>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</si>
  <si>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</si>
  <si>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</si>
  <si>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</si>
  <si>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</si>
  <si>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</si>
  <si>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</si>
  <si>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</si>
  <si>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</si>
  <si>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</si>
  <si>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</si>
  <si>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</si>
  <si>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</si>
  <si>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</si>
  <si>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</si>
  <si>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</si>
  <si>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</si>
  <si>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</si>
  <si>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</si>
  <si>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</si>
  <si>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</si>
  <si>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</si>
  <si>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</si>
  <si>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</si>
  <si>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</si>
  <si>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</si>
  <si>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</si>
  <si>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</si>
  <si>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</si>
  <si>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</si>
  <si>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</si>
  <si>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</si>
  <si>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</si>
  <si>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</si>
  <si>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</si>
  <si>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</si>
  <si>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</si>
  <si>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</si>
  <si>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</si>
  <si>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</si>
  <si>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</si>
  <si>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</si>
  <si>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</si>
  <si>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</si>
  <si>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</si>
  <si>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</si>
  <si>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</si>
  <si>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</si>
  <si>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</si>
  <si>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</si>
  <si>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</si>
  <si>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</si>
  <si>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</si>
  <si>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</si>
  <si>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</si>
  <si>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</si>
  <si>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</si>
  <si>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</si>
  <si>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</si>
  <si>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</si>
  <si>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</si>
  <si>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</si>
  <si>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</si>
  <si>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</si>
  <si>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</si>
  <si>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</si>
  <si>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</si>
  <si>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</si>
  <si>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</si>
  <si>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</si>
  <si>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</si>
  <si>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</si>
  <si>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</si>
  <si>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</si>
  <si>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</si>
  <si>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</si>
  <si>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</si>
  <si>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</si>
  <si>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</si>
  <si>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</si>
  <si>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</si>
  <si>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</si>
  <si>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</si>
  <si>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</si>
  <si>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</si>
  <si>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</si>
  <si>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</si>
  <si>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</si>
  <si>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</si>
  <si>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</si>
  <si>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</si>
  <si>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</si>
  <si>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</si>
  <si>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</si>
  <si>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</si>
  <si>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</si>
  <si>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</si>
  <si>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</si>
  <si>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</si>
  <si>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</si>
  <si>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</si>
  <si>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</si>
  <si>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</si>
  <si>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</si>
  <si>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</si>
  <si>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</si>
  <si>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</si>
  <si>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</si>
  <si>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</si>
  <si>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</si>
  <si>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</si>
  <si>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</si>
  <si>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</si>
  <si>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</si>
  <si>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</si>
  <si>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</si>
  <si>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</si>
  <si>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</si>
  <si>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</si>
  <si>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</si>
  <si>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</si>
  <si>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</si>
  <si>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</si>
  <si>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</si>
  <si>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</si>
  <si>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</si>
  <si>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</si>
  <si>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</si>
  <si>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</si>
  <si>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</si>
  <si>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</si>
  <si>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SZJA 1%-os felajánlók demográfiai adatai és az 1%-os felajánlások</t>
  </si>
  <si>
    <t>Demographic data of PIT 1% designations</t>
  </si>
  <si>
    <t>1%-os felajánlások elemzése</t>
  </si>
  <si>
    <t>Analysis of 1% designations</t>
  </si>
  <si>
    <t>a rendelkező év szeptember 15., és a rendelkező évet követő év január 31.</t>
  </si>
  <si>
    <t>NAV adófizetői nyilvántartás (SZJA bevallás 1%-ra vonatkozó részei)</t>
  </si>
  <si>
    <t>1995. évi CXVII. törvény a személyi jövedelemadóról</t>
  </si>
  <si>
    <t>adófizető</t>
  </si>
  <si>
    <t>tax payer</t>
  </si>
  <si>
    <t>hatásköri jogkörrel</t>
  </si>
  <si>
    <t xml:space="preserve"> </t>
  </si>
  <si>
    <t>előző év</t>
  </si>
  <si>
    <t>www.nav.gov.hu</t>
  </si>
  <si>
    <t>Központi Irányítás Adóügyi Főosztály</t>
  </si>
  <si>
    <t>ki.auf@nav.gov.hu</t>
  </si>
  <si>
    <t>Sebestény István</t>
  </si>
  <si>
    <t>345-6704</t>
  </si>
  <si>
    <t xml:space="preserve">Istvan.Sebesteny@ksh.hu </t>
  </si>
  <si>
    <t>2017.03.24</t>
  </si>
  <si>
    <t>Az itt szereplő táblákat külön lebontva a cilvi és az egyázi felajánlásra vonatkozóan szeretnénk megkapni.</t>
  </si>
  <si>
    <t>A rendelkező magánszemélyek adatainak területi megoszlása az érvényes nyilatkozatok alapján</t>
  </si>
  <si>
    <t>Civil szervezetek</t>
  </si>
  <si>
    <t>Egyházi szféra (kiemelt előirányzattal együtt)</t>
  </si>
  <si>
    <t>Ssz.</t>
  </si>
  <si>
    <t>Ig. kód</t>
  </si>
  <si>
    <t>Adó- és Vámigazgatóságok</t>
  </si>
  <si>
    <t>A rendelkező magánszemélyek száma</t>
  </si>
  <si>
    <t>Az ismert 1%-ok összege</t>
  </si>
  <si>
    <t>fő</t>
  </si>
  <si>
    <t>%</t>
  </si>
  <si>
    <t>Ft</t>
  </si>
  <si>
    <t>1</t>
  </si>
  <si>
    <t>Pest Megyei Adó- és Vámigazgatóság</t>
  </si>
  <si>
    <t>2</t>
  </si>
  <si>
    <t>Észak-budapesti Adó- és Vámigazgatóság</t>
  </si>
  <si>
    <t>3</t>
  </si>
  <si>
    <t>Kelet-budapesti Adó- és Vámigazgatóság</t>
  </si>
  <si>
    <t>4</t>
  </si>
  <si>
    <t>Dél-budapesti Adó- és Vámigazgatóság</t>
  </si>
  <si>
    <t>5</t>
  </si>
  <si>
    <t>05</t>
  </si>
  <si>
    <t>Borsod-Abaúj-Zemplén Megyei Adó- és Vámigazgatóság</t>
  </si>
  <si>
    <t>6</t>
  </si>
  <si>
    <t>Heves Megyei Adó- és Vámigazgatóság</t>
  </si>
  <si>
    <t>7</t>
  </si>
  <si>
    <t>Nógrád Megyei Adó- és Vámigazgatóság</t>
  </si>
  <si>
    <t>8</t>
  </si>
  <si>
    <t>09</t>
  </si>
  <si>
    <t>Hajdú-Bihar Megyei Adó- és Vámigazgatóság</t>
  </si>
  <si>
    <t>9</t>
  </si>
  <si>
    <t>Szabolcs-Szatmár-Bereg Megyei Adó- és Vámigazgatóság</t>
  </si>
  <si>
    <t>10</t>
  </si>
  <si>
    <t>Jász-Nagykun-Szolnok Megyei Adó- és Vámigazgatóság</t>
  </si>
  <si>
    <t>11</t>
  </si>
  <si>
    <t>03</t>
  </si>
  <si>
    <t>Bács-Kiskun Megyei Adó- és Vámigazgatóság</t>
  </si>
  <si>
    <t>12</t>
  </si>
  <si>
    <t>04</t>
  </si>
  <si>
    <t>Békés Megyei Adó- és Vámigazgatóság</t>
  </si>
  <si>
    <t>13</t>
  </si>
  <si>
    <t>06</t>
  </si>
  <si>
    <t>Csongrád Megyei Adó- és Vámigazgatóság</t>
  </si>
  <si>
    <t>14</t>
  </si>
  <si>
    <t>08</t>
  </si>
  <si>
    <t>Győr-Moson-Sopron Megyei Adó- és Vámigazgatóság</t>
  </si>
  <si>
    <t>15</t>
  </si>
  <si>
    <t>Vas Megyei Adó- és Vámigazgatóság</t>
  </si>
  <si>
    <t>16</t>
  </si>
  <si>
    <t>Zala Megyei Adó- és Vámigazgatóság</t>
  </si>
  <si>
    <t>17</t>
  </si>
  <si>
    <t>07</t>
  </si>
  <si>
    <t>Fejér Megyei Adó- és Vámigazgatóság</t>
  </si>
  <si>
    <t>18</t>
  </si>
  <si>
    <t>Komárom-Esztergom Megyei Adó- és Vámigazgatóság</t>
  </si>
  <si>
    <t>19</t>
  </si>
  <si>
    <t>Veszprém Megyei Adó- és Vámigazgatóság</t>
  </si>
  <si>
    <t>20</t>
  </si>
  <si>
    <t>02</t>
  </si>
  <si>
    <t>Baranya Megyei Adó- és Vámigazgatóság</t>
  </si>
  <si>
    <t>21</t>
  </si>
  <si>
    <t>Somogy Megyei Adó- és Vámigazgatóság</t>
  </si>
  <si>
    <t>22</t>
  </si>
  <si>
    <t>Tolna Megyei Adó- és Vámigazgatóság</t>
  </si>
  <si>
    <t>23</t>
  </si>
  <si>
    <t>44</t>
  </si>
  <si>
    <t>Kiemelt Adó- és Vámigazgatóság</t>
  </si>
  <si>
    <t>Országos összesen</t>
  </si>
  <si>
    <t>A potenciális kedvezményezetti kör megoszlása az egy kedvezményezettre jutó nyilatkozatok száma szerint szféránként</t>
  </si>
  <si>
    <t xml:space="preserve">                                                   </t>
  </si>
  <si>
    <t>Egy kedvezményezettre jutó nyilatkozatok száma (db) tól-ig</t>
  </si>
  <si>
    <t xml:space="preserve">Egyházak </t>
  </si>
  <si>
    <t>Megoszlás (%)*</t>
  </si>
  <si>
    <t>Kiemelt kv-i előirányzat</t>
  </si>
  <si>
    <t>Egyházak és kiemelt kv-i előirányzat</t>
  </si>
  <si>
    <t xml:space="preserve">Civil szervezetek </t>
  </si>
  <si>
    <t>Összesen</t>
  </si>
  <si>
    <t xml:space="preserve"> 1</t>
  </si>
  <si>
    <t xml:space="preserve"> 2 - 5</t>
  </si>
  <si>
    <t xml:space="preserve"> 6 - 10</t>
  </si>
  <si>
    <t xml:space="preserve"> 11 - 20</t>
  </si>
  <si>
    <t xml:space="preserve"> 21 - 50</t>
  </si>
  <si>
    <t xml:space="preserve"> 51 - 100</t>
  </si>
  <si>
    <t xml:space="preserve"> 101 - 1000</t>
  </si>
  <si>
    <t xml:space="preserve"> 1.001 - 10.000</t>
  </si>
  <si>
    <t xml:space="preserve"> 10.001-</t>
  </si>
  <si>
    <t>* Szférán belüli megoszlás</t>
  </si>
  <si>
    <t>A potenciális kedvezményezetti kör megoszlása az egy kedvezményezettre jutó összeg nagysága szerint szféránként</t>
  </si>
  <si>
    <t>Egy kedvezményezettre jutó összeg nagysága (Ft) tól-ig</t>
  </si>
  <si>
    <t xml:space="preserve"> 0</t>
  </si>
  <si>
    <t xml:space="preserve"> 1 - 99</t>
  </si>
  <si>
    <t xml:space="preserve"> 100 - 1.000</t>
  </si>
  <si>
    <t xml:space="preserve"> 10.001 - 100.000</t>
  </si>
  <si>
    <t xml:space="preserve"> 100.001 - 1.000.000</t>
  </si>
  <si>
    <t xml:space="preserve"> 1.000.001 - 5.000.000</t>
  </si>
  <si>
    <t xml:space="preserve"> 5.000.001 - 20.000.000</t>
  </si>
  <si>
    <t xml:space="preserve"> 20.000.001 - 50.000.000</t>
  </si>
  <si>
    <t xml:space="preserve"> 50.000.001 -</t>
  </si>
  <si>
    <t>Kimutatás az érvényesen rendelkező magánszemélyek számáról a civil szférára szóló nyilatkozatok származási helye és a jövedelemsáv szerint</t>
  </si>
  <si>
    <t>Bizonylat</t>
  </si>
  <si>
    <t>típusa</t>
  </si>
  <si>
    <t xml:space="preserve">érvényesen rendelkezők
száma (fő) </t>
  </si>
  <si>
    <t>0-650.000 Ft</t>
  </si>
  <si>
    <t>650.001 - 1.000.000 Ft</t>
  </si>
  <si>
    <t>1.000.001 - 2.000.000 Ft</t>
  </si>
  <si>
    <t>2.000.001 - 4.000.000 Ft</t>
  </si>
  <si>
    <t>4.000.001 Ft-tól</t>
  </si>
  <si>
    <t xml:space="preserve">bizonylatok száma = potenciális rendelkezők száma (db=fő) </t>
  </si>
  <si>
    <t>Kimutatás az érvényesen rendelkező magánszemélyek számáról az egyházi szférára szóló nyilatkozatok származási helye és a jövedelemsáv szerint</t>
  </si>
  <si>
    <t xml:space="preserve">A civil szférára szóló érvényes nyilatkozatok számának elbírálás szerinti megoszlása korcsoportonként </t>
  </si>
  <si>
    <t xml:space="preserve">Összes érvényes rendelkező nyilatkozat               </t>
  </si>
  <si>
    <t>Korcsoportonkénti bontás</t>
  </si>
  <si>
    <t>16 év alattiak</t>
  </si>
  <si>
    <t>16-20 évesek</t>
  </si>
  <si>
    <t>21-25 évesek</t>
  </si>
  <si>
    <t>26-35 évesek</t>
  </si>
  <si>
    <t>36-45 évesek</t>
  </si>
  <si>
    <t>46-55 évesek</t>
  </si>
  <si>
    <t>56-60 évesek</t>
  </si>
  <si>
    <t>61-65 évesek</t>
  </si>
  <si>
    <t>66-70 évesek</t>
  </si>
  <si>
    <t>70 év felettiek</t>
  </si>
  <si>
    <t>db</t>
  </si>
  <si>
    <t xml:space="preserve">Az egyházi szférára szóló érvényes nyilatkozatok számának elbírálás szerinti megoszlása korcsoportonként </t>
  </si>
  <si>
    <t>1996. évi CXXVI. törvény a személyi jövedelemadó meghatározott részének az adózó rendelkezése szerinti felhasználásáról</t>
  </si>
  <si>
    <t>Életminőség-statisztikai főosztály</t>
  </si>
  <si>
    <t>….. rendelkező év (….... adóévi Szja 1%)</t>
  </si>
  <si>
    <t>SZJA Bevallás</t>
  </si>
  <si>
    <t>SZJA Tervezet</t>
  </si>
  <si>
    <t>……. rendelkező év (…….. adóévi Szja 1%)</t>
  </si>
  <si>
    <t>…….. rendelkező év (…….. adóévi Szja 1%)</t>
  </si>
  <si>
    <t>…… rendelkező év (…….. adóévi Szja 1%)</t>
  </si>
  <si>
    <t>…….. rendelkező év (….... adóévi Szja 1%)</t>
  </si>
  <si>
    <t xml:space="preserve">VK_15789934_2476_AD_01_YYMMDD </t>
  </si>
  <si>
    <t>CXVII/1995</t>
  </si>
  <si>
    <t>Borsiné Bézi Irma</t>
  </si>
  <si>
    <t>1/428-5407</t>
  </si>
  <si>
    <t>CXXVI/1996</t>
  </si>
  <si>
    <t>Act CXVII of 1995 on Personal Income Tax</t>
  </si>
  <si>
    <t>Act CXXVI of 1996</t>
  </si>
  <si>
    <t>A személyi jövedelemadó megállapításánál figyelembe veendő összevont adóalap</t>
  </si>
  <si>
    <t>( 2476 )  SZJA 1%-os felajánlók demográfiai adatai és az 1%-os felajánlások</t>
  </si>
  <si>
    <t>2476 SZJA 1%-os felajánlók demográfiai adatai és az 1%-os felajánlások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</si>
</sst>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3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vertical="center" wrapText="1"/>
    </xf>
    <xf numFmtId="0" fontId="4" fillId="0" borderId="33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35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vertical="center" wrapText="1"/>
    </xf>
    <xf numFmtId="0" fontId="4" fillId="0" borderId="22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5" fillId="0" borderId="39" xfId="0" applyNumberFormat="1" applyFont="1" applyBorder="1" applyAlignment="1">
      <alignment vertical="center" wrapText="1"/>
    </xf>
    <xf numFmtId="0" fontId="4" fillId="0" borderId="40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/>
    </xf>
    <xf numFmtId="0" fontId="4" fillId="0" borderId="4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0" fontId="5" fillId="0" borderId="44" xfId="0" applyNumberFormat="1" applyFont="1" applyBorder="1" applyAlignment="1">
      <alignment horizontal="center" vertical="center"/>
    </xf>
    <xf numFmtId="0" fontId="5" fillId="0" borderId="45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5" fillId="5" borderId="0" xfId="0" applyFont="1" applyFill="1" applyBorder="1" applyAlignment="1">
      <alignment vertical="center" wrapText="1"/>
    </xf>
    <xf numFmtId="3" fontId="5" fillId="5" borderId="0" xfId="0" applyNumberFormat="1" applyFont="1" applyFill="1" applyBorder="1" applyAlignment="1">
      <alignment vertical="center" wrapText="1"/>
    </xf>
    <xf numFmtId="2" fontId="5" fillId="5" borderId="0" xfId="0" applyNumberFormat="1" applyFont="1" applyFill="1" applyBorder="1" applyAlignment="1">
      <alignment vertical="center" wrapText="1"/>
    </xf>
    <xf numFmtId="2" fontId="4" fillId="5" borderId="0" xfId="0" applyNumberFormat="1" applyFont="1" applyFill="1" applyAlignment="1">
      <alignment vertical="center" wrapText="1"/>
    </xf>
    <xf numFmtId="3" fontId="4" fillId="5" borderId="0" xfId="0" applyNumberFormat="1" applyFont="1" applyFill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0" borderId="11" xfId="0" quotePrefix="1" applyFont="1" applyBorder="1" applyAlignment="1">
      <alignment horizontal="left"/>
    </xf>
    <xf numFmtId="0" fontId="4" fillId="0" borderId="11" xfId="0" quotePrefix="1" applyFont="1" applyBorder="1"/>
    <xf numFmtId="0" fontId="5" fillId="0" borderId="11" xfId="0" applyFont="1" applyBorder="1"/>
    <xf numFmtId="0" fontId="4" fillId="0" borderId="0" xfId="0" applyFont="1"/>
    <xf numFmtId="2" fontId="4" fillId="0" borderId="0" xfId="0" applyNumberFormat="1" applyFont="1"/>
    <xf numFmtId="0" fontId="5" fillId="7" borderId="4" xfId="0" applyNumberFormat="1" applyFont="1" applyFill="1" applyBorder="1" applyAlignment="1">
      <alignment horizontal="center" vertical="center" wrapText="1"/>
    </xf>
    <xf numFmtId="0" fontId="5" fillId="7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37" xfId="0" applyNumberFormat="1" applyFont="1" applyBorder="1"/>
    <xf numFmtId="3" fontId="4" fillId="0" borderId="7" xfId="0" applyNumberFormat="1" applyFont="1" applyBorder="1"/>
    <xf numFmtId="3" fontId="4" fillId="0" borderId="42" xfId="0" applyNumberFormat="1" applyFont="1" applyBorder="1"/>
    <xf numFmtId="0" fontId="5" fillId="0" borderId="24" xfId="0" applyFont="1" applyFill="1" applyBorder="1" applyAlignment="1">
      <alignment horizontal="center" vertical="center"/>
    </xf>
    <xf numFmtId="3" fontId="4" fillId="0" borderId="49" xfId="0" applyNumberFormat="1" applyFont="1" applyBorder="1"/>
    <xf numFmtId="3" fontId="4" fillId="0" borderId="23" xfId="0" applyNumberFormat="1" applyFont="1" applyBorder="1"/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vertical="center" wrapText="1"/>
    </xf>
    <xf numFmtId="3" fontId="4" fillId="0" borderId="5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3" fontId="4" fillId="0" borderId="5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vertical="center" wrapText="1"/>
    </xf>
    <xf numFmtId="3" fontId="4" fillId="0" borderId="35" xfId="0" applyNumberFormat="1" applyFont="1" applyBorder="1" applyAlignment="1">
      <alignment horizontal="center" vertical="center"/>
    </xf>
    <xf numFmtId="49" fontId="5" fillId="0" borderId="59" xfId="0" applyNumberFormat="1" applyFont="1" applyBorder="1" applyAlignment="1">
      <alignment vertical="center" wrapText="1"/>
    </xf>
    <xf numFmtId="3" fontId="4" fillId="0" borderId="6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11" xfId="2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wrapText="1"/>
    </xf>
    <xf numFmtId="0" fontId="26" fillId="3" borderId="1" xfId="2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4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2" fontId="5" fillId="6" borderId="7" xfId="0" applyNumberFormat="1" applyFont="1" applyFill="1" applyBorder="1" applyAlignment="1">
      <alignment horizontal="center" vertical="center" wrapText="1"/>
    </xf>
    <xf numFmtId="2" fontId="5" fillId="6" borderId="46" xfId="0" applyNumberFormat="1" applyFont="1" applyFill="1" applyBorder="1" applyAlignment="1">
      <alignment horizontal="center" vertical="center" wrapText="1"/>
    </xf>
    <xf numFmtId="2" fontId="5" fillId="6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2" fontId="5" fillId="5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Alignment="1">
      <alignment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7" borderId="38" xfId="0" applyNumberFormat="1" applyFont="1" applyFill="1" applyBorder="1" applyAlignment="1">
      <alignment horizontal="center" vertical="center"/>
    </xf>
    <xf numFmtId="0" fontId="5" fillId="7" borderId="22" xfId="0" applyNumberFormat="1" applyFont="1" applyFill="1" applyBorder="1" applyAlignment="1">
      <alignment horizontal="center" vertical="center"/>
    </xf>
    <xf numFmtId="0" fontId="5" fillId="7" borderId="27" xfId="0" applyNumberFormat="1" applyFont="1" applyFill="1" applyBorder="1" applyAlignment="1">
      <alignment horizontal="center" vertical="center"/>
    </xf>
    <xf numFmtId="0" fontId="5" fillId="7" borderId="18" xfId="0" applyNumberFormat="1" applyFont="1" applyFill="1" applyBorder="1" applyAlignment="1">
      <alignment horizontal="center" vertical="center"/>
    </xf>
    <xf numFmtId="0" fontId="5" fillId="7" borderId="47" xfId="0" applyNumberFormat="1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/>
    </xf>
    <xf numFmtId="0" fontId="5" fillId="7" borderId="16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 wrapText="1"/>
    </xf>
    <xf numFmtId="0" fontId="5" fillId="7" borderId="4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3" fontId="5" fillId="7" borderId="4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5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3" borderId="36" xfId="0" quotePrefix="1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0" borderId="36" xfId="0" quotePrefix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av.gov.hu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stvan.Sebesteny@ksh.hu" TargetMode="External"/><Relationship Id="rId4" Type="http://schemas.openxmlformats.org/officeDocument/2006/relationships/hyperlink" Target="mailto:ki.auf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5" sqref="B5"/>
    </sheetView>
  </sheetViews>
  <sheetFormatPr defaultRowHeight="16.5" x14ac:dyDescent="0.3"/>
  <cols>
    <col min="1" max="1" width="0" style="103" hidden="1" customWidth="1"/>
    <col min="2" max="2" width="11.5" customWidth="1"/>
    <col min="3" max="3" width="59.625" customWidth="1"/>
    <col min="4" max="4" width="21.875" customWidth="1"/>
  </cols>
  <sheetData>
    <row r="2" spans="1:5" x14ac:dyDescent="0.3">
      <c r="A2" s="103" t="s">
        <v>1365</v>
      </c>
      <c r="B2" s="215" t="s">
        <v>242</v>
      </c>
      <c r="C2" s="215"/>
      <c r="D2" s="215"/>
      <c r="E2" s="61"/>
    </row>
    <row r="3" spans="1:5" x14ac:dyDescent="0.3">
      <c r="A3" s="103" t="s">
        <v>1366</v>
      </c>
      <c r="B3" s="215" t="s">
        <v>1550</v>
      </c>
      <c r="C3" s="215"/>
      <c r="D3" s="215"/>
      <c r="E3" s="61"/>
    </row>
    <row r="4" spans="1:5" x14ac:dyDescent="0.3">
      <c r="A4" s="103" t="s">
        <v>1367</v>
      </c>
      <c r="B4" s="215" t="s">
        <v>1492</v>
      </c>
      <c r="C4" s="215"/>
      <c r="D4" s="215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16.7" customHeight="1" x14ac:dyDescent="0.3">
      <c r="A6" s="103" t="s">
        <v>1370</v>
      </c>
      <c r="B6" s="209">
        <v>2476</v>
      </c>
      <c r="C6" s="128" t="s">
        <v>1556</v>
      </c>
      <c r="D6" s="209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ht="16.7" customHeight="1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topLeftCell="B1" workbookViewId="0">
      <selection activeCell="B97" sqref="B97:Y9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25" x14ac:dyDescent="0.3">
      <c r="A1" s="55"/>
      <c r="B1" s="129" t="s">
        <v>1575</v>
      </c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</row>
    <row r="2" spans="1:25" s="55" customFormat="1" x14ac:dyDescent="0.3">
      <c r="A2"/>
      <c r="B2" s="342" t="s">
        <v>1701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</row>
    <row r="3" spans="1:25" x14ac:dyDescent="0.3"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1:25" x14ac:dyDescent="0.3">
      <c r="B4" s="280" t="s">
        <v>1576</v>
      </c>
      <c r="C4" s="281"/>
      <c r="D4" s="281"/>
      <c r="E4" s="281"/>
      <c r="F4" s="281"/>
      <c r="G4" s="281"/>
      <c r="H4" s="281"/>
      <c r="I4" s="281"/>
      <c r="J4" s="281"/>
      <c r="K4" s="281"/>
      <c r="L4" s="282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1:25" ht="27.95" customHeight="1" x14ac:dyDescent="0.3">
      <c r="B5" s="281"/>
      <c r="C5" s="281"/>
      <c r="D5" s="282"/>
      <c r="E5" s="283" t="s">
        <v>1577</v>
      </c>
      <c r="F5" s="283"/>
      <c r="G5" s="283"/>
      <c r="H5" s="283"/>
      <c r="I5" s="283" t="s">
        <v>1578</v>
      </c>
      <c r="J5" s="283"/>
      <c r="K5" s="283"/>
      <c r="L5" s="283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</row>
    <row r="6" spans="1:25" ht="26.25" customHeight="1" thickBot="1" x14ac:dyDescent="0.35">
      <c r="B6" s="295" t="s">
        <v>1579</v>
      </c>
      <c r="C6" s="295" t="s">
        <v>1580</v>
      </c>
      <c r="D6" s="295" t="s">
        <v>1581</v>
      </c>
      <c r="E6" s="296" t="s">
        <v>1582</v>
      </c>
      <c r="F6" s="286"/>
      <c r="G6" s="285" t="s">
        <v>1583</v>
      </c>
      <c r="H6" s="286"/>
      <c r="I6" s="285" t="s">
        <v>1582</v>
      </c>
      <c r="J6" s="286"/>
      <c r="K6" s="285" t="s">
        <v>1583</v>
      </c>
      <c r="L6" s="286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</row>
    <row r="7" spans="1:25" ht="24" customHeight="1" thickBot="1" x14ac:dyDescent="0.35">
      <c r="B7" s="295"/>
      <c r="C7" s="295"/>
      <c r="D7" s="295"/>
      <c r="E7" s="132" t="s">
        <v>1584</v>
      </c>
      <c r="F7" s="133" t="s">
        <v>1585</v>
      </c>
      <c r="G7" s="134" t="s">
        <v>1586</v>
      </c>
      <c r="H7" s="133" t="s">
        <v>1585</v>
      </c>
      <c r="I7" s="134" t="s">
        <v>1584</v>
      </c>
      <c r="J7" s="133" t="s">
        <v>1585</v>
      </c>
      <c r="K7" s="134" t="s">
        <v>1586</v>
      </c>
      <c r="L7" s="133" t="s">
        <v>1585</v>
      </c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5" ht="24" customHeight="1" x14ac:dyDescent="0.3">
      <c r="B8" s="135" t="s">
        <v>1587</v>
      </c>
      <c r="C8" s="136">
        <v>13</v>
      </c>
      <c r="D8" s="137" t="s">
        <v>1588</v>
      </c>
      <c r="E8" s="138"/>
      <c r="F8" s="139"/>
      <c r="G8" s="140"/>
      <c r="H8" s="141"/>
      <c r="I8" s="138"/>
      <c r="J8" s="139"/>
      <c r="K8" s="140"/>
      <c r="L8" s="141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</row>
    <row r="9" spans="1:25" ht="71.25" x14ac:dyDescent="0.3">
      <c r="B9" s="143" t="s">
        <v>1589</v>
      </c>
      <c r="C9" s="143">
        <v>41</v>
      </c>
      <c r="D9" s="144" t="s">
        <v>1590</v>
      </c>
      <c r="E9" s="145"/>
      <c r="F9" s="146"/>
      <c r="G9" s="147"/>
      <c r="H9" s="148"/>
      <c r="I9" s="145"/>
      <c r="J9" s="146"/>
      <c r="K9" s="147"/>
      <c r="L9" s="148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</row>
    <row r="10" spans="1:25" ht="71.25" x14ac:dyDescent="0.3">
      <c r="B10" s="143" t="s">
        <v>1591</v>
      </c>
      <c r="C10" s="143">
        <v>42</v>
      </c>
      <c r="D10" s="144" t="s">
        <v>1592</v>
      </c>
      <c r="E10" s="145"/>
      <c r="F10" s="146"/>
      <c r="G10" s="147"/>
      <c r="H10" s="148"/>
      <c r="I10" s="145"/>
      <c r="J10" s="146"/>
      <c r="K10" s="147"/>
      <c r="L10" s="148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</row>
    <row r="11" spans="1:25" ht="57" x14ac:dyDescent="0.3">
      <c r="B11" s="143" t="s">
        <v>1593</v>
      </c>
      <c r="C11" s="136">
        <v>43</v>
      </c>
      <c r="D11" s="137" t="s">
        <v>1594</v>
      </c>
      <c r="E11" s="145"/>
      <c r="F11" s="146"/>
      <c r="G11" s="147"/>
      <c r="H11" s="148"/>
      <c r="I11" s="145"/>
      <c r="J11" s="146"/>
      <c r="K11" s="147"/>
      <c r="L11" s="148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</row>
    <row r="12" spans="1:25" ht="85.5" x14ac:dyDescent="0.3">
      <c r="B12" s="143" t="s">
        <v>1595</v>
      </c>
      <c r="C12" s="143" t="s">
        <v>1596</v>
      </c>
      <c r="D12" s="144" t="s">
        <v>1597</v>
      </c>
      <c r="E12" s="145"/>
      <c r="F12" s="146"/>
      <c r="G12" s="147"/>
      <c r="H12" s="148"/>
      <c r="I12" s="145"/>
      <c r="J12" s="146"/>
      <c r="K12" s="147"/>
      <c r="L12" s="148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</row>
    <row r="13" spans="1:25" ht="71.25" x14ac:dyDescent="0.3">
      <c r="A13" s="55"/>
      <c r="B13" s="143" t="s">
        <v>1598</v>
      </c>
      <c r="C13" s="143">
        <v>10</v>
      </c>
      <c r="D13" s="144" t="s">
        <v>1599</v>
      </c>
      <c r="E13" s="145"/>
      <c r="F13" s="146"/>
      <c r="G13" s="147"/>
      <c r="H13" s="148"/>
      <c r="I13" s="145"/>
      <c r="J13" s="146"/>
      <c r="K13" s="147"/>
      <c r="L13" s="148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</row>
    <row r="14" spans="1:25" ht="71.25" x14ac:dyDescent="0.3">
      <c r="B14" s="143" t="s">
        <v>1600</v>
      </c>
      <c r="C14" s="143">
        <v>12</v>
      </c>
      <c r="D14" s="144" t="s">
        <v>1601</v>
      </c>
      <c r="E14" s="145"/>
      <c r="F14" s="146"/>
      <c r="G14" s="147"/>
      <c r="H14" s="148"/>
      <c r="I14" s="145"/>
      <c r="J14" s="146"/>
      <c r="K14" s="147"/>
      <c r="L14" s="148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</row>
    <row r="15" spans="1:25" ht="71.25" x14ac:dyDescent="0.3">
      <c r="B15" s="143" t="s">
        <v>1602</v>
      </c>
      <c r="C15" s="143" t="s">
        <v>1603</v>
      </c>
      <c r="D15" s="144" t="s">
        <v>1604</v>
      </c>
      <c r="E15" s="145"/>
      <c r="F15" s="146"/>
      <c r="G15" s="147"/>
      <c r="H15" s="148"/>
      <c r="I15" s="145"/>
      <c r="J15" s="146"/>
      <c r="K15" s="147"/>
      <c r="L15" s="148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</row>
    <row r="16" spans="1:25" ht="85.5" x14ac:dyDescent="0.3">
      <c r="B16" s="143" t="s">
        <v>1605</v>
      </c>
      <c r="C16" s="143">
        <v>15</v>
      </c>
      <c r="D16" s="144" t="s">
        <v>1606</v>
      </c>
      <c r="E16" s="145"/>
      <c r="F16" s="146"/>
      <c r="G16" s="147"/>
      <c r="H16" s="148"/>
      <c r="I16" s="145"/>
      <c r="J16" s="146"/>
      <c r="K16" s="147"/>
      <c r="L16" s="148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</row>
    <row r="17" spans="2:25" ht="85.5" x14ac:dyDescent="0.3">
      <c r="B17" s="143" t="s">
        <v>1607</v>
      </c>
      <c r="C17" s="143">
        <v>16</v>
      </c>
      <c r="D17" s="144" t="s">
        <v>1608</v>
      </c>
      <c r="E17" s="145"/>
      <c r="F17" s="146"/>
      <c r="G17" s="147"/>
      <c r="H17" s="148"/>
      <c r="I17" s="145"/>
      <c r="J17" s="146"/>
      <c r="K17" s="147"/>
      <c r="L17" s="148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2:25" ht="71.25" x14ac:dyDescent="0.3">
      <c r="B18" s="143" t="s">
        <v>1609</v>
      </c>
      <c r="C18" s="143" t="s">
        <v>1610</v>
      </c>
      <c r="D18" s="144" t="s">
        <v>1611</v>
      </c>
      <c r="E18" s="145"/>
      <c r="F18" s="146"/>
      <c r="G18" s="147"/>
      <c r="H18" s="148"/>
      <c r="I18" s="145"/>
      <c r="J18" s="146"/>
      <c r="K18" s="147"/>
      <c r="L18" s="148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</row>
    <row r="19" spans="2:25" ht="71.25" x14ac:dyDescent="0.3">
      <c r="B19" s="143" t="s">
        <v>1612</v>
      </c>
      <c r="C19" s="143" t="s">
        <v>1613</v>
      </c>
      <c r="D19" s="144" t="s">
        <v>1614</v>
      </c>
      <c r="E19" s="145"/>
      <c r="F19" s="146"/>
      <c r="G19" s="147"/>
      <c r="H19" s="148"/>
      <c r="I19" s="145"/>
      <c r="J19" s="146"/>
      <c r="K19" s="147"/>
      <c r="L19" s="148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</row>
    <row r="20" spans="2:25" ht="71.25" x14ac:dyDescent="0.3">
      <c r="B20" s="143" t="s">
        <v>1615</v>
      </c>
      <c r="C20" s="143" t="s">
        <v>1616</v>
      </c>
      <c r="D20" s="144" t="s">
        <v>1617</v>
      </c>
      <c r="E20" s="145"/>
      <c r="F20" s="146"/>
      <c r="G20" s="147"/>
      <c r="H20" s="148"/>
      <c r="I20" s="145"/>
      <c r="J20" s="146"/>
      <c r="K20" s="147"/>
      <c r="L20" s="148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</row>
    <row r="21" spans="2:25" ht="85.5" x14ac:dyDescent="0.3">
      <c r="B21" s="143" t="s">
        <v>1618</v>
      </c>
      <c r="C21" s="143" t="s">
        <v>1619</v>
      </c>
      <c r="D21" s="144" t="s">
        <v>1620</v>
      </c>
      <c r="E21" s="145"/>
      <c r="F21" s="146"/>
      <c r="G21" s="147"/>
      <c r="H21" s="148"/>
      <c r="I21" s="145"/>
      <c r="J21" s="146"/>
      <c r="K21" s="147"/>
      <c r="L21" s="148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</row>
    <row r="22" spans="2:25" ht="57" x14ac:dyDescent="0.3">
      <c r="B22" s="143" t="s">
        <v>1621</v>
      </c>
      <c r="C22" s="143">
        <v>18</v>
      </c>
      <c r="D22" s="144" t="s">
        <v>1622</v>
      </c>
      <c r="E22" s="149"/>
      <c r="F22" s="150"/>
      <c r="G22" s="151"/>
      <c r="H22" s="152"/>
      <c r="I22" s="149"/>
      <c r="J22" s="150"/>
      <c r="K22" s="151"/>
      <c r="L22" s="15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</row>
    <row r="23" spans="2:25" ht="57" x14ac:dyDescent="0.3">
      <c r="B23" s="143" t="s">
        <v>1623</v>
      </c>
      <c r="C23" s="143">
        <v>20</v>
      </c>
      <c r="D23" s="144" t="s">
        <v>1624</v>
      </c>
      <c r="E23" s="149"/>
      <c r="F23" s="150"/>
      <c r="G23" s="151"/>
      <c r="H23" s="152"/>
      <c r="I23" s="149"/>
      <c r="J23" s="150"/>
      <c r="K23" s="151"/>
      <c r="L23" s="15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</row>
    <row r="24" spans="2:25" ht="57" x14ac:dyDescent="0.3">
      <c r="B24" s="143" t="s">
        <v>1625</v>
      </c>
      <c r="C24" s="143" t="s">
        <v>1626</v>
      </c>
      <c r="D24" s="144" t="s">
        <v>1627</v>
      </c>
      <c r="E24" s="149"/>
      <c r="F24" s="150"/>
      <c r="G24" s="151"/>
      <c r="H24" s="152"/>
      <c r="I24" s="149"/>
      <c r="J24" s="150"/>
      <c r="K24" s="151"/>
      <c r="L24" s="15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</row>
    <row r="25" spans="2:25" ht="85.5" x14ac:dyDescent="0.3">
      <c r="B25" s="143" t="s">
        <v>1628</v>
      </c>
      <c r="C25" s="143">
        <v>11</v>
      </c>
      <c r="D25" s="144" t="s">
        <v>1629</v>
      </c>
      <c r="E25" s="149"/>
      <c r="F25" s="150"/>
      <c r="G25" s="151"/>
      <c r="H25" s="152"/>
      <c r="I25" s="149"/>
      <c r="J25" s="150"/>
      <c r="K25" s="151"/>
      <c r="L25" s="15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</row>
    <row r="26" spans="2:25" ht="71.25" x14ac:dyDescent="0.3">
      <c r="B26" s="143" t="s">
        <v>1630</v>
      </c>
      <c r="C26" s="143">
        <v>19</v>
      </c>
      <c r="D26" s="144" t="s">
        <v>1631</v>
      </c>
      <c r="E26" s="149"/>
      <c r="F26" s="150"/>
      <c r="G26" s="151"/>
      <c r="H26" s="152"/>
      <c r="I26" s="149"/>
      <c r="J26" s="150"/>
      <c r="K26" s="151"/>
      <c r="L26" s="15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</row>
    <row r="27" spans="2:25" ht="71.25" x14ac:dyDescent="0.3">
      <c r="B27" s="143" t="s">
        <v>1632</v>
      </c>
      <c r="C27" s="143" t="s">
        <v>1633</v>
      </c>
      <c r="D27" s="144" t="s">
        <v>1634</v>
      </c>
      <c r="E27" s="149"/>
      <c r="F27" s="150"/>
      <c r="G27" s="151"/>
      <c r="H27" s="152"/>
      <c r="I27" s="149"/>
      <c r="J27" s="150"/>
      <c r="K27" s="151"/>
      <c r="L27" s="15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</row>
    <row r="28" spans="2:25" ht="71.25" x14ac:dyDescent="0.3">
      <c r="B28" s="143" t="s">
        <v>1635</v>
      </c>
      <c r="C28" s="143">
        <v>14</v>
      </c>
      <c r="D28" s="144" t="s">
        <v>1636</v>
      </c>
      <c r="E28" s="149"/>
      <c r="F28" s="150"/>
      <c r="G28" s="151"/>
      <c r="H28" s="152"/>
      <c r="I28" s="149"/>
      <c r="J28" s="150"/>
      <c r="K28" s="151"/>
      <c r="L28" s="15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</row>
    <row r="29" spans="2:25" ht="57" x14ac:dyDescent="0.3">
      <c r="B29" s="143" t="s">
        <v>1637</v>
      </c>
      <c r="C29" s="143">
        <v>17</v>
      </c>
      <c r="D29" s="144" t="s">
        <v>1638</v>
      </c>
      <c r="E29" s="149"/>
      <c r="F29" s="150"/>
      <c r="G29" s="151"/>
      <c r="H29" s="152"/>
      <c r="I29" s="149"/>
      <c r="J29" s="150"/>
      <c r="K29" s="151"/>
      <c r="L29" s="15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</row>
    <row r="30" spans="2:25" ht="57.75" thickBot="1" x14ac:dyDescent="0.35">
      <c r="B30" s="153" t="s">
        <v>1639</v>
      </c>
      <c r="C30" s="154" t="s">
        <v>1640</v>
      </c>
      <c r="D30" s="155" t="s">
        <v>1641</v>
      </c>
      <c r="E30" s="156"/>
      <c r="F30" s="157"/>
      <c r="G30" s="158"/>
      <c r="H30" s="159"/>
      <c r="I30" s="156"/>
      <c r="J30" s="157"/>
      <c r="K30" s="158"/>
      <c r="L30" s="159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</row>
    <row r="31" spans="2:25" ht="17.25" thickBot="1" x14ac:dyDescent="0.35">
      <c r="B31" s="287" t="s">
        <v>1642</v>
      </c>
      <c r="C31" s="288"/>
      <c r="D31" s="289"/>
      <c r="E31" s="160"/>
      <c r="F31" s="161"/>
      <c r="G31" s="162"/>
      <c r="H31" s="163"/>
      <c r="I31" s="160"/>
      <c r="J31" s="161"/>
      <c r="K31" s="162"/>
      <c r="L31" s="163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</row>
    <row r="32" spans="2:25" x14ac:dyDescent="0.3">
      <c r="B32" s="129"/>
      <c r="C32" s="129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</row>
    <row r="33" spans="2:25" x14ac:dyDescent="0.3">
      <c r="B33" s="129"/>
      <c r="C33" s="129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</row>
    <row r="34" spans="2:25" x14ac:dyDescent="0.3">
      <c r="B34" s="343" t="s">
        <v>1704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</row>
    <row r="35" spans="2:25" x14ac:dyDescent="0.3">
      <c r="B35" s="290" t="s">
        <v>1643</v>
      </c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</row>
    <row r="36" spans="2:25" x14ac:dyDescent="0.3">
      <c r="B36" s="164" t="s">
        <v>1644</v>
      </c>
      <c r="C36" s="165"/>
      <c r="D36" s="166"/>
      <c r="E36" s="165"/>
      <c r="F36" s="166"/>
      <c r="G36" s="165"/>
      <c r="H36" s="167"/>
      <c r="I36" s="168"/>
      <c r="J36" s="167"/>
      <c r="K36" s="168"/>
      <c r="L36" s="167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</row>
    <row r="37" spans="2:25" x14ac:dyDescent="0.3">
      <c r="B37" s="291" t="s">
        <v>1645</v>
      </c>
      <c r="C37" s="294" t="s">
        <v>1646</v>
      </c>
      <c r="D37" s="284" t="s">
        <v>1647</v>
      </c>
      <c r="E37" s="294" t="s">
        <v>1648</v>
      </c>
      <c r="F37" s="284" t="s">
        <v>1647</v>
      </c>
      <c r="G37" s="294" t="s">
        <v>1649</v>
      </c>
      <c r="H37" s="284" t="s">
        <v>1647</v>
      </c>
      <c r="I37" s="294" t="s">
        <v>1650</v>
      </c>
      <c r="J37" s="297" t="s">
        <v>1647</v>
      </c>
      <c r="K37" s="294" t="s">
        <v>1651</v>
      </c>
      <c r="L37" s="284" t="s">
        <v>1647</v>
      </c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</row>
    <row r="38" spans="2:25" x14ac:dyDescent="0.3">
      <c r="B38" s="292"/>
      <c r="C38" s="294"/>
      <c r="D38" s="284"/>
      <c r="E38" s="294"/>
      <c r="F38" s="284"/>
      <c r="G38" s="294"/>
      <c r="H38" s="284"/>
      <c r="I38" s="294"/>
      <c r="J38" s="298"/>
      <c r="K38" s="294"/>
      <c r="L38" s="284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</row>
    <row r="39" spans="2:25" x14ac:dyDescent="0.3">
      <c r="B39" s="293"/>
      <c r="C39" s="294"/>
      <c r="D39" s="284"/>
      <c r="E39" s="294"/>
      <c r="F39" s="284"/>
      <c r="G39" s="294"/>
      <c r="H39" s="284"/>
      <c r="I39" s="294"/>
      <c r="J39" s="299"/>
      <c r="K39" s="294"/>
      <c r="L39" s="284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</row>
    <row r="40" spans="2:25" x14ac:dyDescent="0.3">
      <c r="B40" s="169" t="s">
        <v>1652</v>
      </c>
      <c r="C40" s="170"/>
      <c r="D40" s="170"/>
      <c r="E40" s="170"/>
      <c r="F40" s="171"/>
      <c r="G40" s="170"/>
      <c r="H40" s="171"/>
      <c r="I40" s="172"/>
      <c r="J40" s="171"/>
      <c r="K40" s="170"/>
      <c r="L40" s="171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</row>
    <row r="41" spans="2:25" x14ac:dyDescent="0.3">
      <c r="B41" s="169" t="s">
        <v>1653</v>
      </c>
      <c r="C41" s="170"/>
      <c r="D41" s="170"/>
      <c r="E41" s="170"/>
      <c r="F41" s="171"/>
      <c r="G41" s="170"/>
      <c r="H41" s="171"/>
      <c r="I41" s="172"/>
      <c r="J41" s="171"/>
      <c r="K41" s="170"/>
      <c r="L41" s="171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</row>
    <row r="42" spans="2:25" x14ac:dyDescent="0.3">
      <c r="B42" s="169" t="s">
        <v>1654</v>
      </c>
      <c r="C42" s="170"/>
      <c r="D42" s="170"/>
      <c r="E42" s="170"/>
      <c r="F42" s="171"/>
      <c r="G42" s="170"/>
      <c r="H42" s="171"/>
      <c r="I42" s="172"/>
      <c r="J42" s="171"/>
      <c r="K42" s="170"/>
      <c r="L42" s="171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</row>
    <row r="43" spans="2:25" x14ac:dyDescent="0.3">
      <c r="B43" s="169" t="s">
        <v>1655</v>
      </c>
      <c r="C43" s="170"/>
      <c r="D43" s="170"/>
      <c r="E43" s="170"/>
      <c r="F43" s="171"/>
      <c r="G43" s="170"/>
      <c r="H43" s="171"/>
      <c r="I43" s="172"/>
      <c r="J43" s="171"/>
      <c r="K43" s="170"/>
      <c r="L43" s="171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</row>
    <row r="44" spans="2:25" x14ac:dyDescent="0.3">
      <c r="B44" s="169" t="s">
        <v>1656</v>
      </c>
      <c r="C44" s="170"/>
      <c r="D44" s="170"/>
      <c r="E44" s="170"/>
      <c r="F44" s="171"/>
      <c r="G44" s="170"/>
      <c r="H44" s="171"/>
      <c r="I44" s="172"/>
      <c r="J44" s="171"/>
      <c r="K44" s="170"/>
      <c r="L44" s="171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</row>
    <row r="45" spans="2:25" x14ac:dyDescent="0.3">
      <c r="B45" s="169" t="s">
        <v>1657</v>
      </c>
      <c r="C45" s="170"/>
      <c r="D45" s="170"/>
      <c r="E45" s="170"/>
      <c r="F45" s="171"/>
      <c r="G45" s="170"/>
      <c r="H45" s="171"/>
      <c r="I45" s="172"/>
      <c r="J45" s="171"/>
      <c r="K45" s="170"/>
      <c r="L45" s="171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</row>
    <row r="46" spans="2:25" x14ac:dyDescent="0.3">
      <c r="B46" s="169" t="s">
        <v>1658</v>
      </c>
      <c r="C46" s="170"/>
      <c r="D46" s="170"/>
      <c r="E46" s="170"/>
      <c r="F46" s="171"/>
      <c r="G46" s="170"/>
      <c r="H46" s="171"/>
      <c r="I46" s="172"/>
      <c r="J46" s="171"/>
      <c r="K46" s="170"/>
      <c r="L46" s="171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</row>
    <row r="47" spans="2:25" x14ac:dyDescent="0.3">
      <c r="B47" s="169" t="s">
        <v>1659</v>
      </c>
      <c r="C47" s="170"/>
      <c r="D47" s="170"/>
      <c r="E47" s="170"/>
      <c r="F47" s="171"/>
      <c r="G47" s="170"/>
      <c r="H47" s="171"/>
      <c r="I47" s="172"/>
      <c r="J47" s="171"/>
      <c r="K47" s="170"/>
      <c r="L47" s="171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</row>
    <row r="48" spans="2:25" x14ac:dyDescent="0.3">
      <c r="B48" s="169" t="s">
        <v>1660</v>
      </c>
      <c r="C48" s="170"/>
      <c r="D48" s="170"/>
      <c r="E48" s="170"/>
      <c r="F48" s="171"/>
      <c r="G48" s="170"/>
      <c r="H48" s="171"/>
      <c r="I48" s="172"/>
      <c r="J48" s="171"/>
      <c r="K48" s="170"/>
      <c r="L48" s="171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</row>
    <row r="49" spans="2:25" x14ac:dyDescent="0.3">
      <c r="B49" s="173" t="s">
        <v>1651</v>
      </c>
      <c r="C49" s="170"/>
      <c r="D49" s="170"/>
      <c r="E49" s="170"/>
      <c r="F49" s="171"/>
      <c r="G49" s="170"/>
      <c r="H49" s="171"/>
      <c r="I49" s="172"/>
      <c r="J49" s="171"/>
      <c r="K49" s="170"/>
      <c r="L49" s="171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</row>
    <row r="50" spans="2:25" x14ac:dyDescent="0.3">
      <c r="B50" s="39"/>
      <c r="C50" s="174"/>
      <c r="D50" s="175"/>
      <c r="E50" s="174"/>
      <c r="F50" s="175"/>
      <c r="G50" s="174"/>
      <c r="H50" s="175"/>
      <c r="I50" s="174"/>
      <c r="J50" s="175"/>
      <c r="K50" s="174"/>
      <c r="L50" s="175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</row>
    <row r="51" spans="2:25" x14ac:dyDescent="0.3">
      <c r="B51" s="300" t="s">
        <v>1661</v>
      </c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</row>
    <row r="52" spans="2:25" x14ac:dyDescent="0.3">
      <c r="B52" s="129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</row>
    <row r="53" spans="2:25" x14ac:dyDescent="0.3">
      <c r="B53" s="129"/>
      <c r="C53" s="129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</row>
    <row r="54" spans="2:25" x14ac:dyDescent="0.3">
      <c r="B54" s="290" t="s">
        <v>1704</v>
      </c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</row>
    <row r="55" spans="2:25" x14ac:dyDescent="0.3">
      <c r="B55" s="290" t="s">
        <v>1662</v>
      </c>
      <c r="C55" s="290"/>
      <c r="D55" s="301"/>
      <c r="E55" s="290"/>
      <c r="F55" s="301"/>
      <c r="G55" s="290"/>
      <c r="H55" s="301"/>
      <c r="I55" s="290"/>
      <c r="J55" s="301"/>
      <c r="K55" s="290"/>
      <c r="L55" s="301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</row>
    <row r="56" spans="2:25" x14ac:dyDescent="0.3">
      <c r="B56" s="164" t="s">
        <v>1644</v>
      </c>
      <c r="C56" s="164"/>
      <c r="D56" s="166"/>
      <c r="E56" s="164"/>
      <c r="F56" s="166"/>
      <c r="G56" s="164"/>
      <c r="H56" s="167"/>
      <c r="I56" s="176"/>
      <c r="J56" s="167"/>
      <c r="K56" s="176"/>
      <c r="L56" s="167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</row>
    <row r="57" spans="2:25" x14ac:dyDescent="0.3">
      <c r="B57" s="291" t="s">
        <v>1663</v>
      </c>
      <c r="C57" s="291" t="s">
        <v>1646</v>
      </c>
      <c r="D57" s="297" t="s">
        <v>1647</v>
      </c>
      <c r="E57" s="291" t="s">
        <v>1648</v>
      </c>
      <c r="F57" s="297" t="s">
        <v>1647</v>
      </c>
      <c r="G57" s="291" t="s">
        <v>1649</v>
      </c>
      <c r="H57" s="297" t="s">
        <v>1647</v>
      </c>
      <c r="I57" s="291" t="s">
        <v>1650</v>
      </c>
      <c r="J57" s="297" t="s">
        <v>1647</v>
      </c>
      <c r="K57" s="291" t="s">
        <v>1651</v>
      </c>
      <c r="L57" s="297" t="s">
        <v>1647</v>
      </c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</row>
    <row r="58" spans="2:25" x14ac:dyDescent="0.3">
      <c r="B58" s="292"/>
      <c r="C58" s="292"/>
      <c r="D58" s="298"/>
      <c r="E58" s="292"/>
      <c r="F58" s="298"/>
      <c r="G58" s="292"/>
      <c r="H58" s="298"/>
      <c r="I58" s="292"/>
      <c r="J58" s="298"/>
      <c r="K58" s="292"/>
      <c r="L58" s="298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</row>
    <row r="59" spans="2:25" x14ac:dyDescent="0.3">
      <c r="B59" s="293"/>
      <c r="C59" s="293"/>
      <c r="D59" s="299"/>
      <c r="E59" s="293"/>
      <c r="F59" s="299"/>
      <c r="G59" s="293"/>
      <c r="H59" s="299"/>
      <c r="I59" s="293"/>
      <c r="J59" s="299"/>
      <c r="K59" s="293"/>
      <c r="L59" s="299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</row>
    <row r="60" spans="2:25" x14ac:dyDescent="0.3">
      <c r="B60" s="177" t="s">
        <v>1664</v>
      </c>
      <c r="C60" s="170"/>
      <c r="D60" s="171"/>
      <c r="E60" s="170"/>
      <c r="F60" s="171"/>
      <c r="G60" s="170"/>
      <c r="H60" s="171"/>
      <c r="I60" s="172"/>
      <c r="J60" s="171"/>
      <c r="K60" s="172"/>
      <c r="L60" s="171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</row>
    <row r="61" spans="2:25" x14ac:dyDescent="0.3">
      <c r="B61" s="178" t="s">
        <v>1665</v>
      </c>
      <c r="C61" s="170"/>
      <c r="D61" s="171"/>
      <c r="E61" s="170"/>
      <c r="F61" s="171"/>
      <c r="G61" s="170"/>
      <c r="H61" s="171"/>
      <c r="I61" s="172"/>
      <c r="J61" s="171"/>
      <c r="K61" s="172"/>
      <c r="L61" s="171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</row>
    <row r="62" spans="2:25" x14ac:dyDescent="0.3">
      <c r="B62" s="178" t="s">
        <v>1666</v>
      </c>
      <c r="C62" s="170"/>
      <c r="D62" s="171"/>
      <c r="E62" s="170"/>
      <c r="F62" s="171"/>
      <c r="G62" s="170"/>
      <c r="H62" s="171"/>
      <c r="I62" s="172"/>
      <c r="J62" s="171"/>
      <c r="K62" s="172"/>
      <c r="L62" s="171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</row>
    <row r="63" spans="2:25" x14ac:dyDescent="0.3">
      <c r="B63" s="178" t="s">
        <v>1659</v>
      </c>
      <c r="C63" s="170"/>
      <c r="D63" s="171"/>
      <c r="E63" s="170"/>
      <c r="F63" s="171"/>
      <c r="G63" s="170"/>
      <c r="H63" s="171"/>
      <c r="I63" s="172"/>
      <c r="J63" s="171"/>
      <c r="K63" s="172"/>
      <c r="L63" s="171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</row>
    <row r="64" spans="2:25" x14ac:dyDescent="0.3">
      <c r="B64" s="178" t="s">
        <v>1667</v>
      </c>
      <c r="C64" s="170"/>
      <c r="D64" s="171"/>
      <c r="E64" s="170"/>
      <c r="F64" s="171"/>
      <c r="G64" s="170"/>
      <c r="H64" s="171"/>
      <c r="I64" s="172"/>
      <c r="J64" s="171"/>
      <c r="K64" s="172"/>
      <c r="L64" s="171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</row>
    <row r="65" spans="2:25" x14ac:dyDescent="0.3">
      <c r="B65" s="178" t="s">
        <v>1668</v>
      </c>
      <c r="C65" s="170"/>
      <c r="D65" s="171"/>
      <c r="E65" s="170"/>
      <c r="F65" s="171"/>
      <c r="G65" s="170"/>
      <c r="H65" s="171"/>
      <c r="I65" s="172"/>
      <c r="J65" s="171"/>
      <c r="K65" s="172"/>
      <c r="L65" s="171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</row>
    <row r="66" spans="2:25" x14ac:dyDescent="0.3">
      <c r="B66" s="178" t="s">
        <v>1669</v>
      </c>
      <c r="C66" s="170"/>
      <c r="D66" s="171"/>
      <c r="E66" s="170"/>
      <c r="F66" s="171"/>
      <c r="G66" s="170"/>
      <c r="H66" s="171"/>
      <c r="I66" s="172"/>
      <c r="J66" s="171"/>
      <c r="K66" s="172"/>
      <c r="L66" s="171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</row>
    <row r="67" spans="2:25" x14ac:dyDescent="0.3">
      <c r="B67" s="178" t="s">
        <v>1670</v>
      </c>
      <c r="C67" s="170"/>
      <c r="D67" s="171"/>
      <c r="E67" s="170"/>
      <c r="F67" s="171"/>
      <c r="G67" s="170"/>
      <c r="H67" s="171"/>
      <c r="I67" s="172"/>
      <c r="J67" s="171"/>
      <c r="K67" s="172"/>
      <c r="L67" s="171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</row>
    <row r="68" spans="2:25" x14ac:dyDescent="0.3">
      <c r="B68" s="178" t="s">
        <v>1671</v>
      </c>
      <c r="C68" s="170"/>
      <c r="D68" s="171"/>
      <c r="E68" s="170"/>
      <c r="F68" s="171"/>
      <c r="G68" s="170"/>
      <c r="H68" s="171"/>
      <c r="I68" s="172"/>
      <c r="J68" s="171"/>
      <c r="K68" s="172"/>
      <c r="L68" s="171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</row>
    <row r="69" spans="2:25" x14ac:dyDescent="0.3">
      <c r="B69" s="178" t="s">
        <v>1672</v>
      </c>
      <c r="C69" s="170"/>
      <c r="D69" s="171"/>
      <c r="E69" s="170"/>
      <c r="F69" s="171"/>
      <c r="G69" s="170"/>
      <c r="H69" s="171"/>
      <c r="I69" s="172"/>
      <c r="J69" s="171"/>
      <c r="K69" s="172"/>
      <c r="L69" s="171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</row>
    <row r="70" spans="2:25" x14ac:dyDescent="0.3">
      <c r="B70" s="179" t="s">
        <v>1651</v>
      </c>
      <c r="C70" s="170"/>
      <c r="D70" s="171"/>
      <c r="E70" s="170"/>
      <c r="F70" s="171"/>
      <c r="G70" s="170"/>
      <c r="H70" s="171"/>
      <c r="I70" s="172"/>
      <c r="J70" s="171"/>
      <c r="K70" s="172"/>
      <c r="L70" s="171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</row>
    <row r="71" spans="2:25" x14ac:dyDescent="0.3">
      <c r="B71" s="180"/>
      <c r="C71" s="180"/>
      <c r="D71" s="181"/>
      <c r="E71" s="180"/>
      <c r="F71" s="181"/>
      <c r="G71" s="180"/>
      <c r="H71" s="181"/>
      <c r="I71" s="180"/>
      <c r="J71" s="181"/>
      <c r="K71" s="180"/>
      <c r="L71" s="181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</row>
    <row r="72" spans="2:25" x14ac:dyDescent="0.3">
      <c r="B72" s="300" t="s">
        <v>1661</v>
      </c>
      <c r="C72" s="300"/>
      <c r="D72" s="302"/>
      <c r="E72" s="300"/>
      <c r="F72" s="302"/>
      <c r="G72" s="300"/>
      <c r="H72" s="302"/>
      <c r="I72" s="300"/>
      <c r="J72" s="302"/>
      <c r="K72" s="300"/>
      <c r="L72" s="302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</row>
    <row r="73" spans="2:25" x14ac:dyDescent="0.3">
      <c r="B73" s="129"/>
      <c r="C73" s="129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</row>
    <row r="74" spans="2:25" x14ac:dyDescent="0.3">
      <c r="B74" s="129"/>
      <c r="C74" s="129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</row>
    <row r="75" spans="2:25" x14ac:dyDescent="0.3">
      <c r="B75" s="344" t="s">
        <v>1705</v>
      </c>
      <c r="C75" s="344"/>
      <c r="D75" s="344"/>
      <c r="E75" s="344"/>
      <c r="F75" s="344"/>
      <c r="G75" s="344"/>
      <c r="H75" s="344"/>
      <c r="I75" s="344"/>
      <c r="J75" s="344"/>
      <c r="K75" s="344"/>
      <c r="L75" s="344"/>
      <c r="M75" s="344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</row>
    <row r="76" spans="2:25" x14ac:dyDescent="0.3">
      <c r="B76" s="303" t="s">
        <v>1673</v>
      </c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</row>
    <row r="77" spans="2:25" x14ac:dyDescent="0.3">
      <c r="B77" s="304" t="s">
        <v>1674</v>
      </c>
      <c r="C77" s="305"/>
      <c r="D77" s="306" t="s">
        <v>1715</v>
      </c>
      <c r="E77" s="307"/>
      <c r="F77" s="307"/>
      <c r="G77" s="307"/>
      <c r="H77" s="307"/>
      <c r="I77" s="307"/>
      <c r="J77" s="307"/>
      <c r="K77" s="307"/>
      <c r="L77" s="307"/>
      <c r="M77" s="308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</row>
    <row r="78" spans="2:25" x14ac:dyDescent="0.3">
      <c r="B78" s="309" t="s">
        <v>1675</v>
      </c>
      <c r="C78" s="311" t="s">
        <v>1676</v>
      </c>
      <c r="D78" s="313" t="s">
        <v>1677</v>
      </c>
      <c r="E78" s="314"/>
      <c r="F78" s="315" t="s">
        <v>1678</v>
      </c>
      <c r="G78" s="316"/>
      <c r="H78" s="315" t="s">
        <v>1679</v>
      </c>
      <c r="I78" s="316"/>
      <c r="J78" s="315" t="s">
        <v>1680</v>
      </c>
      <c r="K78" s="316"/>
      <c r="L78" s="315" t="s">
        <v>1681</v>
      </c>
      <c r="M78" s="317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</row>
    <row r="79" spans="2:25" ht="100.5" thickBot="1" x14ac:dyDescent="0.35">
      <c r="B79" s="310"/>
      <c r="C79" s="312"/>
      <c r="D79" s="182" t="s">
        <v>1682</v>
      </c>
      <c r="E79" s="182" t="s">
        <v>1676</v>
      </c>
      <c r="F79" s="182" t="s">
        <v>1682</v>
      </c>
      <c r="G79" s="182" t="s">
        <v>1676</v>
      </c>
      <c r="H79" s="182" t="s">
        <v>1682</v>
      </c>
      <c r="I79" s="182" t="s">
        <v>1676</v>
      </c>
      <c r="J79" s="182" t="s">
        <v>1682</v>
      </c>
      <c r="K79" s="182" t="s">
        <v>1676</v>
      </c>
      <c r="L79" s="182" t="s">
        <v>1682</v>
      </c>
      <c r="M79" s="183" t="s">
        <v>1676</v>
      </c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</row>
    <row r="80" spans="2:25" x14ac:dyDescent="0.3">
      <c r="B80" s="345" t="s">
        <v>1702</v>
      </c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5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</row>
    <row r="81" spans="2:25" ht="17.25" thickBot="1" x14ac:dyDescent="0.35">
      <c r="B81" s="346" t="s">
        <v>1703</v>
      </c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7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</row>
    <row r="82" spans="2:25" ht="17.25" thickBot="1" x14ac:dyDescent="0.35">
      <c r="B82" s="188" t="s">
        <v>1651</v>
      </c>
      <c r="C82" s="189"/>
      <c r="D82" s="189"/>
      <c r="E82" s="189"/>
      <c r="F82" s="189"/>
      <c r="G82" s="189"/>
      <c r="H82" s="189"/>
      <c r="I82" s="189"/>
      <c r="J82" s="189"/>
      <c r="K82" s="189"/>
      <c r="L82" s="189"/>
      <c r="M82" s="19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</row>
    <row r="83" spans="2:25" x14ac:dyDescent="0.3">
      <c r="B83" s="129"/>
      <c r="C83" s="129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</row>
    <row r="84" spans="2:25" x14ac:dyDescent="0.3"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</row>
    <row r="85" spans="2:25" x14ac:dyDescent="0.3">
      <c r="B85" s="129"/>
      <c r="C85" s="129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</row>
    <row r="86" spans="2:25" x14ac:dyDescent="0.3">
      <c r="B86" s="129"/>
      <c r="C86" s="129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2:25" x14ac:dyDescent="0.3">
      <c r="B87" s="344" t="s">
        <v>1705</v>
      </c>
      <c r="C87" s="344"/>
      <c r="D87" s="344"/>
      <c r="E87" s="344"/>
      <c r="F87" s="344"/>
      <c r="G87" s="344"/>
      <c r="H87" s="344"/>
      <c r="I87" s="344"/>
      <c r="J87" s="344"/>
      <c r="K87" s="344"/>
      <c r="L87" s="344"/>
      <c r="M87" s="344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0"/>
    </row>
    <row r="88" spans="2:25" x14ac:dyDescent="0.3">
      <c r="B88" s="303" t="s">
        <v>1683</v>
      </c>
      <c r="C88" s="303"/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</row>
    <row r="89" spans="2:25" x14ac:dyDescent="0.3">
      <c r="B89" s="304" t="s">
        <v>1674</v>
      </c>
      <c r="C89" s="305"/>
      <c r="D89" s="306" t="s">
        <v>1715</v>
      </c>
      <c r="E89" s="307"/>
      <c r="F89" s="307"/>
      <c r="G89" s="307"/>
      <c r="H89" s="307"/>
      <c r="I89" s="307"/>
      <c r="J89" s="307"/>
      <c r="K89" s="307"/>
      <c r="L89" s="307"/>
      <c r="M89" s="308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</row>
    <row r="90" spans="2:25" x14ac:dyDescent="0.3">
      <c r="B90" s="309" t="s">
        <v>1675</v>
      </c>
      <c r="C90" s="311" t="s">
        <v>1676</v>
      </c>
      <c r="D90" s="313" t="s">
        <v>1677</v>
      </c>
      <c r="E90" s="314"/>
      <c r="F90" s="315" t="s">
        <v>1678</v>
      </c>
      <c r="G90" s="316"/>
      <c r="H90" s="315" t="s">
        <v>1679</v>
      </c>
      <c r="I90" s="316"/>
      <c r="J90" s="315" t="s">
        <v>1680</v>
      </c>
      <c r="K90" s="316"/>
      <c r="L90" s="315" t="s">
        <v>1681</v>
      </c>
      <c r="M90" s="317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</row>
    <row r="91" spans="2:25" ht="100.5" thickBot="1" x14ac:dyDescent="0.35">
      <c r="B91" s="310"/>
      <c r="C91" s="312"/>
      <c r="D91" s="182" t="s">
        <v>1682</v>
      </c>
      <c r="E91" s="182" t="s">
        <v>1676</v>
      </c>
      <c r="F91" s="182" t="s">
        <v>1682</v>
      </c>
      <c r="G91" s="182" t="s">
        <v>1676</v>
      </c>
      <c r="H91" s="182" t="s">
        <v>1682</v>
      </c>
      <c r="I91" s="182" t="s">
        <v>1676</v>
      </c>
      <c r="J91" s="182" t="s">
        <v>1682</v>
      </c>
      <c r="K91" s="182" t="s">
        <v>1676</v>
      </c>
      <c r="L91" s="182" t="s">
        <v>1682</v>
      </c>
      <c r="M91" s="183" t="s">
        <v>1676</v>
      </c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</row>
    <row r="92" spans="2:25" x14ac:dyDescent="0.3">
      <c r="B92" s="347" t="s">
        <v>1702</v>
      </c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5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</row>
    <row r="93" spans="2:25" ht="17.25" thickBot="1" x14ac:dyDescent="0.35">
      <c r="B93" s="348" t="s">
        <v>1703</v>
      </c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7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</row>
    <row r="94" spans="2:25" ht="17.25" thickBot="1" x14ac:dyDescent="0.35">
      <c r="B94" s="188" t="s">
        <v>1651</v>
      </c>
      <c r="C94" s="189"/>
      <c r="D94" s="189"/>
      <c r="E94" s="189"/>
      <c r="F94" s="189"/>
      <c r="G94" s="189"/>
      <c r="H94" s="189"/>
      <c r="I94" s="189"/>
      <c r="J94" s="189"/>
      <c r="K94" s="189"/>
      <c r="L94" s="189"/>
      <c r="M94" s="19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</row>
    <row r="95" spans="2:25" x14ac:dyDescent="0.3">
      <c r="B95" s="129"/>
      <c r="C95" s="129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</row>
    <row r="96" spans="2:25" x14ac:dyDescent="0.3">
      <c r="B96" s="129"/>
      <c r="C96" s="129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</row>
    <row r="97" spans="2:25" x14ac:dyDescent="0.3">
      <c r="B97" s="334" t="s">
        <v>1706</v>
      </c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  <c r="V97" s="334"/>
      <c r="W97" s="334"/>
      <c r="X97" s="334"/>
      <c r="Y97" s="334"/>
    </row>
    <row r="98" spans="2:25" ht="17.25" thickBot="1" x14ac:dyDescent="0.35">
      <c r="B98" s="318" t="s">
        <v>1684</v>
      </c>
      <c r="C98" s="318"/>
      <c r="D98" s="318"/>
      <c r="E98" s="318"/>
      <c r="F98" s="318"/>
      <c r="G98" s="318"/>
      <c r="H98" s="318"/>
      <c r="I98" s="318"/>
      <c r="J98" s="318"/>
      <c r="K98" s="318"/>
      <c r="L98" s="318"/>
      <c r="M98" s="318"/>
      <c r="N98" s="318"/>
      <c r="O98" s="318"/>
      <c r="P98" s="318"/>
      <c r="Q98" s="318"/>
      <c r="R98" s="318"/>
      <c r="S98" s="318"/>
      <c r="T98" s="318"/>
      <c r="U98" s="318"/>
      <c r="V98" s="318"/>
      <c r="W98" s="318"/>
      <c r="X98" s="318"/>
      <c r="Y98" s="318"/>
    </row>
    <row r="99" spans="2:25" ht="17.25" thickBot="1" x14ac:dyDescent="0.35">
      <c r="B99" s="319" t="s">
        <v>1579</v>
      </c>
      <c r="C99" s="321" t="s">
        <v>1580</v>
      </c>
      <c r="D99" s="324" t="s">
        <v>1581</v>
      </c>
      <c r="E99" s="326" t="s">
        <v>1685</v>
      </c>
      <c r="F99" s="328" t="s">
        <v>1686</v>
      </c>
      <c r="G99" s="329"/>
      <c r="H99" s="329"/>
      <c r="I99" s="329"/>
      <c r="J99" s="329"/>
      <c r="K99" s="329"/>
      <c r="L99" s="329"/>
      <c r="M99" s="329"/>
      <c r="N99" s="329"/>
      <c r="O99" s="329"/>
      <c r="P99" s="329"/>
      <c r="Q99" s="329"/>
      <c r="R99" s="329"/>
      <c r="S99" s="329"/>
      <c r="T99" s="329"/>
      <c r="U99" s="329"/>
      <c r="V99" s="329"/>
      <c r="W99" s="329"/>
      <c r="X99" s="329"/>
      <c r="Y99" s="330"/>
    </row>
    <row r="100" spans="2:25" x14ac:dyDescent="0.3">
      <c r="B100" s="320"/>
      <c r="C100" s="322"/>
      <c r="D100" s="325"/>
      <c r="E100" s="327"/>
      <c r="F100" s="331" t="s">
        <v>1687</v>
      </c>
      <c r="G100" s="332"/>
      <c r="H100" s="331" t="s">
        <v>1688</v>
      </c>
      <c r="I100" s="332"/>
      <c r="J100" s="331" t="s">
        <v>1689</v>
      </c>
      <c r="K100" s="332"/>
      <c r="L100" s="331" t="s">
        <v>1690</v>
      </c>
      <c r="M100" s="332"/>
      <c r="N100" s="331" t="s">
        <v>1691</v>
      </c>
      <c r="O100" s="332"/>
      <c r="P100" s="331" t="s">
        <v>1692</v>
      </c>
      <c r="Q100" s="332"/>
      <c r="R100" s="331" t="s">
        <v>1693</v>
      </c>
      <c r="S100" s="332"/>
      <c r="T100" s="331" t="s">
        <v>1694</v>
      </c>
      <c r="U100" s="332"/>
      <c r="V100" s="331" t="s">
        <v>1695</v>
      </c>
      <c r="W100" s="332"/>
      <c r="X100" s="319" t="s">
        <v>1696</v>
      </c>
      <c r="Y100" s="333"/>
    </row>
    <row r="101" spans="2:25" ht="17.25" thickBot="1" x14ac:dyDescent="0.35">
      <c r="B101" s="320"/>
      <c r="C101" s="323"/>
      <c r="D101" s="325"/>
      <c r="E101" s="191" t="s">
        <v>1697</v>
      </c>
      <c r="F101" s="192" t="s">
        <v>1697</v>
      </c>
      <c r="G101" s="193" t="s">
        <v>1585</v>
      </c>
      <c r="H101" s="192" t="s">
        <v>1697</v>
      </c>
      <c r="I101" s="193" t="s">
        <v>1585</v>
      </c>
      <c r="J101" s="192" t="s">
        <v>1697</v>
      </c>
      <c r="K101" s="193" t="s">
        <v>1585</v>
      </c>
      <c r="L101" s="192" t="s">
        <v>1697</v>
      </c>
      <c r="M101" s="193" t="s">
        <v>1585</v>
      </c>
      <c r="N101" s="192" t="s">
        <v>1697</v>
      </c>
      <c r="O101" s="193" t="s">
        <v>1585</v>
      </c>
      <c r="P101" s="192" t="s">
        <v>1697</v>
      </c>
      <c r="Q101" s="193" t="s">
        <v>1585</v>
      </c>
      <c r="R101" s="192" t="s">
        <v>1697</v>
      </c>
      <c r="S101" s="193" t="s">
        <v>1585</v>
      </c>
      <c r="T101" s="192" t="s">
        <v>1697</v>
      </c>
      <c r="U101" s="193" t="s">
        <v>1585</v>
      </c>
      <c r="V101" s="192" t="s">
        <v>1697</v>
      </c>
      <c r="W101" s="193" t="s">
        <v>1585</v>
      </c>
      <c r="X101" s="192" t="s">
        <v>1697</v>
      </c>
      <c r="Y101" s="193" t="s">
        <v>1585</v>
      </c>
    </row>
    <row r="102" spans="2:25" ht="57" x14ac:dyDescent="0.3">
      <c r="B102" s="194" t="s">
        <v>1587</v>
      </c>
      <c r="C102" s="195">
        <v>13</v>
      </c>
      <c r="D102" s="196" t="s">
        <v>1588</v>
      </c>
      <c r="E102" s="197"/>
      <c r="F102" s="138"/>
      <c r="G102" s="139"/>
      <c r="H102" s="140"/>
      <c r="I102" s="141"/>
      <c r="J102" s="138"/>
      <c r="K102" s="139"/>
      <c r="L102" s="140"/>
      <c r="M102" s="141"/>
      <c r="N102" s="138"/>
      <c r="O102" s="139"/>
      <c r="P102" s="140"/>
      <c r="Q102" s="141"/>
      <c r="R102" s="140"/>
      <c r="S102" s="141"/>
      <c r="T102" s="140"/>
      <c r="U102" s="141"/>
      <c r="V102" s="138"/>
      <c r="W102" s="139"/>
      <c r="X102" s="140"/>
      <c r="Y102" s="141"/>
    </row>
    <row r="103" spans="2:25" ht="71.25" x14ac:dyDescent="0.3">
      <c r="B103" s="143" t="s">
        <v>1589</v>
      </c>
      <c r="C103" s="143">
        <v>41</v>
      </c>
      <c r="D103" s="198" t="s">
        <v>1590</v>
      </c>
      <c r="E103" s="199"/>
      <c r="F103" s="145"/>
      <c r="G103" s="146"/>
      <c r="H103" s="147"/>
      <c r="I103" s="148"/>
      <c r="J103" s="145"/>
      <c r="K103" s="146"/>
      <c r="L103" s="147"/>
      <c r="M103" s="148"/>
      <c r="N103" s="145"/>
      <c r="O103" s="146"/>
      <c r="P103" s="147"/>
      <c r="Q103" s="148"/>
      <c r="R103" s="147"/>
      <c r="S103" s="148"/>
      <c r="T103" s="147"/>
      <c r="U103" s="148"/>
      <c r="V103" s="145"/>
      <c r="W103" s="146"/>
      <c r="X103" s="147"/>
      <c r="Y103" s="148"/>
    </row>
    <row r="104" spans="2:25" ht="71.25" x14ac:dyDescent="0.3">
      <c r="B104" s="143" t="s">
        <v>1591</v>
      </c>
      <c r="C104" s="143">
        <v>42</v>
      </c>
      <c r="D104" s="198" t="s">
        <v>1592</v>
      </c>
      <c r="E104" s="199"/>
      <c r="F104" s="145"/>
      <c r="G104" s="146"/>
      <c r="H104" s="147"/>
      <c r="I104" s="148"/>
      <c r="J104" s="145"/>
      <c r="K104" s="146"/>
      <c r="L104" s="147"/>
      <c r="M104" s="148"/>
      <c r="N104" s="145"/>
      <c r="O104" s="146"/>
      <c r="P104" s="147"/>
      <c r="Q104" s="148"/>
      <c r="R104" s="147"/>
      <c r="S104" s="148"/>
      <c r="T104" s="147"/>
      <c r="U104" s="148"/>
      <c r="V104" s="145"/>
      <c r="W104" s="146"/>
      <c r="X104" s="147"/>
      <c r="Y104" s="148"/>
    </row>
    <row r="105" spans="2:25" ht="57" x14ac:dyDescent="0.3">
      <c r="B105" s="143" t="s">
        <v>1593</v>
      </c>
      <c r="C105" s="136">
        <v>43</v>
      </c>
      <c r="D105" s="200" t="s">
        <v>1594</v>
      </c>
      <c r="E105" s="199"/>
      <c r="F105" s="145"/>
      <c r="G105" s="146"/>
      <c r="H105" s="147"/>
      <c r="I105" s="148"/>
      <c r="J105" s="145"/>
      <c r="K105" s="146"/>
      <c r="L105" s="147"/>
      <c r="M105" s="148"/>
      <c r="N105" s="145"/>
      <c r="O105" s="146"/>
      <c r="P105" s="147"/>
      <c r="Q105" s="148"/>
      <c r="R105" s="147"/>
      <c r="S105" s="148"/>
      <c r="T105" s="147"/>
      <c r="U105" s="148"/>
      <c r="V105" s="145"/>
      <c r="W105" s="146"/>
      <c r="X105" s="147"/>
      <c r="Y105" s="148"/>
    </row>
    <row r="106" spans="2:25" ht="85.5" x14ac:dyDescent="0.3">
      <c r="B106" s="143" t="s">
        <v>1595</v>
      </c>
      <c r="C106" s="143" t="s">
        <v>1596</v>
      </c>
      <c r="D106" s="198" t="s">
        <v>1597</v>
      </c>
      <c r="E106" s="199"/>
      <c r="F106" s="145"/>
      <c r="G106" s="146"/>
      <c r="H106" s="147"/>
      <c r="I106" s="148"/>
      <c r="J106" s="145"/>
      <c r="K106" s="146"/>
      <c r="L106" s="147"/>
      <c r="M106" s="148"/>
      <c r="N106" s="145"/>
      <c r="O106" s="146"/>
      <c r="P106" s="147"/>
      <c r="Q106" s="148"/>
      <c r="R106" s="147"/>
      <c r="S106" s="148"/>
      <c r="T106" s="147"/>
      <c r="U106" s="148"/>
      <c r="V106" s="145"/>
      <c r="W106" s="146"/>
      <c r="X106" s="147"/>
      <c r="Y106" s="148"/>
    </row>
    <row r="107" spans="2:25" ht="71.25" x14ac:dyDescent="0.3">
      <c r="B107" s="143" t="s">
        <v>1598</v>
      </c>
      <c r="C107" s="143">
        <v>10</v>
      </c>
      <c r="D107" s="198" t="s">
        <v>1599</v>
      </c>
      <c r="E107" s="199"/>
      <c r="F107" s="145"/>
      <c r="G107" s="146"/>
      <c r="H107" s="147"/>
      <c r="I107" s="148"/>
      <c r="J107" s="145"/>
      <c r="K107" s="146"/>
      <c r="L107" s="147"/>
      <c r="M107" s="148"/>
      <c r="N107" s="145"/>
      <c r="O107" s="146"/>
      <c r="P107" s="147"/>
      <c r="Q107" s="148"/>
      <c r="R107" s="147"/>
      <c r="S107" s="148"/>
      <c r="T107" s="147"/>
      <c r="U107" s="148"/>
      <c r="V107" s="145"/>
      <c r="W107" s="146"/>
      <c r="X107" s="147"/>
      <c r="Y107" s="148"/>
    </row>
    <row r="108" spans="2:25" ht="71.25" x14ac:dyDescent="0.3">
      <c r="B108" s="143" t="s">
        <v>1600</v>
      </c>
      <c r="C108" s="143">
        <v>12</v>
      </c>
      <c r="D108" s="198" t="s">
        <v>1601</v>
      </c>
      <c r="E108" s="199"/>
      <c r="F108" s="145"/>
      <c r="G108" s="146"/>
      <c r="H108" s="147"/>
      <c r="I108" s="148"/>
      <c r="J108" s="145"/>
      <c r="K108" s="146"/>
      <c r="L108" s="147"/>
      <c r="M108" s="148"/>
      <c r="N108" s="145"/>
      <c r="O108" s="146"/>
      <c r="P108" s="147"/>
      <c r="Q108" s="148"/>
      <c r="R108" s="147"/>
      <c r="S108" s="148"/>
      <c r="T108" s="147"/>
      <c r="U108" s="148"/>
      <c r="V108" s="145"/>
      <c r="W108" s="146"/>
      <c r="X108" s="147"/>
      <c r="Y108" s="148"/>
    </row>
    <row r="109" spans="2:25" ht="71.25" x14ac:dyDescent="0.3">
      <c r="B109" s="143" t="s">
        <v>1602</v>
      </c>
      <c r="C109" s="143" t="s">
        <v>1603</v>
      </c>
      <c r="D109" s="198" t="s">
        <v>1604</v>
      </c>
      <c r="E109" s="199"/>
      <c r="F109" s="145"/>
      <c r="G109" s="146"/>
      <c r="H109" s="147"/>
      <c r="I109" s="148"/>
      <c r="J109" s="145"/>
      <c r="K109" s="146"/>
      <c r="L109" s="147"/>
      <c r="M109" s="148"/>
      <c r="N109" s="145"/>
      <c r="O109" s="146"/>
      <c r="P109" s="147"/>
      <c r="Q109" s="148"/>
      <c r="R109" s="147"/>
      <c r="S109" s="148"/>
      <c r="T109" s="147"/>
      <c r="U109" s="148"/>
      <c r="V109" s="145"/>
      <c r="W109" s="146"/>
      <c r="X109" s="147"/>
      <c r="Y109" s="148"/>
    </row>
    <row r="110" spans="2:25" ht="85.5" x14ac:dyDescent="0.3">
      <c r="B110" s="143" t="s">
        <v>1605</v>
      </c>
      <c r="C110" s="143">
        <v>15</v>
      </c>
      <c r="D110" s="198" t="s">
        <v>1606</v>
      </c>
      <c r="E110" s="199"/>
      <c r="F110" s="145"/>
      <c r="G110" s="146"/>
      <c r="H110" s="147"/>
      <c r="I110" s="148"/>
      <c r="J110" s="145"/>
      <c r="K110" s="146"/>
      <c r="L110" s="147"/>
      <c r="M110" s="148"/>
      <c r="N110" s="145"/>
      <c r="O110" s="146"/>
      <c r="P110" s="147"/>
      <c r="Q110" s="148"/>
      <c r="R110" s="147"/>
      <c r="S110" s="148"/>
      <c r="T110" s="147"/>
      <c r="U110" s="148"/>
      <c r="V110" s="145"/>
      <c r="W110" s="146"/>
      <c r="X110" s="147"/>
      <c r="Y110" s="148"/>
    </row>
    <row r="111" spans="2:25" ht="85.5" x14ac:dyDescent="0.3">
      <c r="B111" s="143" t="s">
        <v>1607</v>
      </c>
      <c r="C111" s="143">
        <v>16</v>
      </c>
      <c r="D111" s="198" t="s">
        <v>1608</v>
      </c>
      <c r="E111" s="199"/>
      <c r="F111" s="145"/>
      <c r="G111" s="146"/>
      <c r="H111" s="147"/>
      <c r="I111" s="148"/>
      <c r="J111" s="145"/>
      <c r="K111" s="146"/>
      <c r="L111" s="147"/>
      <c r="M111" s="148"/>
      <c r="N111" s="145"/>
      <c r="O111" s="146"/>
      <c r="P111" s="147"/>
      <c r="Q111" s="148"/>
      <c r="R111" s="147"/>
      <c r="S111" s="148"/>
      <c r="T111" s="147"/>
      <c r="U111" s="148"/>
      <c r="V111" s="145"/>
      <c r="W111" s="146"/>
      <c r="X111" s="147"/>
      <c r="Y111" s="148"/>
    </row>
    <row r="112" spans="2:25" ht="71.25" x14ac:dyDescent="0.3">
      <c r="B112" s="143" t="s">
        <v>1609</v>
      </c>
      <c r="C112" s="143" t="s">
        <v>1610</v>
      </c>
      <c r="D112" s="198" t="s">
        <v>1611</v>
      </c>
      <c r="E112" s="199"/>
      <c r="F112" s="145"/>
      <c r="G112" s="146"/>
      <c r="H112" s="147"/>
      <c r="I112" s="148"/>
      <c r="J112" s="145"/>
      <c r="K112" s="146"/>
      <c r="L112" s="147"/>
      <c r="M112" s="148"/>
      <c r="N112" s="145"/>
      <c r="O112" s="146"/>
      <c r="P112" s="147"/>
      <c r="Q112" s="148"/>
      <c r="R112" s="147"/>
      <c r="S112" s="148"/>
      <c r="T112" s="147"/>
      <c r="U112" s="148"/>
      <c r="V112" s="145"/>
      <c r="W112" s="146"/>
      <c r="X112" s="147"/>
      <c r="Y112" s="148"/>
    </row>
    <row r="113" spans="2:25" ht="71.25" x14ac:dyDescent="0.3">
      <c r="B113" s="143" t="s">
        <v>1612</v>
      </c>
      <c r="C113" s="143" t="s">
        <v>1613</v>
      </c>
      <c r="D113" s="198" t="s">
        <v>1614</v>
      </c>
      <c r="E113" s="199"/>
      <c r="F113" s="145"/>
      <c r="G113" s="146"/>
      <c r="H113" s="147"/>
      <c r="I113" s="148"/>
      <c r="J113" s="145"/>
      <c r="K113" s="146"/>
      <c r="L113" s="147"/>
      <c r="M113" s="148"/>
      <c r="N113" s="145"/>
      <c r="O113" s="146"/>
      <c r="P113" s="147"/>
      <c r="Q113" s="148"/>
      <c r="R113" s="147"/>
      <c r="S113" s="148"/>
      <c r="T113" s="147"/>
      <c r="U113" s="148"/>
      <c r="V113" s="145"/>
      <c r="W113" s="146"/>
      <c r="X113" s="147"/>
      <c r="Y113" s="148"/>
    </row>
    <row r="114" spans="2:25" ht="71.25" x14ac:dyDescent="0.3">
      <c r="B114" s="143" t="s">
        <v>1615</v>
      </c>
      <c r="C114" s="143" t="s">
        <v>1616</v>
      </c>
      <c r="D114" s="198" t="s">
        <v>1617</v>
      </c>
      <c r="E114" s="199"/>
      <c r="F114" s="145"/>
      <c r="G114" s="146"/>
      <c r="H114" s="147"/>
      <c r="I114" s="148"/>
      <c r="J114" s="145"/>
      <c r="K114" s="146"/>
      <c r="L114" s="147"/>
      <c r="M114" s="148"/>
      <c r="N114" s="145"/>
      <c r="O114" s="146"/>
      <c r="P114" s="147"/>
      <c r="Q114" s="148"/>
      <c r="R114" s="147"/>
      <c r="S114" s="148"/>
      <c r="T114" s="147"/>
      <c r="U114" s="148"/>
      <c r="V114" s="145"/>
      <c r="W114" s="146"/>
      <c r="X114" s="147"/>
      <c r="Y114" s="148"/>
    </row>
    <row r="115" spans="2:25" ht="85.5" x14ac:dyDescent="0.3">
      <c r="B115" s="143" t="s">
        <v>1618</v>
      </c>
      <c r="C115" s="143" t="s">
        <v>1619</v>
      </c>
      <c r="D115" s="198" t="s">
        <v>1620</v>
      </c>
      <c r="E115" s="199"/>
      <c r="F115" s="145"/>
      <c r="G115" s="146"/>
      <c r="H115" s="147"/>
      <c r="I115" s="148"/>
      <c r="J115" s="145"/>
      <c r="K115" s="146"/>
      <c r="L115" s="147"/>
      <c r="M115" s="148"/>
      <c r="N115" s="145"/>
      <c r="O115" s="146"/>
      <c r="P115" s="147"/>
      <c r="Q115" s="148"/>
      <c r="R115" s="147"/>
      <c r="S115" s="148"/>
      <c r="T115" s="147"/>
      <c r="U115" s="148"/>
      <c r="V115" s="145"/>
      <c r="W115" s="146"/>
      <c r="X115" s="147"/>
      <c r="Y115" s="148"/>
    </row>
    <row r="116" spans="2:25" ht="57" x14ac:dyDescent="0.3">
      <c r="B116" s="143" t="s">
        <v>1621</v>
      </c>
      <c r="C116" s="143">
        <v>18</v>
      </c>
      <c r="D116" s="198" t="s">
        <v>1622</v>
      </c>
      <c r="E116" s="201"/>
      <c r="F116" s="149"/>
      <c r="G116" s="150"/>
      <c r="H116" s="151"/>
      <c r="I116" s="152"/>
      <c r="J116" s="149"/>
      <c r="K116" s="150"/>
      <c r="L116" s="151"/>
      <c r="M116" s="152"/>
      <c r="N116" s="149"/>
      <c r="O116" s="150"/>
      <c r="P116" s="151"/>
      <c r="Q116" s="152"/>
      <c r="R116" s="151"/>
      <c r="S116" s="152"/>
      <c r="T116" s="151"/>
      <c r="U116" s="152"/>
      <c r="V116" s="149"/>
      <c r="W116" s="150"/>
      <c r="X116" s="151"/>
      <c r="Y116" s="152"/>
    </row>
    <row r="117" spans="2:25" ht="57" x14ac:dyDescent="0.3">
      <c r="B117" s="143" t="s">
        <v>1623</v>
      </c>
      <c r="C117" s="143">
        <v>20</v>
      </c>
      <c r="D117" s="198" t="s">
        <v>1624</v>
      </c>
      <c r="E117" s="201"/>
      <c r="F117" s="149"/>
      <c r="G117" s="150"/>
      <c r="H117" s="151"/>
      <c r="I117" s="152"/>
      <c r="J117" s="149"/>
      <c r="K117" s="150"/>
      <c r="L117" s="151"/>
      <c r="M117" s="152"/>
      <c r="N117" s="149"/>
      <c r="O117" s="150"/>
      <c r="P117" s="151"/>
      <c r="Q117" s="152"/>
      <c r="R117" s="151"/>
      <c r="S117" s="152"/>
      <c r="T117" s="151"/>
      <c r="U117" s="152"/>
      <c r="V117" s="149"/>
      <c r="W117" s="150"/>
      <c r="X117" s="151"/>
      <c r="Y117" s="152"/>
    </row>
    <row r="118" spans="2:25" ht="57" x14ac:dyDescent="0.3">
      <c r="B118" s="143" t="s">
        <v>1625</v>
      </c>
      <c r="C118" s="143" t="s">
        <v>1626</v>
      </c>
      <c r="D118" s="198" t="s">
        <v>1627</v>
      </c>
      <c r="E118" s="201"/>
      <c r="F118" s="149"/>
      <c r="G118" s="150"/>
      <c r="H118" s="151"/>
      <c r="I118" s="152"/>
      <c r="J118" s="149"/>
      <c r="K118" s="150"/>
      <c r="L118" s="151"/>
      <c r="M118" s="152"/>
      <c r="N118" s="149"/>
      <c r="O118" s="150"/>
      <c r="P118" s="151"/>
      <c r="Q118" s="152"/>
      <c r="R118" s="151"/>
      <c r="S118" s="152"/>
      <c r="T118" s="151"/>
      <c r="U118" s="152"/>
      <c r="V118" s="149"/>
      <c r="W118" s="150"/>
      <c r="X118" s="151"/>
      <c r="Y118" s="152"/>
    </row>
    <row r="119" spans="2:25" ht="85.5" x14ac:dyDescent="0.3">
      <c r="B119" s="143" t="s">
        <v>1628</v>
      </c>
      <c r="C119" s="143">
        <v>11</v>
      </c>
      <c r="D119" s="198" t="s">
        <v>1629</v>
      </c>
      <c r="E119" s="201"/>
      <c r="F119" s="149"/>
      <c r="G119" s="150"/>
      <c r="H119" s="151"/>
      <c r="I119" s="152"/>
      <c r="J119" s="149"/>
      <c r="K119" s="150"/>
      <c r="L119" s="151"/>
      <c r="M119" s="152"/>
      <c r="N119" s="149"/>
      <c r="O119" s="150"/>
      <c r="P119" s="151"/>
      <c r="Q119" s="152"/>
      <c r="R119" s="151"/>
      <c r="S119" s="152"/>
      <c r="T119" s="151"/>
      <c r="U119" s="152"/>
      <c r="V119" s="149"/>
      <c r="W119" s="150"/>
      <c r="X119" s="151"/>
      <c r="Y119" s="152"/>
    </row>
    <row r="120" spans="2:25" ht="71.25" x14ac:dyDescent="0.3">
      <c r="B120" s="143" t="s">
        <v>1630</v>
      </c>
      <c r="C120" s="143">
        <v>19</v>
      </c>
      <c r="D120" s="198" t="s">
        <v>1631</v>
      </c>
      <c r="E120" s="201"/>
      <c r="F120" s="149"/>
      <c r="G120" s="150"/>
      <c r="H120" s="151"/>
      <c r="I120" s="152"/>
      <c r="J120" s="149"/>
      <c r="K120" s="150"/>
      <c r="L120" s="151"/>
      <c r="M120" s="152"/>
      <c r="N120" s="149"/>
      <c r="O120" s="150"/>
      <c r="P120" s="151"/>
      <c r="Q120" s="152"/>
      <c r="R120" s="151"/>
      <c r="S120" s="152"/>
      <c r="T120" s="151"/>
      <c r="U120" s="152"/>
      <c r="V120" s="149"/>
      <c r="W120" s="150"/>
      <c r="X120" s="151"/>
      <c r="Y120" s="152"/>
    </row>
    <row r="121" spans="2:25" ht="71.25" x14ac:dyDescent="0.3">
      <c r="B121" s="143" t="s">
        <v>1632</v>
      </c>
      <c r="C121" s="143" t="s">
        <v>1633</v>
      </c>
      <c r="D121" s="198" t="s">
        <v>1634</v>
      </c>
      <c r="E121" s="201"/>
      <c r="F121" s="149"/>
      <c r="G121" s="150"/>
      <c r="H121" s="151"/>
      <c r="I121" s="152"/>
      <c r="J121" s="149"/>
      <c r="K121" s="150"/>
      <c r="L121" s="151"/>
      <c r="M121" s="152"/>
      <c r="N121" s="149"/>
      <c r="O121" s="150"/>
      <c r="P121" s="151"/>
      <c r="Q121" s="152"/>
      <c r="R121" s="151"/>
      <c r="S121" s="152"/>
      <c r="T121" s="151"/>
      <c r="U121" s="152"/>
      <c r="V121" s="149"/>
      <c r="W121" s="150"/>
      <c r="X121" s="151"/>
      <c r="Y121" s="152"/>
    </row>
    <row r="122" spans="2:25" ht="71.25" x14ac:dyDescent="0.3">
      <c r="B122" s="143" t="s">
        <v>1635</v>
      </c>
      <c r="C122" s="143">
        <v>14</v>
      </c>
      <c r="D122" s="198" t="s">
        <v>1636</v>
      </c>
      <c r="E122" s="201"/>
      <c r="F122" s="149"/>
      <c r="G122" s="150"/>
      <c r="H122" s="151"/>
      <c r="I122" s="152"/>
      <c r="J122" s="149"/>
      <c r="K122" s="150"/>
      <c r="L122" s="151"/>
      <c r="M122" s="152"/>
      <c r="N122" s="149"/>
      <c r="O122" s="150"/>
      <c r="P122" s="151"/>
      <c r="Q122" s="152"/>
      <c r="R122" s="151"/>
      <c r="S122" s="152"/>
      <c r="T122" s="151"/>
      <c r="U122" s="152"/>
      <c r="V122" s="149"/>
      <c r="W122" s="150"/>
      <c r="X122" s="151"/>
      <c r="Y122" s="152"/>
    </row>
    <row r="123" spans="2:25" ht="57" x14ac:dyDescent="0.3">
      <c r="B123" s="143" t="s">
        <v>1637</v>
      </c>
      <c r="C123" s="143">
        <v>17</v>
      </c>
      <c r="D123" s="198" t="s">
        <v>1638</v>
      </c>
      <c r="E123" s="201"/>
      <c r="F123" s="149"/>
      <c r="G123" s="150"/>
      <c r="H123" s="151"/>
      <c r="I123" s="152"/>
      <c r="J123" s="149"/>
      <c r="K123" s="150"/>
      <c r="L123" s="151"/>
      <c r="M123" s="152"/>
      <c r="N123" s="149"/>
      <c r="O123" s="150"/>
      <c r="P123" s="151"/>
      <c r="Q123" s="152"/>
      <c r="R123" s="151"/>
      <c r="S123" s="152"/>
      <c r="T123" s="151"/>
      <c r="U123" s="152"/>
      <c r="V123" s="149"/>
      <c r="W123" s="150"/>
      <c r="X123" s="151"/>
      <c r="Y123" s="152"/>
    </row>
    <row r="124" spans="2:25" ht="57.75" thickBot="1" x14ac:dyDescent="0.35">
      <c r="B124" s="153" t="s">
        <v>1639</v>
      </c>
      <c r="C124" s="154" t="s">
        <v>1640</v>
      </c>
      <c r="D124" s="202" t="s">
        <v>1641</v>
      </c>
      <c r="E124" s="203"/>
      <c r="F124" s="156"/>
      <c r="G124" s="157"/>
      <c r="H124" s="158"/>
      <c r="I124" s="159"/>
      <c r="J124" s="156"/>
      <c r="K124" s="157"/>
      <c r="L124" s="158"/>
      <c r="M124" s="159"/>
      <c r="N124" s="156"/>
      <c r="O124" s="157"/>
      <c r="P124" s="158"/>
      <c r="Q124" s="159"/>
      <c r="R124" s="158"/>
      <c r="S124" s="159"/>
      <c r="T124" s="158"/>
      <c r="U124" s="159"/>
      <c r="V124" s="156"/>
      <c r="W124" s="157"/>
      <c r="X124" s="158"/>
      <c r="Y124" s="159"/>
    </row>
    <row r="125" spans="2:25" ht="17.25" thickBot="1" x14ac:dyDescent="0.35">
      <c r="B125" s="287" t="s">
        <v>1642</v>
      </c>
      <c r="C125" s="288"/>
      <c r="D125" s="288"/>
      <c r="E125" s="204"/>
      <c r="F125" s="160"/>
      <c r="G125" s="161"/>
      <c r="H125" s="162"/>
      <c r="I125" s="163"/>
      <c r="J125" s="205"/>
      <c r="K125" s="161"/>
      <c r="L125" s="206"/>
      <c r="M125" s="163"/>
      <c r="N125" s="205"/>
      <c r="O125" s="161"/>
      <c r="P125" s="162"/>
      <c r="Q125" s="163"/>
      <c r="R125" s="162"/>
      <c r="S125" s="163"/>
      <c r="T125" s="162"/>
      <c r="U125" s="163"/>
      <c r="V125" s="205"/>
      <c r="W125" s="161"/>
      <c r="X125" s="162"/>
      <c r="Y125" s="163"/>
    </row>
    <row r="126" spans="2:25" x14ac:dyDescent="0.3">
      <c r="B126" s="129"/>
      <c r="C126" s="129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</row>
    <row r="127" spans="2:25" x14ac:dyDescent="0.3">
      <c r="B127" s="129"/>
      <c r="C127" s="129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</row>
    <row r="128" spans="2:25" x14ac:dyDescent="0.3">
      <c r="B128" s="129"/>
      <c r="C128" s="129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</row>
    <row r="129" spans="2:25" x14ac:dyDescent="0.3">
      <c r="B129" s="334" t="s">
        <v>1707</v>
      </c>
      <c r="C129" s="334"/>
      <c r="D129" s="334"/>
      <c r="E129" s="334"/>
      <c r="F129" s="334"/>
      <c r="G129" s="334"/>
      <c r="H129" s="334"/>
      <c r="I129" s="334"/>
      <c r="J129" s="334"/>
      <c r="K129" s="334"/>
      <c r="L129" s="334"/>
      <c r="M129" s="334"/>
      <c r="N129" s="334"/>
      <c r="O129" s="334"/>
      <c r="P129" s="334"/>
      <c r="Q129" s="334"/>
      <c r="R129" s="334"/>
      <c r="S129" s="334"/>
      <c r="T129" s="334"/>
      <c r="U129" s="334"/>
      <c r="V129" s="334"/>
      <c r="W129" s="334"/>
      <c r="X129" s="334"/>
      <c r="Y129" s="334"/>
    </row>
    <row r="130" spans="2:25" ht="17.25" thickBot="1" x14ac:dyDescent="0.35">
      <c r="B130" s="318" t="s">
        <v>1698</v>
      </c>
      <c r="C130" s="318"/>
      <c r="D130" s="318"/>
      <c r="E130" s="318"/>
      <c r="F130" s="318"/>
      <c r="G130" s="318"/>
      <c r="H130" s="318"/>
      <c r="I130" s="318"/>
      <c r="J130" s="318"/>
      <c r="K130" s="318"/>
      <c r="L130" s="318"/>
      <c r="M130" s="318"/>
      <c r="N130" s="318"/>
      <c r="O130" s="318"/>
      <c r="P130" s="318"/>
      <c r="Q130" s="318"/>
      <c r="R130" s="318"/>
      <c r="S130" s="318"/>
      <c r="T130" s="318"/>
      <c r="U130" s="318"/>
      <c r="V130" s="318"/>
      <c r="W130" s="318"/>
      <c r="X130" s="318"/>
      <c r="Y130" s="318"/>
    </row>
    <row r="131" spans="2:25" ht="17.25" thickBot="1" x14ac:dyDescent="0.35">
      <c r="B131" s="319" t="s">
        <v>1579</v>
      </c>
      <c r="C131" s="321" t="s">
        <v>1580</v>
      </c>
      <c r="D131" s="324" t="s">
        <v>1581</v>
      </c>
      <c r="E131" s="326" t="s">
        <v>1685</v>
      </c>
      <c r="F131" s="328" t="s">
        <v>1686</v>
      </c>
      <c r="G131" s="329"/>
      <c r="H131" s="329"/>
      <c r="I131" s="329"/>
      <c r="J131" s="329"/>
      <c r="K131" s="329"/>
      <c r="L131" s="329"/>
      <c r="M131" s="329"/>
      <c r="N131" s="329"/>
      <c r="O131" s="329"/>
      <c r="P131" s="329"/>
      <c r="Q131" s="329"/>
      <c r="R131" s="329"/>
      <c r="S131" s="329"/>
      <c r="T131" s="329"/>
      <c r="U131" s="329"/>
      <c r="V131" s="329"/>
      <c r="W131" s="329"/>
      <c r="X131" s="329"/>
      <c r="Y131" s="330"/>
    </row>
    <row r="132" spans="2:25" x14ac:dyDescent="0.3">
      <c r="B132" s="320"/>
      <c r="C132" s="322"/>
      <c r="D132" s="325"/>
      <c r="E132" s="327"/>
      <c r="F132" s="331" t="s">
        <v>1687</v>
      </c>
      <c r="G132" s="332"/>
      <c r="H132" s="331" t="s">
        <v>1688</v>
      </c>
      <c r="I132" s="332"/>
      <c r="J132" s="331" t="s">
        <v>1689</v>
      </c>
      <c r="K132" s="332"/>
      <c r="L132" s="331" t="s">
        <v>1690</v>
      </c>
      <c r="M132" s="332"/>
      <c r="N132" s="331" t="s">
        <v>1691</v>
      </c>
      <c r="O132" s="332"/>
      <c r="P132" s="331" t="s">
        <v>1692</v>
      </c>
      <c r="Q132" s="332"/>
      <c r="R132" s="331" t="s">
        <v>1693</v>
      </c>
      <c r="S132" s="332"/>
      <c r="T132" s="331" t="s">
        <v>1694</v>
      </c>
      <c r="U132" s="332"/>
      <c r="V132" s="331" t="s">
        <v>1695</v>
      </c>
      <c r="W132" s="332"/>
      <c r="X132" s="319" t="s">
        <v>1696</v>
      </c>
      <c r="Y132" s="333"/>
    </row>
    <row r="133" spans="2:25" ht="17.25" thickBot="1" x14ac:dyDescent="0.35">
      <c r="B133" s="320"/>
      <c r="C133" s="323"/>
      <c r="D133" s="325"/>
      <c r="E133" s="191" t="s">
        <v>1697</v>
      </c>
      <c r="F133" s="192" t="s">
        <v>1697</v>
      </c>
      <c r="G133" s="193" t="s">
        <v>1585</v>
      </c>
      <c r="H133" s="192" t="s">
        <v>1697</v>
      </c>
      <c r="I133" s="193" t="s">
        <v>1585</v>
      </c>
      <c r="J133" s="192" t="s">
        <v>1697</v>
      </c>
      <c r="K133" s="193" t="s">
        <v>1585</v>
      </c>
      <c r="L133" s="192" t="s">
        <v>1697</v>
      </c>
      <c r="M133" s="193" t="s">
        <v>1585</v>
      </c>
      <c r="N133" s="192" t="s">
        <v>1697</v>
      </c>
      <c r="O133" s="193" t="s">
        <v>1585</v>
      </c>
      <c r="P133" s="192" t="s">
        <v>1697</v>
      </c>
      <c r="Q133" s="193" t="s">
        <v>1585</v>
      </c>
      <c r="R133" s="192" t="s">
        <v>1697</v>
      </c>
      <c r="S133" s="193" t="s">
        <v>1585</v>
      </c>
      <c r="T133" s="192" t="s">
        <v>1697</v>
      </c>
      <c r="U133" s="193" t="s">
        <v>1585</v>
      </c>
      <c r="V133" s="192" t="s">
        <v>1697</v>
      </c>
      <c r="W133" s="193" t="s">
        <v>1585</v>
      </c>
      <c r="X133" s="192" t="s">
        <v>1697</v>
      </c>
      <c r="Y133" s="193" t="s">
        <v>1585</v>
      </c>
    </row>
    <row r="134" spans="2:25" ht="57" x14ac:dyDescent="0.3">
      <c r="B134" s="194" t="s">
        <v>1587</v>
      </c>
      <c r="C134" s="195">
        <v>13</v>
      </c>
      <c r="D134" s="196" t="s">
        <v>1588</v>
      </c>
      <c r="E134" s="197"/>
      <c r="F134" s="138"/>
      <c r="G134" s="139"/>
      <c r="H134" s="140"/>
      <c r="I134" s="141"/>
      <c r="J134" s="138"/>
      <c r="K134" s="139"/>
      <c r="L134" s="140"/>
      <c r="M134" s="141"/>
      <c r="N134" s="138"/>
      <c r="O134" s="139"/>
      <c r="P134" s="140"/>
      <c r="Q134" s="141"/>
      <c r="R134" s="140"/>
      <c r="S134" s="141"/>
      <c r="T134" s="140"/>
      <c r="U134" s="141"/>
      <c r="V134" s="138"/>
      <c r="W134" s="139"/>
      <c r="X134" s="140"/>
      <c r="Y134" s="141"/>
    </row>
    <row r="135" spans="2:25" ht="71.25" x14ac:dyDescent="0.3">
      <c r="B135" s="143" t="s">
        <v>1589</v>
      </c>
      <c r="C135" s="143">
        <v>41</v>
      </c>
      <c r="D135" s="198" t="s">
        <v>1590</v>
      </c>
      <c r="E135" s="199"/>
      <c r="F135" s="145"/>
      <c r="G135" s="146"/>
      <c r="H135" s="147"/>
      <c r="I135" s="148"/>
      <c r="J135" s="145"/>
      <c r="K135" s="146"/>
      <c r="L135" s="147"/>
      <c r="M135" s="148"/>
      <c r="N135" s="145"/>
      <c r="O135" s="146"/>
      <c r="P135" s="147"/>
      <c r="Q135" s="148"/>
      <c r="R135" s="147"/>
      <c r="S135" s="148"/>
      <c r="T135" s="147"/>
      <c r="U135" s="148"/>
      <c r="V135" s="145"/>
      <c r="W135" s="146"/>
      <c r="X135" s="147"/>
      <c r="Y135" s="148"/>
    </row>
    <row r="136" spans="2:25" ht="71.25" x14ac:dyDescent="0.3">
      <c r="B136" s="143" t="s">
        <v>1591</v>
      </c>
      <c r="C136" s="143">
        <v>42</v>
      </c>
      <c r="D136" s="198" t="s">
        <v>1592</v>
      </c>
      <c r="E136" s="199"/>
      <c r="F136" s="145"/>
      <c r="G136" s="146"/>
      <c r="H136" s="147"/>
      <c r="I136" s="148"/>
      <c r="J136" s="145"/>
      <c r="K136" s="146"/>
      <c r="L136" s="147"/>
      <c r="M136" s="148"/>
      <c r="N136" s="145"/>
      <c r="O136" s="146"/>
      <c r="P136" s="147"/>
      <c r="Q136" s="148"/>
      <c r="R136" s="147"/>
      <c r="S136" s="148"/>
      <c r="T136" s="147"/>
      <c r="U136" s="148"/>
      <c r="V136" s="145"/>
      <c r="W136" s="146"/>
      <c r="X136" s="147"/>
      <c r="Y136" s="148"/>
    </row>
    <row r="137" spans="2:25" ht="57" x14ac:dyDescent="0.3">
      <c r="B137" s="143" t="s">
        <v>1593</v>
      </c>
      <c r="C137" s="136">
        <v>43</v>
      </c>
      <c r="D137" s="200" t="s">
        <v>1594</v>
      </c>
      <c r="E137" s="199"/>
      <c r="F137" s="145"/>
      <c r="G137" s="146"/>
      <c r="H137" s="147"/>
      <c r="I137" s="148"/>
      <c r="J137" s="145"/>
      <c r="K137" s="146"/>
      <c r="L137" s="147"/>
      <c r="M137" s="148"/>
      <c r="N137" s="145"/>
      <c r="O137" s="146"/>
      <c r="P137" s="147"/>
      <c r="Q137" s="148"/>
      <c r="R137" s="147"/>
      <c r="S137" s="148"/>
      <c r="T137" s="147"/>
      <c r="U137" s="148"/>
      <c r="V137" s="145"/>
      <c r="W137" s="146"/>
      <c r="X137" s="147"/>
      <c r="Y137" s="148"/>
    </row>
    <row r="138" spans="2:25" ht="85.5" x14ac:dyDescent="0.3">
      <c r="B138" s="143" t="s">
        <v>1595</v>
      </c>
      <c r="C138" s="143" t="s">
        <v>1596</v>
      </c>
      <c r="D138" s="198" t="s">
        <v>1597</v>
      </c>
      <c r="E138" s="199"/>
      <c r="F138" s="145"/>
      <c r="G138" s="146"/>
      <c r="H138" s="147"/>
      <c r="I138" s="148"/>
      <c r="J138" s="145"/>
      <c r="K138" s="146"/>
      <c r="L138" s="147"/>
      <c r="M138" s="148"/>
      <c r="N138" s="145"/>
      <c r="O138" s="146"/>
      <c r="P138" s="147"/>
      <c r="Q138" s="148"/>
      <c r="R138" s="147"/>
      <c r="S138" s="148"/>
      <c r="T138" s="147"/>
      <c r="U138" s="148"/>
      <c r="V138" s="145"/>
      <c r="W138" s="146"/>
      <c r="X138" s="147"/>
      <c r="Y138" s="148"/>
    </row>
    <row r="139" spans="2:25" ht="71.25" x14ac:dyDescent="0.3">
      <c r="B139" s="143" t="s">
        <v>1598</v>
      </c>
      <c r="C139" s="143">
        <v>10</v>
      </c>
      <c r="D139" s="198" t="s">
        <v>1599</v>
      </c>
      <c r="E139" s="199"/>
      <c r="F139" s="145"/>
      <c r="G139" s="146"/>
      <c r="H139" s="147"/>
      <c r="I139" s="148"/>
      <c r="J139" s="145"/>
      <c r="K139" s="146"/>
      <c r="L139" s="147"/>
      <c r="M139" s="148"/>
      <c r="N139" s="145"/>
      <c r="O139" s="146"/>
      <c r="P139" s="147"/>
      <c r="Q139" s="148"/>
      <c r="R139" s="147"/>
      <c r="S139" s="148"/>
      <c r="T139" s="147"/>
      <c r="U139" s="148"/>
      <c r="V139" s="145"/>
      <c r="W139" s="146"/>
      <c r="X139" s="147"/>
      <c r="Y139" s="148"/>
    </row>
    <row r="140" spans="2:25" ht="71.25" x14ac:dyDescent="0.3">
      <c r="B140" s="143" t="s">
        <v>1600</v>
      </c>
      <c r="C140" s="143">
        <v>12</v>
      </c>
      <c r="D140" s="198" t="s">
        <v>1601</v>
      </c>
      <c r="E140" s="199"/>
      <c r="F140" s="145"/>
      <c r="G140" s="146"/>
      <c r="H140" s="147"/>
      <c r="I140" s="148"/>
      <c r="J140" s="145"/>
      <c r="K140" s="146"/>
      <c r="L140" s="147"/>
      <c r="M140" s="148"/>
      <c r="N140" s="145"/>
      <c r="O140" s="146"/>
      <c r="P140" s="147"/>
      <c r="Q140" s="148"/>
      <c r="R140" s="147"/>
      <c r="S140" s="148"/>
      <c r="T140" s="147"/>
      <c r="U140" s="148"/>
      <c r="V140" s="145"/>
      <c r="W140" s="146"/>
      <c r="X140" s="147"/>
      <c r="Y140" s="148"/>
    </row>
    <row r="141" spans="2:25" ht="71.25" x14ac:dyDescent="0.3">
      <c r="B141" s="143" t="s">
        <v>1602</v>
      </c>
      <c r="C141" s="143" t="s">
        <v>1603</v>
      </c>
      <c r="D141" s="198" t="s">
        <v>1604</v>
      </c>
      <c r="E141" s="199"/>
      <c r="F141" s="145"/>
      <c r="G141" s="146"/>
      <c r="H141" s="147"/>
      <c r="I141" s="148"/>
      <c r="J141" s="145"/>
      <c r="K141" s="146"/>
      <c r="L141" s="147"/>
      <c r="M141" s="148"/>
      <c r="N141" s="145"/>
      <c r="O141" s="146"/>
      <c r="P141" s="147"/>
      <c r="Q141" s="148"/>
      <c r="R141" s="147"/>
      <c r="S141" s="148"/>
      <c r="T141" s="147"/>
      <c r="U141" s="148"/>
      <c r="V141" s="145"/>
      <c r="W141" s="146"/>
      <c r="X141" s="147"/>
      <c r="Y141" s="148"/>
    </row>
    <row r="142" spans="2:25" ht="85.5" x14ac:dyDescent="0.3">
      <c r="B142" s="143" t="s">
        <v>1605</v>
      </c>
      <c r="C142" s="143">
        <v>15</v>
      </c>
      <c r="D142" s="198" t="s">
        <v>1606</v>
      </c>
      <c r="E142" s="199"/>
      <c r="F142" s="145"/>
      <c r="G142" s="146"/>
      <c r="H142" s="147"/>
      <c r="I142" s="148"/>
      <c r="J142" s="145"/>
      <c r="K142" s="146"/>
      <c r="L142" s="147"/>
      <c r="M142" s="148"/>
      <c r="N142" s="145"/>
      <c r="O142" s="146"/>
      <c r="P142" s="147"/>
      <c r="Q142" s="148"/>
      <c r="R142" s="147"/>
      <c r="S142" s="148"/>
      <c r="T142" s="147"/>
      <c r="U142" s="148"/>
      <c r="V142" s="145"/>
      <c r="W142" s="146"/>
      <c r="X142" s="147"/>
      <c r="Y142" s="148"/>
    </row>
    <row r="143" spans="2:25" ht="85.5" x14ac:dyDescent="0.3">
      <c r="B143" s="143" t="s">
        <v>1607</v>
      </c>
      <c r="C143" s="143">
        <v>16</v>
      </c>
      <c r="D143" s="198" t="s">
        <v>1608</v>
      </c>
      <c r="E143" s="199"/>
      <c r="F143" s="145"/>
      <c r="G143" s="146"/>
      <c r="H143" s="147"/>
      <c r="I143" s="148"/>
      <c r="J143" s="145"/>
      <c r="K143" s="146"/>
      <c r="L143" s="147"/>
      <c r="M143" s="148"/>
      <c r="N143" s="145"/>
      <c r="O143" s="146"/>
      <c r="P143" s="147"/>
      <c r="Q143" s="148"/>
      <c r="R143" s="147"/>
      <c r="S143" s="148"/>
      <c r="T143" s="147"/>
      <c r="U143" s="148"/>
      <c r="V143" s="145"/>
      <c r="W143" s="146"/>
      <c r="X143" s="147"/>
      <c r="Y143" s="148"/>
    </row>
    <row r="144" spans="2:25" ht="71.25" x14ac:dyDescent="0.3">
      <c r="B144" s="143" t="s">
        <v>1609</v>
      </c>
      <c r="C144" s="143" t="s">
        <v>1610</v>
      </c>
      <c r="D144" s="198" t="s">
        <v>1611</v>
      </c>
      <c r="E144" s="199"/>
      <c r="F144" s="145"/>
      <c r="G144" s="146"/>
      <c r="H144" s="147"/>
      <c r="I144" s="148"/>
      <c r="J144" s="145"/>
      <c r="K144" s="146"/>
      <c r="L144" s="147"/>
      <c r="M144" s="148"/>
      <c r="N144" s="145"/>
      <c r="O144" s="146"/>
      <c r="P144" s="147"/>
      <c r="Q144" s="148"/>
      <c r="R144" s="147"/>
      <c r="S144" s="148"/>
      <c r="T144" s="147"/>
      <c r="U144" s="148"/>
      <c r="V144" s="145"/>
      <c r="W144" s="146"/>
      <c r="X144" s="147"/>
      <c r="Y144" s="148"/>
    </row>
    <row r="145" spans="2:25" ht="71.25" x14ac:dyDescent="0.3">
      <c r="B145" s="143" t="s">
        <v>1612</v>
      </c>
      <c r="C145" s="143" t="s">
        <v>1613</v>
      </c>
      <c r="D145" s="198" t="s">
        <v>1614</v>
      </c>
      <c r="E145" s="199"/>
      <c r="F145" s="145"/>
      <c r="G145" s="146"/>
      <c r="H145" s="147"/>
      <c r="I145" s="148"/>
      <c r="J145" s="145"/>
      <c r="K145" s="146"/>
      <c r="L145" s="147"/>
      <c r="M145" s="148"/>
      <c r="N145" s="145"/>
      <c r="O145" s="146"/>
      <c r="P145" s="147"/>
      <c r="Q145" s="148"/>
      <c r="R145" s="147"/>
      <c r="S145" s="148"/>
      <c r="T145" s="147"/>
      <c r="U145" s="148"/>
      <c r="V145" s="145"/>
      <c r="W145" s="146"/>
      <c r="X145" s="147"/>
      <c r="Y145" s="148"/>
    </row>
    <row r="146" spans="2:25" ht="71.25" x14ac:dyDescent="0.3">
      <c r="B146" s="143" t="s">
        <v>1615</v>
      </c>
      <c r="C146" s="143" t="s">
        <v>1616</v>
      </c>
      <c r="D146" s="198" t="s">
        <v>1617</v>
      </c>
      <c r="E146" s="199"/>
      <c r="F146" s="145"/>
      <c r="G146" s="146"/>
      <c r="H146" s="147"/>
      <c r="I146" s="148"/>
      <c r="J146" s="145"/>
      <c r="K146" s="146"/>
      <c r="L146" s="147"/>
      <c r="M146" s="148"/>
      <c r="N146" s="145"/>
      <c r="O146" s="146"/>
      <c r="P146" s="147"/>
      <c r="Q146" s="148"/>
      <c r="R146" s="147"/>
      <c r="S146" s="148"/>
      <c r="T146" s="147"/>
      <c r="U146" s="148"/>
      <c r="V146" s="145"/>
      <c r="W146" s="146"/>
      <c r="X146" s="147"/>
      <c r="Y146" s="148"/>
    </row>
    <row r="147" spans="2:25" ht="85.5" x14ac:dyDescent="0.3">
      <c r="B147" s="143" t="s">
        <v>1618</v>
      </c>
      <c r="C147" s="143" t="s">
        <v>1619</v>
      </c>
      <c r="D147" s="198" t="s">
        <v>1620</v>
      </c>
      <c r="E147" s="199"/>
      <c r="F147" s="145"/>
      <c r="G147" s="146"/>
      <c r="H147" s="147"/>
      <c r="I147" s="148"/>
      <c r="J147" s="145"/>
      <c r="K147" s="146"/>
      <c r="L147" s="147"/>
      <c r="M147" s="148"/>
      <c r="N147" s="145"/>
      <c r="O147" s="146"/>
      <c r="P147" s="147"/>
      <c r="Q147" s="148"/>
      <c r="R147" s="147"/>
      <c r="S147" s="148"/>
      <c r="T147" s="147"/>
      <c r="U147" s="148"/>
      <c r="V147" s="145"/>
      <c r="W147" s="146"/>
      <c r="X147" s="147"/>
      <c r="Y147" s="148"/>
    </row>
    <row r="148" spans="2:25" ht="57" x14ac:dyDescent="0.3">
      <c r="B148" s="143" t="s">
        <v>1621</v>
      </c>
      <c r="C148" s="143">
        <v>18</v>
      </c>
      <c r="D148" s="198" t="s">
        <v>1622</v>
      </c>
      <c r="E148" s="201"/>
      <c r="F148" s="149"/>
      <c r="G148" s="150"/>
      <c r="H148" s="151"/>
      <c r="I148" s="152"/>
      <c r="J148" s="149"/>
      <c r="K148" s="150"/>
      <c r="L148" s="151"/>
      <c r="M148" s="152"/>
      <c r="N148" s="149"/>
      <c r="O148" s="150"/>
      <c r="P148" s="151"/>
      <c r="Q148" s="152"/>
      <c r="R148" s="151"/>
      <c r="S148" s="152"/>
      <c r="T148" s="151"/>
      <c r="U148" s="152"/>
      <c r="V148" s="149"/>
      <c r="W148" s="150"/>
      <c r="X148" s="151"/>
      <c r="Y148" s="152"/>
    </row>
    <row r="149" spans="2:25" ht="57" x14ac:dyDescent="0.3">
      <c r="B149" s="143" t="s">
        <v>1623</v>
      </c>
      <c r="C149" s="143">
        <v>20</v>
      </c>
      <c r="D149" s="198" t="s">
        <v>1624</v>
      </c>
      <c r="E149" s="201"/>
      <c r="F149" s="149"/>
      <c r="G149" s="150"/>
      <c r="H149" s="151"/>
      <c r="I149" s="152"/>
      <c r="J149" s="149"/>
      <c r="K149" s="150"/>
      <c r="L149" s="151"/>
      <c r="M149" s="152"/>
      <c r="N149" s="149"/>
      <c r="O149" s="150"/>
      <c r="P149" s="151"/>
      <c r="Q149" s="152"/>
      <c r="R149" s="151"/>
      <c r="S149" s="152"/>
      <c r="T149" s="151"/>
      <c r="U149" s="152"/>
      <c r="V149" s="149"/>
      <c r="W149" s="150"/>
      <c r="X149" s="151"/>
      <c r="Y149" s="152"/>
    </row>
    <row r="150" spans="2:25" ht="57" x14ac:dyDescent="0.3">
      <c r="B150" s="143" t="s">
        <v>1625</v>
      </c>
      <c r="C150" s="143" t="s">
        <v>1626</v>
      </c>
      <c r="D150" s="198" t="s">
        <v>1627</v>
      </c>
      <c r="E150" s="201"/>
      <c r="F150" s="149"/>
      <c r="G150" s="150"/>
      <c r="H150" s="151"/>
      <c r="I150" s="152"/>
      <c r="J150" s="149"/>
      <c r="K150" s="150"/>
      <c r="L150" s="151"/>
      <c r="M150" s="152"/>
      <c r="N150" s="149"/>
      <c r="O150" s="150"/>
      <c r="P150" s="151"/>
      <c r="Q150" s="152"/>
      <c r="R150" s="151"/>
      <c r="S150" s="152"/>
      <c r="T150" s="151"/>
      <c r="U150" s="152"/>
      <c r="V150" s="149"/>
      <c r="W150" s="150"/>
      <c r="X150" s="151"/>
      <c r="Y150" s="152"/>
    </row>
    <row r="151" spans="2:25" ht="85.5" x14ac:dyDescent="0.3">
      <c r="B151" s="143" t="s">
        <v>1628</v>
      </c>
      <c r="C151" s="143">
        <v>11</v>
      </c>
      <c r="D151" s="198" t="s">
        <v>1629</v>
      </c>
      <c r="E151" s="201"/>
      <c r="F151" s="149"/>
      <c r="G151" s="150"/>
      <c r="H151" s="151"/>
      <c r="I151" s="152"/>
      <c r="J151" s="149"/>
      <c r="K151" s="150"/>
      <c r="L151" s="151"/>
      <c r="M151" s="152"/>
      <c r="N151" s="149"/>
      <c r="O151" s="150"/>
      <c r="P151" s="151"/>
      <c r="Q151" s="152"/>
      <c r="R151" s="151"/>
      <c r="S151" s="152"/>
      <c r="T151" s="151"/>
      <c r="U151" s="152"/>
      <c r="V151" s="149"/>
      <c r="W151" s="150"/>
      <c r="X151" s="151"/>
      <c r="Y151" s="152"/>
    </row>
    <row r="152" spans="2:25" ht="71.25" x14ac:dyDescent="0.3">
      <c r="B152" s="143" t="s">
        <v>1630</v>
      </c>
      <c r="C152" s="143">
        <v>19</v>
      </c>
      <c r="D152" s="198" t="s">
        <v>1631</v>
      </c>
      <c r="E152" s="201"/>
      <c r="F152" s="149"/>
      <c r="G152" s="150"/>
      <c r="H152" s="151"/>
      <c r="I152" s="152"/>
      <c r="J152" s="149"/>
      <c r="K152" s="150"/>
      <c r="L152" s="151"/>
      <c r="M152" s="152"/>
      <c r="N152" s="149"/>
      <c r="O152" s="150"/>
      <c r="P152" s="151"/>
      <c r="Q152" s="152"/>
      <c r="R152" s="151"/>
      <c r="S152" s="152"/>
      <c r="T152" s="151"/>
      <c r="U152" s="152"/>
      <c r="V152" s="149"/>
      <c r="W152" s="150"/>
      <c r="X152" s="151"/>
      <c r="Y152" s="152"/>
    </row>
    <row r="153" spans="2:25" ht="71.25" x14ac:dyDescent="0.3">
      <c r="B153" s="143" t="s">
        <v>1632</v>
      </c>
      <c r="C153" s="143" t="s">
        <v>1633</v>
      </c>
      <c r="D153" s="198" t="s">
        <v>1634</v>
      </c>
      <c r="E153" s="201"/>
      <c r="F153" s="149"/>
      <c r="G153" s="150"/>
      <c r="H153" s="151"/>
      <c r="I153" s="152"/>
      <c r="J153" s="149"/>
      <c r="K153" s="150"/>
      <c r="L153" s="151"/>
      <c r="M153" s="152"/>
      <c r="N153" s="149"/>
      <c r="O153" s="150"/>
      <c r="P153" s="151"/>
      <c r="Q153" s="152"/>
      <c r="R153" s="151"/>
      <c r="S153" s="152"/>
      <c r="T153" s="151"/>
      <c r="U153" s="152"/>
      <c r="V153" s="149"/>
      <c r="W153" s="150"/>
      <c r="X153" s="151"/>
      <c r="Y153" s="152"/>
    </row>
    <row r="154" spans="2:25" ht="71.25" x14ac:dyDescent="0.3">
      <c r="B154" s="143" t="s">
        <v>1635</v>
      </c>
      <c r="C154" s="143">
        <v>14</v>
      </c>
      <c r="D154" s="198" t="s">
        <v>1636</v>
      </c>
      <c r="E154" s="201"/>
      <c r="F154" s="149"/>
      <c r="G154" s="150"/>
      <c r="H154" s="151"/>
      <c r="I154" s="152"/>
      <c r="J154" s="149"/>
      <c r="K154" s="150"/>
      <c r="L154" s="151"/>
      <c r="M154" s="152"/>
      <c r="N154" s="149"/>
      <c r="O154" s="150"/>
      <c r="P154" s="151"/>
      <c r="Q154" s="152"/>
      <c r="R154" s="151"/>
      <c r="S154" s="152"/>
      <c r="T154" s="151"/>
      <c r="U154" s="152"/>
      <c r="V154" s="149"/>
      <c r="W154" s="150"/>
      <c r="X154" s="151"/>
      <c r="Y154" s="152"/>
    </row>
    <row r="155" spans="2:25" ht="57" x14ac:dyDescent="0.3">
      <c r="B155" s="143" t="s">
        <v>1637</v>
      </c>
      <c r="C155" s="143">
        <v>17</v>
      </c>
      <c r="D155" s="198" t="s">
        <v>1638</v>
      </c>
      <c r="E155" s="201"/>
      <c r="F155" s="149"/>
      <c r="G155" s="150"/>
      <c r="H155" s="151"/>
      <c r="I155" s="152"/>
      <c r="J155" s="149"/>
      <c r="K155" s="150"/>
      <c r="L155" s="151"/>
      <c r="M155" s="152"/>
      <c r="N155" s="149"/>
      <c r="O155" s="150"/>
      <c r="P155" s="151"/>
      <c r="Q155" s="152"/>
      <c r="R155" s="151"/>
      <c r="S155" s="152"/>
      <c r="T155" s="151"/>
      <c r="U155" s="152"/>
      <c r="V155" s="149"/>
      <c r="W155" s="150"/>
      <c r="X155" s="151"/>
      <c r="Y155" s="152"/>
    </row>
    <row r="156" spans="2:25" ht="57.75" thickBot="1" x14ac:dyDescent="0.35">
      <c r="B156" s="153" t="s">
        <v>1639</v>
      </c>
      <c r="C156" s="154" t="s">
        <v>1640</v>
      </c>
      <c r="D156" s="202" t="s">
        <v>1641</v>
      </c>
      <c r="E156" s="203"/>
      <c r="F156" s="156"/>
      <c r="G156" s="157"/>
      <c r="H156" s="158"/>
      <c r="I156" s="159"/>
      <c r="J156" s="156"/>
      <c r="K156" s="157"/>
      <c r="L156" s="158"/>
      <c r="M156" s="159"/>
      <c r="N156" s="156"/>
      <c r="O156" s="157"/>
      <c r="P156" s="158"/>
      <c r="Q156" s="159"/>
      <c r="R156" s="158"/>
      <c r="S156" s="159"/>
      <c r="T156" s="158"/>
      <c r="U156" s="159"/>
      <c r="V156" s="156"/>
      <c r="W156" s="157"/>
      <c r="X156" s="158"/>
      <c r="Y156" s="159"/>
    </row>
    <row r="157" spans="2:25" ht="17.25" thickBot="1" x14ac:dyDescent="0.35">
      <c r="B157" s="287" t="s">
        <v>1642</v>
      </c>
      <c r="C157" s="288"/>
      <c r="D157" s="288"/>
      <c r="E157" s="204"/>
      <c r="F157" s="160"/>
      <c r="G157" s="161"/>
      <c r="H157" s="162"/>
      <c r="I157" s="163"/>
      <c r="J157" s="205"/>
      <c r="K157" s="161"/>
      <c r="L157" s="206"/>
      <c r="M157" s="163"/>
      <c r="N157" s="205"/>
      <c r="O157" s="161"/>
      <c r="P157" s="162"/>
      <c r="Q157" s="163"/>
      <c r="R157" s="162"/>
      <c r="S157" s="163"/>
      <c r="T157" s="162"/>
      <c r="U157" s="163"/>
      <c r="V157" s="205"/>
      <c r="W157" s="161"/>
      <c r="X157" s="162"/>
      <c r="Y157" s="163"/>
    </row>
  </sheetData>
  <mergeCells count="99">
    <mergeCell ref="R132:S132"/>
    <mergeCell ref="T132:U132"/>
    <mergeCell ref="V132:W132"/>
    <mergeCell ref="X132:Y132"/>
    <mergeCell ref="B157:D157"/>
    <mergeCell ref="F132:G132"/>
    <mergeCell ref="H132:I132"/>
    <mergeCell ref="J132:K132"/>
    <mergeCell ref="L132:M132"/>
    <mergeCell ref="N132:O132"/>
    <mergeCell ref="P132:Q132"/>
    <mergeCell ref="B131:B133"/>
    <mergeCell ref="C131:C133"/>
    <mergeCell ref="D131:D133"/>
    <mergeCell ref="E131:E132"/>
    <mergeCell ref="F131:Y131"/>
    <mergeCell ref="B125:D125"/>
    <mergeCell ref="B129:Y129"/>
    <mergeCell ref="B130:Y130"/>
    <mergeCell ref="J100:K100"/>
    <mergeCell ref="L100:M100"/>
    <mergeCell ref="N100:O100"/>
    <mergeCell ref="P100:Q100"/>
    <mergeCell ref="R100:S100"/>
    <mergeCell ref="T100:U100"/>
    <mergeCell ref="B97:Y97"/>
    <mergeCell ref="B98:Y98"/>
    <mergeCell ref="B99:B101"/>
    <mergeCell ref="C99:C101"/>
    <mergeCell ref="D99:D101"/>
    <mergeCell ref="E99:E100"/>
    <mergeCell ref="F99:Y99"/>
    <mergeCell ref="F100:G100"/>
    <mergeCell ref="H100:I100"/>
    <mergeCell ref="V100:W100"/>
    <mergeCell ref="X100:Y100"/>
    <mergeCell ref="B87:M87"/>
    <mergeCell ref="B88:M88"/>
    <mergeCell ref="B89:C89"/>
    <mergeCell ref="D89:M89"/>
    <mergeCell ref="B90:B91"/>
    <mergeCell ref="C90:C91"/>
    <mergeCell ref="D90:E90"/>
    <mergeCell ref="F90:G90"/>
    <mergeCell ref="H90:I90"/>
    <mergeCell ref="J90:K90"/>
    <mergeCell ref="L90:M90"/>
    <mergeCell ref="B76:M76"/>
    <mergeCell ref="B77:C77"/>
    <mergeCell ref="D77:M77"/>
    <mergeCell ref="B78:B79"/>
    <mergeCell ref="C78:C79"/>
    <mergeCell ref="D78:E78"/>
    <mergeCell ref="F78:G78"/>
    <mergeCell ref="H78:I78"/>
    <mergeCell ref="J78:K78"/>
    <mergeCell ref="L78:M78"/>
    <mergeCell ref="B75:M75"/>
    <mergeCell ref="B51:L51"/>
    <mergeCell ref="B54:L54"/>
    <mergeCell ref="B55:L55"/>
    <mergeCell ref="B57:B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B72:L72"/>
    <mergeCell ref="G37:G39"/>
    <mergeCell ref="H37:H39"/>
    <mergeCell ref="I37:I39"/>
    <mergeCell ref="J37:J39"/>
    <mergeCell ref="K37:K39"/>
    <mergeCell ref="L37:L39"/>
    <mergeCell ref="I6:J6"/>
    <mergeCell ref="K6:L6"/>
    <mergeCell ref="B31:D31"/>
    <mergeCell ref="B34:L34"/>
    <mergeCell ref="B35:L35"/>
    <mergeCell ref="B37:B39"/>
    <mergeCell ref="C37:C39"/>
    <mergeCell ref="D37:D39"/>
    <mergeCell ref="E37:E39"/>
    <mergeCell ref="F37:F39"/>
    <mergeCell ref="B6:B7"/>
    <mergeCell ref="C6:C7"/>
    <mergeCell ref="D6:D7"/>
    <mergeCell ref="E6:F6"/>
    <mergeCell ref="G6:H6"/>
    <mergeCell ref="B2:L3"/>
    <mergeCell ref="B4:L4"/>
    <mergeCell ref="B5:D5"/>
    <mergeCell ref="E5:H5"/>
    <mergeCell ref="I5:L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339" t="s">
        <v>672</v>
      </c>
      <c r="B1" s="340"/>
      <c r="C1" s="341"/>
      <c r="D1" s="30"/>
      <c r="E1" s="339" t="s">
        <v>673</v>
      </c>
      <c r="F1" s="340"/>
      <c r="G1" s="341"/>
    </row>
    <row r="2" spans="1:7" x14ac:dyDescent="0.3">
      <c r="A2" s="29" t="s">
        <v>674</v>
      </c>
      <c r="B2" s="335"/>
      <c r="C2" s="336"/>
      <c r="D2" s="31"/>
      <c r="E2" s="29" t="s">
        <v>675</v>
      </c>
      <c r="F2" s="335"/>
      <c r="G2" s="33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337" t="s">
        <v>677</v>
      </c>
      <c r="B4" s="23" t="s">
        <v>678</v>
      </c>
      <c r="C4" s="24"/>
      <c r="D4" s="31"/>
      <c r="E4" s="337" t="s">
        <v>677</v>
      </c>
      <c r="F4" s="23" t="s">
        <v>678</v>
      </c>
      <c r="G4" s="27"/>
    </row>
    <row r="5" spans="1:7" x14ac:dyDescent="0.3">
      <c r="A5" s="337"/>
      <c r="B5" s="23" t="s">
        <v>679</v>
      </c>
      <c r="C5" s="24"/>
      <c r="D5" s="31"/>
      <c r="E5" s="337"/>
      <c r="F5" s="23" t="s">
        <v>679</v>
      </c>
      <c r="G5" s="27"/>
    </row>
    <row r="6" spans="1:7" x14ac:dyDescent="0.3">
      <c r="A6" s="337"/>
      <c r="B6" s="23" t="s">
        <v>680</v>
      </c>
      <c r="C6" s="24"/>
      <c r="D6" s="31"/>
      <c r="E6" s="337"/>
      <c r="F6" s="23" t="s">
        <v>680</v>
      </c>
      <c r="G6" s="27"/>
    </row>
    <row r="7" spans="1:7" x14ac:dyDescent="0.3">
      <c r="A7" s="337" t="s">
        <v>681</v>
      </c>
      <c r="B7" s="23" t="s">
        <v>678</v>
      </c>
      <c r="C7" s="24"/>
      <c r="D7" s="31"/>
      <c r="E7" s="337" t="s">
        <v>681</v>
      </c>
      <c r="F7" s="23" t="s">
        <v>678</v>
      </c>
      <c r="G7" s="27"/>
    </row>
    <row r="8" spans="1:7" x14ac:dyDescent="0.3">
      <c r="A8" s="337"/>
      <c r="B8" s="23" t="s">
        <v>679</v>
      </c>
      <c r="C8" s="24"/>
      <c r="D8" s="31"/>
      <c r="E8" s="337"/>
      <c r="F8" s="23" t="s">
        <v>679</v>
      </c>
      <c r="G8" s="27"/>
    </row>
    <row r="9" spans="1:7" x14ac:dyDescent="0.3">
      <c r="A9" s="337"/>
      <c r="B9" s="23" t="s">
        <v>680</v>
      </c>
      <c r="C9" s="24"/>
      <c r="D9" s="31"/>
      <c r="E9" s="337"/>
      <c r="F9" s="23" t="s">
        <v>680</v>
      </c>
      <c r="G9" s="27"/>
    </row>
    <row r="10" spans="1:7" x14ac:dyDescent="0.3">
      <c r="A10" s="29" t="s">
        <v>682</v>
      </c>
      <c r="B10" s="335"/>
      <c r="C10" s="336"/>
      <c r="D10" s="31"/>
      <c r="E10" s="29" t="s">
        <v>683</v>
      </c>
      <c r="F10" s="335"/>
      <c r="G10" s="33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337" t="s">
        <v>677</v>
      </c>
      <c r="B12" s="23" t="s">
        <v>678</v>
      </c>
      <c r="C12" s="24"/>
      <c r="D12" s="31"/>
      <c r="E12" s="337" t="s">
        <v>677</v>
      </c>
      <c r="F12" s="23" t="s">
        <v>678</v>
      </c>
      <c r="G12" s="27"/>
    </row>
    <row r="13" spans="1:7" x14ac:dyDescent="0.3">
      <c r="A13" s="337"/>
      <c r="B13" s="23" t="s">
        <v>679</v>
      </c>
      <c r="C13" s="24"/>
      <c r="D13" s="31"/>
      <c r="E13" s="337"/>
      <c r="F13" s="23" t="s">
        <v>679</v>
      </c>
      <c r="G13" s="27"/>
    </row>
    <row r="14" spans="1:7" x14ac:dyDescent="0.3">
      <c r="A14" s="337"/>
      <c r="B14" s="23" t="s">
        <v>680</v>
      </c>
      <c r="C14" s="24"/>
      <c r="D14" s="31"/>
      <c r="E14" s="337"/>
      <c r="F14" s="23" t="s">
        <v>680</v>
      </c>
      <c r="G14" s="27"/>
    </row>
    <row r="15" spans="1:7" x14ac:dyDescent="0.3">
      <c r="A15" s="337" t="s">
        <v>681</v>
      </c>
      <c r="B15" s="23" t="s">
        <v>678</v>
      </c>
      <c r="C15" s="24"/>
      <c r="D15" s="31"/>
      <c r="E15" s="337" t="s">
        <v>681</v>
      </c>
      <c r="F15" s="23" t="s">
        <v>678</v>
      </c>
      <c r="G15" s="27"/>
    </row>
    <row r="16" spans="1:7" x14ac:dyDescent="0.3">
      <c r="A16" s="337"/>
      <c r="B16" s="23" t="s">
        <v>679</v>
      </c>
      <c r="C16" s="24"/>
      <c r="D16" s="31"/>
      <c r="E16" s="337"/>
      <c r="F16" s="23" t="s">
        <v>679</v>
      </c>
      <c r="G16" s="27"/>
    </row>
    <row r="17" spans="1:7" x14ac:dyDescent="0.3">
      <c r="A17" s="337"/>
      <c r="B17" s="23" t="s">
        <v>680</v>
      </c>
      <c r="C17" s="24"/>
      <c r="D17" s="31"/>
      <c r="E17" s="337"/>
      <c r="F17" s="23" t="s">
        <v>680</v>
      </c>
      <c r="G17" s="27"/>
    </row>
    <row r="18" spans="1:7" x14ac:dyDescent="0.3">
      <c r="A18" s="29" t="s">
        <v>684</v>
      </c>
      <c r="B18" s="335"/>
      <c r="C18" s="336"/>
      <c r="D18" s="31"/>
      <c r="E18" s="29" t="s">
        <v>685</v>
      </c>
      <c r="F18" s="335"/>
      <c r="G18" s="33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337" t="s">
        <v>677</v>
      </c>
      <c r="B20" s="23" t="s">
        <v>678</v>
      </c>
      <c r="C20" s="24"/>
      <c r="D20" s="31"/>
      <c r="E20" s="337" t="s">
        <v>677</v>
      </c>
      <c r="F20" s="23" t="s">
        <v>678</v>
      </c>
      <c r="G20" s="27"/>
    </row>
    <row r="21" spans="1:7" x14ac:dyDescent="0.3">
      <c r="A21" s="337"/>
      <c r="B21" s="23" t="s">
        <v>679</v>
      </c>
      <c r="C21" s="24"/>
      <c r="D21" s="31"/>
      <c r="E21" s="337"/>
      <c r="F21" s="23" t="s">
        <v>679</v>
      </c>
      <c r="G21" s="27"/>
    </row>
    <row r="22" spans="1:7" x14ac:dyDescent="0.3">
      <c r="A22" s="337"/>
      <c r="B22" s="23" t="s">
        <v>680</v>
      </c>
      <c r="C22" s="24"/>
      <c r="D22" s="31"/>
      <c r="E22" s="337"/>
      <c r="F22" s="23" t="s">
        <v>680</v>
      </c>
      <c r="G22" s="27"/>
    </row>
    <row r="23" spans="1:7" x14ac:dyDescent="0.3">
      <c r="A23" s="337" t="s">
        <v>681</v>
      </c>
      <c r="B23" s="23" t="s">
        <v>678</v>
      </c>
      <c r="C23" s="24"/>
      <c r="D23" s="31"/>
      <c r="E23" s="337" t="s">
        <v>681</v>
      </c>
      <c r="F23" s="23" t="s">
        <v>678</v>
      </c>
      <c r="G23" s="27"/>
    </row>
    <row r="24" spans="1:7" x14ac:dyDescent="0.3">
      <c r="A24" s="337"/>
      <c r="B24" s="23" t="s">
        <v>679</v>
      </c>
      <c r="C24" s="24"/>
      <c r="D24" s="31"/>
      <c r="E24" s="337"/>
      <c r="F24" s="23" t="s">
        <v>679</v>
      </c>
      <c r="G24" s="27"/>
    </row>
    <row r="25" spans="1:7" x14ac:dyDescent="0.3">
      <c r="A25" s="337"/>
      <c r="B25" s="23" t="s">
        <v>680</v>
      </c>
      <c r="C25" s="24"/>
      <c r="D25" s="31"/>
      <c r="E25" s="337"/>
      <c r="F25" s="23" t="s">
        <v>680</v>
      </c>
      <c r="G25" s="27"/>
    </row>
    <row r="26" spans="1:7" x14ac:dyDescent="0.3">
      <c r="A26" s="29" t="s">
        <v>686</v>
      </c>
      <c r="B26" s="335"/>
      <c r="C26" s="336"/>
      <c r="D26" s="31"/>
      <c r="E26" s="29" t="s">
        <v>687</v>
      </c>
      <c r="F26" s="335"/>
      <c r="G26" s="33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337" t="s">
        <v>677</v>
      </c>
      <c r="B28" s="23" t="s">
        <v>678</v>
      </c>
      <c r="C28" s="24"/>
      <c r="D28" s="31"/>
      <c r="E28" s="337" t="s">
        <v>677</v>
      </c>
      <c r="F28" s="23" t="s">
        <v>678</v>
      </c>
      <c r="G28" s="27"/>
    </row>
    <row r="29" spans="1:7" x14ac:dyDescent="0.3">
      <c r="A29" s="337"/>
      <c r="B29" s="23" t="s">
        <v>679</v>
      </c>
      <c r="C29" s="24"/>
      <c r="D29" s="31"/>
      <c r="E29" s="337"/>
      <c r="F29" s="23" t="s">
        <v>679</v>
      </c>
      <c r="G29" s="27"/>
    </row>
    <row r="30" spans="1:7" x14ac:dyDescent="0.3">
      <c r="A30" s="337"/>
      <c r="B30" s="23" t="s">
        <v>680</v>
      </c>
      <c r="C30" s="24"/>
      <c r="D30" s="31"/>
      <c r="E30" s="337"/>
      <c r="F30" s="23" t="s">
        <v>680</v>
      </c>
      <c r="G30" s="27"/>
    </row>
    <row r="31" spans="1:7" x14ac:dyDescent="0.3">
      <c r="A31" s="337" t="s">
        <v>681</v>
      </c>
      <c r="B31" s="23" t="s">
        <v>678</v>
      </c>
      <c r="C31" s="24"/>
      <c r="D31" s="31"/>
      <c r="E31" s="337" t="s">
        <v>681</v>
      </c>
      <c r="F31" s="23" t="s">
        <v>678</v>
      </c>
      <c r="G31" s="27"/>
    </row>
    <row r="32" spans="1:7" x14ac:dyDescent="0.3">
      <c r="A32" s="337"/>
      <c r="B32" s="23" t="s">
        <v>679</v>
      </c>
      <c r="C32" s="24"/>
      <c r="D32" s="31"/>
      <c r="E32" s="337"/>
      <c r="F32" s="23" t="s">
        <v>679</v>
      </c>
      <c r="G32" s="27"/>
    </row>
    <row r="33" spans="1:7" x14ac:dyDescent="0.3">
      <c r="A33" s="337"/>
      <c r="B33" s="23" t="s">
        <v>680</v>
      </c>
      <c r="C33" s="24"/>
      <c r="D33" s="31"/>
      <c r="E33" s="337"/>
      <c r="F33" s="23" t="s">
        <v>680</v>
      </c>
      <c r="G33" s="27"/>
    </row>
    <row r="34" spans="1:7" x14ac:dyDescent="0.3">
      <c r="A34" s="29" t="s">
        <v>688</v>
      </c>
      <c r="B34" s="335"/>
      <c r="C34" s="336"/>
      <c r="D34" s="31"/>
      <c r="E34" s="29" t="s">
        <v>689</v>
      </c>
      <c r="F34" s="335"/>
      <c r="G34" s="33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337" t="s">
        <v>677</v>
      </c>
      <c r="B36" s="23" t="s">
        <v>678</v>
      </c>
      <c r="C36" s="24"/>
      <c r="D36" s="31"/>
      <c r="E36" s="337" t="s">
        <v>677</v>
      </c>
      <c r="F36" s="23" t="s">
        <v>678</v>
      </c>
      <c r="G36" s="27"/>
    </row>
    <row r="37" spans="1:7" x14ac:dyDescent="0.3">
      <c r="A37" s="337"/>
      <c r="B37" s="23" t="s">
        <v>679</v>
      </c>
      <c r="C37" s="24"/>
      <c r="D37" s="31"/>
      <c r="E37" s="337"/>
      <c r="F37" s="23" t="s">
        <v>679</v>
      </c>
      <c r="G37" s="27"/>
    </row>
    <row r="38" spans="1:7" x14ac:dyDescent="0.3">
      <c r="A38" s="337"/>
      <c r="B38" s="23" t="s">
        <v>680</v>
      </c>
      <c r="C38" s="24"/>
      <c r="D38" s="31"/>
      <c r="E38" s="337"/>
      <c r="F38" s="23" t="s">
        <v>680</v>
      </c>
      <c r="G38" s="27"/>
    </row>
    <row r="39" spans="1:7" x14ac:dyDescent="0.3">
      <c r="A39" s="337" t="s">
        <v>681</v>
      </c>
      <c r="B39" s="23" t="s">
        <v>678</v>
      </c>
      <c r="C39" s="24"/>
      <c r="D39" s="31"/>
      <c r="E39" s="337" t="s">
        <v>681</v>
      </c>
      <c r="F39" s="23" t="s">
        <v>678</v>
      </c>
      <c r="G39" s="27"/>
    </row>
    <row r="40" spans="1:7" x14ac:dyDescent="0.3">
      <c r="A40" s="337"/>
      <c r="B40" s="23" t="s">
        <v>679</v>
      </c>
      <c r="C40" s="24"/>
      <c r="D40" s="31"/>
      <c r="E40" s="337"/>
      <c r="F40" s="23" t="s">
        <v>679</v>
      </c>
      <c r="G40" s="27"/>
    </row>
    <row r="41" spans="1:7" x14ac:dyDescent="0.3">
      <c r="A41" s="337"/>
      <c r="B41" s="23" t="s">
        <v>680</v>
      </c>
      <c r="C41" s="24"/>
      <c r="D41" s="31"/>
      <c r="E41" s="337"/>
      <c r="F41" s="23" t="s">
        <v>680</v>
      </c>
      <c r="G41" s="27"/>
    </row>
    <row r="42" spans="1:7" x14ac:dyDescent="0.3">
      <c r="A42" s="29" t="s">
        <v>690</v>
      </c>
      <c r="B42" s="335"/>
      <c r="C42" s="336"/>
      <c r="D42" s="31"/>
      <c r="E42" s="29" t="s">
        <v>691</v>
      </c>
      <c r="F42" s="335"/>
      <c r="G42" s="33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337" t="s">
        <v>677</v>
      </c>
      <c r="B44" s="23" t="s">
        <v>678</v>
      </c>
      <c r="C44" s="24"/>
      <c r="D44" s="31"/>
      <c r="E44" s="337" t="s">
        <v>677</v>
      </c>
      <c r="F44" s="23" t="s">
        <v>678</v>
      </c>
      <c r="G44" s="27"/>
    </row>
    <row r="45" spans="1:7" x14ac:dyDescent="0.3">
      <c r="A45" s="337"/>
      <c r="B45" s="23" t="s">
        <v>679</v>
      </c>
      <c r="C45" s="24"/>
      <c r="D45" s="31"/>
      <c r="E45" s="337"/>
      <c r="F45" s="23" t="s">
        <v>679</v>
      </c>
      <c r="G45" s="27"/>
    </row>
    <row r="46" spans="1:7" x14ac:dyDescent="0.3">
      <c r="A46" s="337"/>
      <c r="B46" s="23" t="s">
        <v>680</v>
      </c>
      <c r="C46" s="24"/>
      <c r="D46" s="31"/>
      <c r="E46" s="337"/>
      <c r="F46" s="23" t="s">
        <v>680</v>
      </c>
      <c r="G46" s="27"/>
    </row>
    <row r="47" spans="1:7" x14ac:dyDescent="0.3">
      <c r="A47" s="337" t="s">
        <v>681</v>
      </c>
      <c r="B47" s="23" t="s">
        <v>678</v>
      </c>
      <c r="C47" s="24"/>
      <c r="D47" s="31"/>
      <c r="E47" s="337" t="s">
        <v>681</v>
      </c>
      <c r="F47" s="23" t="s">
        <v>678</v>
      </c>
      <c r="G47" s="27"/>
    </row>
    <row r="48" spans="1:7" x14ac:dyDescent="0.3">
      <c r="A48" s="337"/>
      <c r="B48" s="23" t="s">
        <v>679</v>
      </c>
      <c r="C48" s="24"/>
      <c r="D48" s="31"/>
      <c r="E48" s="337"/>
      <c r="F48" s="23" t="s">
        <v>679</v>
      </c>
      <c r="G48" s="27"/>
    </row>
    <row r="49" spans="1:7" ht="17.25" thickBot="1" x14ac:dyDescent="0.35">
      <c r="A49" s="338"/>
      <c r="B49" s="26" t="s">
        <v>680</v>
      </c>
      <c r="C49" s="28"/>
      <c r="D49" s="31"/>
      <c r="E49" s="33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J739"/>
  <sheetViews>
    <sheetView topLeftCell="B1" zoomScaleNormal="100" workbookViewId="0">
      <selection activeCell="G18" sqref="G18:G19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X1" s="4"/>
    </row>
    <row r="2" spans="1:24" ht="15" customHeight="1" x14ac:dyDescent="0.3">
      <c r="A2" s="101" t="s">
        <v>1365</v>
      </c>
      <c r="B2" s="216" t="s">
        <v>242</v>
      </c>
      <c r="C2" s="217"/>
      <c r="D2" s="217"/>
      <c r="E2" s="217"/>
      <c r="F2" s="217"/>
      <c r="G2" s="217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1" t="s">
        <v>1366</v>
      </c>
      <c r="B3" s="218" t="s">
        <v>1234</v>
      </c>
      <c r="C3" s="219"/>
      <c r="D3" s="219"/>
      <c r="E3" s="219"/>
      <c r="F3" s="219"/>
      <c r="G3" s="219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1" t="s">
        <v>1367</v>
      </c>
      <c r="B4" s="218" t="s">
        <v>1236</v>
      </c>
      <c r="C4" s="219"/>
      <c r="D4" s="219"/>
      <c r="E4" s="219"/>
      <c r="F4" s="219"/>
      <c r="G4" s="220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1" t="s">
        <v>1368</v>
      </c>
      <c r="B5" s="221" t="s">
        <v>1200</v>
      </c>
      <c r="C5" s="222"/>
      <c r="D5" s="222"/>
      <c r="E5" s="222"/>
      <c r="F5" s="222"/>
      <c r="G5" s="223"/>
      <c r="H5" s="224"/>
      <c r="I5" s="224"/>
      <c r="J5" s="224"/>
      <c r="K5" s="224"/>
      <c r="L5" s="224"/>
      <c r="M5" s="224"/>
      <c r="N5" s="224"/>
      <c r="O5" s="224"/>
      <c r="P5" s="224"/>
      <c r="Q5" s="225"/>
      <c r="X5" s="4"/>
    </row>
    <row r="6" spans="1:24" ht="16.7" customHeight="1" x14ac:dyDescent="0.3">
      <c r="A6" s="101" t="s">
        <v>1369</v>
      </c>
      <c r="B6" s="113" t="s">
        <v>1235</v>
      </c>
      <c r="C6" s="252" t="s">
        <v>1201</v>
      </c>
      <c r="D6" s="253"/>
      <c r="E6" s="253"/>
      <c r="F6" s="253"/>
      <c r="G6" s="253"/>
      <c r="H6" s="77"/>
      <c r="I6" s="62"/>
      <c r="J6" s="62"/>
      <c r="K6" s="62"/>
      <c r="L6" s="62"/>
      <c r="M6" s="62"/>
      <c r="N6" s="62"/>
      <c r="O6" s="62"/>
      <c r="P6" s="62"/>
      <c r="Q6" s="115"/>
      <c r="R6" s="94"/>
      <c r="X6" s="4"/>
    </row>
    <row r="7" spans="1:24" ht="15.75" customHeight="1" x14ac:dyDescent="0.3">
      <c r="A7" s="101" t="s">
        <v>1370</v>
      </c>
      <c r="B7" s="47"/>
      <c r="C7" s="241" t="s">
        <v>1203</v>
      </c>
      <c r="D7" s="247"/>
      <c r="E7" s="247"/>
      <c r="F7" s="248"/>
      <c r="G7" s="208">
        <v>2476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1" t="s">
        <v>1371</v>
      </c>
      <c r="B8" s="47"/>
      <c r="C8" s="241" t="s">
        <v>1202</v>
      </c>
      <c r="D8" s="242"/>
      <c r="E8" s="242"/>
      <c r="F8" s="243"/>
      <c r="G8" s="72" t="s">
        <v>1556</v>
      </c>
      <c r="H8" s="72"/>
      <c r="I8" s="72"/>
      <c r="J8" s="72"/>
      <c r="K8" s="72"/>
      <c r="L8" s="72"/>
      <c r="M8" s="72"/>
      <c r="N8" s="72"/>
      <c r="O8" s="72"/>
      <c r="P8" s="72"/>
      <c r="Q8" s="72"/>
      <c r="X8" s="4"/>
    </row>
    <row r="9" spans="1:24" ht="30" customHeight="1" x14ac:dyDescent="0.3">
      <c r="A9" s="101" t="s">
        <v>1372</v>
      </c>
      <c r="B9" s="47"/>
      <c r="C9" s="241" t="s">
        <v>1204</v>
      </c>
      <c r="D9" s="242"/>
      <c r="E9" s="242"/>
      <c r="F9" s="243"/>
      <c r="G9" s="72" t="s">
        <v>1557</v>
      </c>
      <c r="H9" s="72"/>
      <c r="I9" s="72"/>
      <c r="J9" s="72"/>
      <c r="K9" s="72"/>
      <c r="L9" s="72"/>
      <c r="M9" s="72"/>
      <c r="N9" s="72"/>
      <c r="O9" s="72"/>
      <c r="P9" s="72"/>
      <c r="Q9" s="72"/>
      <c r="X9" s="4"/>
    </row>
    <row r="10" spans="1:24" ht="60" customHeight="1" x14ac:dyDescent="0.3">
      <c r="A10" s="101" t="s">
        <v>1373</v>
      </c>
      <c r="B10" s="47"/>
      <c r="C10" s="241" t="s">
        <v>1205</v>
      </c>
      <c r="D10" s="242"/>
      <c r="E10" s="242"/>
      <c r="F10" s="243"/>
      <c r="G10" s="72" t="s">
        <v>1558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X10" s="4"/>
    </row>
    <row r="11" spans="1:24" ht="75.2" customHeight="1" x14ac:dyDescent="0.3">
      <c r="A11" s="101" t="s">
        <v>1374</v>
      </c>
      <c r="B11" s="47"/>
      <c r="C11" s="241" t="s">
        <v>1206</v>
      </c>
      <c r="D11" s="242"/>
      <c r="E11" s="242"/>
      <c r="F11" s="243"/>
      <c r="G11" s="72" t="s">
        <v>1559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X11" s="4"/>
    </row>
    <row r="12" spans="1:24" ht="27.95" customHeight="1" x14ac:dyDescent="0.3">
      <c r="A12" s="101" t="s">
        <v>1375</v>
      </c>
      <c r="B12" s="47"/>
      <c r="C12" s="241" t="s">
        <v>1305</v>
      </c>
      <c r="D12" s="242"/>
      <c r="E12" s="242"/>
      <c r="F12" s="243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1" t="s">
        <v>1376</v>
      </c>
      <c r="B13" s="47"/>
      <c r="C13" s="241" t="s">
        <v>1306</v>
      </c>
      <c r="D13" s="242"/>
      <c r="E13" s="242"/>
      <c r="F13" s="243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95" customHeight="1" x14ac:dyDescent="0.3">
      <c r="A14" s="101" t="s">
        <v>1377</v>
      </c>
      <c r="B14" s="21"/>
      <c r="C14" s="228" t="s">
        <v>1529</v>
      </c>
      <c r="D14" s="229"/>
      <c r="E14" s="229"/>
      <c r="F14" s="23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3">
      <c r="A15" s="101" t="s">
        <v>1378</v>
      </c>
      <c r="B15" s="44"/>
      <c r="C15" s="228" t="s">
        <v>1307</v>
      </c>
      <c r="D15" s="229"/>
      <c r="E15" s="229"/>
      <c r="F15" s="23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1" t="s">
        <v>1379</v>
      </c>
      <c r="B16" s="113" t="s">
        <v>1237</v>
      </c>
      <c r="C16" s="221" t="s">
        <v>1208</v>
      </c>
      <c r="D16" s="222"/>
      <c r="E16" s="222"/>
      <c r="F16" s="222"/>
      <c r="G16" s="223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35" ht="15" customHeight="1" x14ac:dyDescent="0.3">
      <c r="A17" s="101" t="s">
        <v>1380</v>
      </c>
      <c r="B17" s="46"/>
      <c r="C17" s="228" t="s">
        <v>1469</v>
      </c>
      <c r="D17" s="229"/>
      <c r="E17" s="229"/>
      <c r="F17" s="230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X17" s="4"/>
    </row>
    <row r="18" spans="1:35" ht="28.5" customHeight="1" x14ac:dyDescent="0.3">
      <c r="A18" s="101" t="s">
        <v>1381</v>
      </c>
      <c r="B18" s="45"/>
      <c r="C18" s="241" t="s">
        <v>1470</v>
      </c>
      <c r="D18" s="242"/>
      <c r="E18" s="242"/>
      <c r="F18" s="243"/>
      <c r="G18" s="78" t="s">
        <v>630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X18" s="4"/>
    </row>
    <row r="19" spans="1:35" ht="27.2" customHeight="1" x14ac:dyDescent="0.3">
      <c r="A19" s="101" t="s">
        <v>1382</v>
      </c>
      <c r="B19" s="45"/>
      <c r="C19" s="241" t="s">
        <v>1471</v>
      </c>
      <c r="D19" s="242"/>
      <c r="E19" s="242"/>
      <c r="F19" s="243"/>
      <c r="G19" s="207" t="s">
        <v>1560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X19" s="4"/>
    </row>
    <row r="20" spans="1:35" ht="15" customHeight="1" x14ac:dyDescent="0.3">
      <c r="A20" s="101" t="s">
        <v>1383</v>
      </c>
      <c r="B20" s="21"/>
      <c r="C20" s="228" t="s">
        <v>1472</v>
      </c>
      <c r="D20" s="229"/>
      <c r="E20" s="229"/>
      <c r="F20" s="230"/>
      <c r="G20" s="72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X20" s="4"/>
    </row>
    <row r="21" spans="1:35" ht="15" customHeight="1" x14ac:dyDescent="0.3">
      <c r="A21" s="101" t="s">
        <v>1384</v>
      </c>
      <c r="B21" s="45"/>
      <c r="C21" s="241" t="s">
        <v>1473</v>
      </c>
      <c r="D21" s="242"/>
      <c r="E21" s="242"/>
      <c r="F21" s="243"/>
      <c r="G21" s="72">
        <v>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X21" s="4"/>
    </row>
    <row r="22" spans="1:35" ht="15" customHeight="1" x14ac:dyDescent="0.3">
      <c r="A22" s="101" t="s">
        <v>1385</v>
      </c>
      <c r="B22" s="113" t="s">
        <v>1197</v>
      </c>
      <c r="C22" s="221" t="s">
        <v>1211</v>
      </c>
      <c r="D22" s="222"/>
      <c r="E22" s="222"/>
      <c r="F22" s="222"/>
      <c r="G22" s="223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35" ht="15" customHeight="1" x14ac:dyDescent="0.3">
      <c r="A23" s="101" t="s">
        <v>1388</v>
      </c>
      <c r="B23" s="44"/>
      <c r="C23" s="228" t="s">
        <v>1521</v>
      </c>
      <c r="D23" s="229"/>
      <c r="E23" s="229"/>
      <c r="F23" s="230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35" ht="15" customHeight="1" x14ac:dyDescent="0.3">
      <c r="A24" s="101" t="s">
        <v>1404</v>
      </c>
      <c r="B24" s="44"/>
      <c r="C24" s="228" t="s">
        <v>1522</v>
      </c>
      <c r="D24" s="229"/>
      <c r="E24" s="229"/>
      <c r="F24" s="230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35" ht="15" customHeight="1" x14ac:dyDescent="0.3">
      <c r="A25" s="101" t="s">
        <v>1405</v>
      </c>
      <c r="B25" s="44"/>
      <c r="C25" s="231" t="s">
        <v>1523</v>
      </c>
      <c r="D25" s="232"/>
      <c r="E25" s="232"/>
      <c r="F25" s="23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35" ht="15" customHeight="1" x14ac:dyDescent="0.3">
      <c r="A26" s="101" t="s">
        <v>1387</v>
      </c>
      <c r="B26" s="44"/>
      <c r="C26" s="231" t="s">
        <v>1524</v>
      </c>
      <c r="D26" s="232"/>
      <c r="E26" s="232"/>
      <c r="F26" s="233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35" ht="15" customHeight="1" x14ac:dyDescent="0.3">
      <c r="A27" s="101" t="s">
        <v>1406</v>
      </c>
      <c r="B27" s="44"/>
      <c r="C27" s="228" t="s">
        <v>1525</v>
      </c>
      <c r="D27" s="229"/>
      <c r="E27" s="229"/>
      <c r="F27" s="23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35" ht="29.25" customHeight="1" x14ac:dyDescent="0.3">
      <c r="A28" s="101" t="s">
        <v>1386</v>
      </c>
      <c r="B28" s="21"/>
      <c r="C28" s="228" t="s">
        <v>1526</v>
      </c>
      <c r="D28" s="229"/>
      <c r="E28" s="229"/>
      <c r="F28" s="23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35" ht="28.5" customHeight="1" x14ac:dyDescent="0.3">
      <c r="A29" s="101" t="s">
        <v>1407</v>
      </c>
      <c r="B29" s="21"/>
      <c r="C29" s="228" t="s">
        <v>1527</v>
      </c>
      <c r="D29" s="229"/>
      <c r="E29" s="229"/>
      <c r="F29" s="23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R29" s="1"/>
      <c r="S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28.5" customHeight="1" x14ac:dyDescent="0.3">
      <c r="A30" s="101" t="s">
        <v>1491</v>
      </c>
      <c r="B30" s="21"/>
      <c r="C30" s="228" t="s">
        <v>1528</v>
      </c>
      <c r="D30" s="229"/>
      <c r="E30" s="229"/>
      <c r="F30" s="23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R30" s="1"/>
      <c r="S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 x14ac:dyDescent="0.2">
      <c r="A31" s="101" t="s">
        <v>1389</v>
      </c>
      <c r="B31" s="113" t="s">
        <v>1199</v>
      </c>
      <c r="C31" s="254" t="s">
        <v>1238</v>
      </c>
      <c r="D31" s="254"/>
      <c r="E31" s="254"/>
      <c r="F31" s="254"/>
      <c r="G31" s="254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1"/>
      <c r="S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30.95" customHeight="1" x14ac:dyDescent="0.3">
      <c r="A32" s="101" t="s">
        <v>1390</v>
      </c>
      <c r="B32" s="21"/>
      <c r="C32" s="231" t="s">
        <v>1247</v>
      </c>
      <c r="D32" s="232"/>
      <c r="E32" s="232"/>
      <c r="F32" s="233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R32" s="1"/>
      <c r="S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ht="45.95" customHeight="1" x14ac:dyDescent="0.3">
      <c r="A33" s="101" t="s">
        <v>1391</v>
      </c>
      <c r="B33" s="21"/>
      <c r="C33" s="231" t="s">
        <v>1248</v>
      </c>
      <c r="D33" s="232"/>
      <c r="E33" s="232"/>
      <c r="F33" s="233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R33" s="1"/>
      <c r="S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ht="60" customHeight="1" x14ac:dyDescent="0.3">
      <c r="A34" s="101" t="s">
        <v>1392</v>
      </c>
      <c r="B34" s="21"/>
      <c r="C34" s="228" t="s">
        <v>1249</v>
      </c>
      <c r="D34" s="229"/>
      <c r="E34" s="229"/>
      <c r="F34" s="230"/>
      <c r="G34" s="207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R34" s="1"/>
      <c r="S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ht="15" customHeight="1" x14ac:dyDescent="0.3">
      <c r="A35" s="101" t="s">
        <v>1393</v>
      </c>
      <c r="B35" s="249" t="s">
        <v>1222</v>
      </c>
      <c r="C35" s="250"/>
      <c r="D35" s="250"/>
      <c r="E35" s="250"/>
      <c r="F35" s="250"/>
      <c r="G35" s="251"/>
      <c r="H35" s="84"/>
      <c r="I35" s="85"/>
      <c r="J35" s="85"/>
      <c r="K35" s="85"/>
      <c r="L35" s="85"/>
      <c r="M35" s="85"/>
      <c r="N35" s="85"/>
      <c r="O35" s="85"/>
      <c r="P35" s="85"/>
      <c r="Q35" s="119"/>
      <c r="R35" s="1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ht="15" customHeight="1" x14ac:dyDescent="0.3">
      <c r="A36" s="101" t="s">
        <v>1457</v>
      </c>
      <c r="B36" s="113" t="s">
        <v>1239</v>
      </c>
      <c r="C36" s="221" t="s">
        <v>1246</v>
      </c>
      <c r="D36" s="222"/>
      <c r="E36" s="222"/>
      <c r="F36" s="222"/>
      <c r="G36" s="223"/>
      <c r="H36" s="79"/>
      <c r="I36" s="64"/>
      <c r="J36" s="64"/>
      <c r="K36" s="64"/>
      <c r="L36" s="64"/>
      <c r="M36" s="64"/>
      <c r="N36" s="64"/>
      <c r="O36" s="64"/>
      <c r="P36" s="64"/>
      <c r="Q36" s="116"/>
      <c r="R36" s="1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6" ht="28.5" x14ac:dyDescent="0.3">
      <c r="A37" s="101" t="s">
        <v>1394</v>
      </c>
      <c r="B37" s="21"/>
      <c r="C37" s="228" t="s">
        <v>1224</v>
      </c>
      <c r="D37" s="229"/>
      <c r="E37" s="229"/>
      <c r="F37" s="230"/>
      <c r="G37" s="78" t="s">
        <v>1561</v>
      </c>
      <c r="H37" s="244"/>
      <c r="I37" s="245"/>
      <c r="J37" s="245"/>
      <c r="K37" s="245"/>
      <c r="L37" s="245"/>
      <c r="M37" s="245"/>
      <c r="N37" s="245"/>
      <c r="O37" s="245"/>
      <c r="P37" s="245"/>
      <c r="Q37" s="246"/>
      <c r="R37" s="1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6" ht="60.95" customHeight="1" x14ac:dyDescent="0.3">
      <c r="A38" s="101" t="s">
        <v>1395</v>
      </c>
      <c r="B38" s="21"/>
      <c r="C38" s="228" t="s">
        <v>1250</v>
      </c>
      <c r="D38" s="229"/>
      <c r="E38" s="229"/>
      <c r="F38" s="230"/>
      <c r="G38" s="78" t="s">
        <v>1562</v>
      </c>
      <c r="H38" s="244"/>
      <c r="I38" s="245"/>
      <c r="J38" s="245"/>
      <c r="K38" s="245"/>
      <c r="L38" s="245"/>
      <c r="M38" s="245"/>
      <c r="N38" s="245"/>
      <c r="O38" s="245"/>
      <c r="P38" s="245"/>
      <c r="Q38" s="246"/>
      <c r="R38" s="1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6" ht="60.95" customHeight="1" x14ac:dyDescent="0.3">
      <c r="A39" s="101" t="s">
        <v>1396</v>
      </c>
      <c r="B39" s="21"/>
      <c r="C39" s="228" t="s">
        <v>1251</v>
      </c>
      <c r="D39" s="229"/>
      <c r="E39" s="229"/>
      <c r="F39" s="230"/>
      <c r="G39" s="78" t="s">
        <v>1713</v>
      </c>
      <c r="H39" s="244"/>
      <c r="I39" s="245"/>
      <c r="J39" s="245"/>
      <c r="K39" s="245"/>
      <c r="L39" s="245"/>
      <c r="M39" s="245"/>
      <c r="N39" s="245"/>
      <c r="O39" s="245"/>
      <c r="P39" s="245"/>
      <c r="Q39" s="246"/>
      <c r="S39" s="20"/>
      <c r="T39" s="20"/>
      <c r="V39" s="20"/>
      <c r="W39" s="20"/>
      <c r="X39" s="20"/>
      <c r="Z39" s="20"/>
      <c r="AA39" s="20"/>
      <c r="AE39" s="20"/>
      <c r="AH39" s="20"/>
      <c r="AI39" s="20"/>
      <c r="AJ39" s="20"/>
    </row>
    <row r="40" spans="1:36" ht="30" customHeight="1" x14ac:dyDescent="0.3">
      <c r="A40" s="101" t="s">
        <v>1397</v>
      </c>
      <c r="B40" s="21"/>
      <c r="C40" s="228" t="s">
        <v>1274</v>
      </c>
      <c r="D40" s="229"/>
      <c r="E40" s="229"/>
      <c r="F40" s="230"/>
      <c r="G40" s="78" t="s">
        <v>1563</v>
      </c>
      <c r="H40" s="244"/>
      <c r="I40" s="245"/>
      <c r="J40" s="245"/>
      <c r="K40" s="245"/>
      <c r="L40" s="245"/>
      <c r="M40" s="245"/>
      <c r="N40" s="245"/>
      <c r="O40" s="245"/>
      <c r="P40" s="245"/>
      <c r="Q40" s="246"/>
      <c r="S40" s="20"/>
      <c r="T40" s="20"/>
      <c r="V40" s="20"/>
      <c r="W40" s="20"/>
      <c r="X40" s="20"/>
      <c r="Z40" s="20"/>
      <c r="AA40" s="20"/>
      <c r="AE40" s="20"/>
      <c r="AH40" s="20"/>
      <c r="AI40" s="20"/>
      <c r="AJ40" s="20"/>
    </row>
    <row r="41" spans="1:36" ht="30" customHeight="1" x14ac:dyDescent="0.3">
      <c r="A41" s="101" t="s">
        <v>1398</v>
      </c>
      <c r="B41" s="21"/>
      <c r="C41" s="228" t="s">
        <v>1275</v>
      </c>
      <c r="D41" s="229"/>
      <c r="E41" s="229"/>
      <c r="F41" s="230"/>
      <c r="G41" s="78" t="s">
        <v>1564</v>
      </c>
      <c r="H41" s="244"/>
      <c r="I41" s="245"/>
      <c r="J41" s="245"/>
      <c r="K41" s="245"/>
      <c r="L41" s="245"/>
      <c r="M41" s="245"/>
      <c r="N41" s="245"/>
      <c r="O41" s="245"/>
      <c r="P41" s="245"/>
      <c r="Q41" s="246"/>
      <c r="S41" s="20"/>
      <c r="T41" s="20"/>
      <c r="V41" s="20"/>
      <c r="W41" s="20"/>
      <c r="X41" s="20"/>
      <c r="Z41" s="20"/>
      <c r="AA41" s="20"/>
      <c r="AE41" s="20"/>
      <c r="AH41" s="20"/>
      <c r="AI41" s="20"/>
      <c r="AJ41" s="20"/>
    </row>
    <row r="42" spans="1:36" ht="15" customHeight="1" x14ac:dyDescent="0.3">
      <c r="A42" s="101" t="s">
        <v>1399</v>
      </c>
      <c r="B42" s="21"/>
      <c r="C42" s="228" t="s">
        <v>1276</v>
      </c>
      <c r="D42" s="229"/>
      <c r="E42" s="229"/>
      <c r="F42" s="230"/>
      <c r="G42" s="86"/>
      <c r="H42" s="244"/>
      <c r="I42" s="245"/>
      <c r="J42" s="245"/>
      <c r="K42" s="245"/>
      <c r="L42" s="245"/>
      <c r="M42" s="245"/>
      <c r="N42" s="245"/>
      <c r="O42" s="245"/>
      <c r="P42" s="245"/>
      <c r="Q42" s="246"/>
      <c r="S42" s="20"/>
      <c r="T42" s="20"/>
      <c r="V42" s="20"/>
      <c r="W42" s="20"/>
      <c r="X42" s="20"/>
      <c r="Z42" s="20"/>
      <c r="AA42" s="20"/>
      <c r="AE42" s="20"/>
      <c r="AH42" s="20"/>
      <c r="AI42" s="20"/>
      <c r="AJ42" s="20"/>
    </row>
    <row r="43" spans="1:36" ht="30" customHeight="1" x14ac:dyDescent="0.3">
      <c r="A43" s="101" t="s">
        <v>1400</v>
      </c>
      <c r="B43" s="21"/>
      <c r="C43" s="228" t="s">
        <v>1277</v>
      </c>
      <c r="D43" s="229"/>
      <c r="E43" s="229"/>
      <c r="F43" s="230"/>
      <c r="G43" s="214" t="s">
        <v>1568</v>
      </c>
      <c r="H43" s="244"/>
      <c r="I43" s="245"/>
      <c r="J43" s="245"/>
      <c r="K43" s="245"/>
      <c r="L43" s="245"/>
      <c r="M43" s="245"/>
      <c r="N43" s="245"/>
      <c r="O43" s="245"/>
      <c r="P43" s="245"/>
      <c r="Q43" s="246"/>
      <c r="R43" s="94"/>
      <c r="S43" s="20"/>
      <c r="T43" s="20"/>
      <c r="V43" s="20"/>
      <c r="W43" s="20"/>
      <c r="X43" s="20"/>
      <c r="Z43" s="20"/>
      <c r="AA43" s="20"/>
      <c r="AE43" s="20"/>
      <c r="AH43" s="20"/>
      <c r="AI43" s="20"/>
      <c r="AJ43" s="20"/>
    </row>
    <row r="44" spans="1:36" ht="63.2" customHeight="1" x14ac:dyDescent="0.3">
      <c r="A44" s="101" t="s">
        <v>1401</v>
      </c>
      <c r="B44" s="21"/>
      <c r="C44" s="231" t="s">
        <v>1304</v>
      </c>
      <c r="D44" s="232"/>
      <c r="E44" s="232"/>
      <c r="F44" s="233"/>
      <c r="G44" s="78" t="s">
        <v>1565</v>
      </c>
      <c r="H44" s="244"/>
      <c r="I44" s="245"/>
      <c r="J44" s="245"/>
      <c r="K44" s="245"/>
      <c r="L44" s="245"/>
      <c r="M44" s="245"/>
      <c r="N44" s="245"/>
      <c r="O44" s="245"/>
      <c r="P44" s="245"/>
      <c r="Q44" s="246"/>
      <c r="R44" s="20" t="s">
        <v>1566</v>
      </c>
      <c r="S44" s="20"/>
      <c r="T44" s="20"/>
      <c r="V44" s="20"/>
      <c r="W44" s="20"/>
      <c r="X44" s="20"/>
      <c r="Z44" s="20"/>
      <c r="AA44" s="20"/>
      <c r="AE44" s="20"/>
      <c r="AH44" s="20"/>
      <c r="AI44" s="20"/>
      <c r="AJ44" s="20"/>
    </row>
    <row r="45" spans="1:36" ht="33" customHeight="1" x14ac:dyDescent="0.3">
      <c r="A45" s="101" t="s">
        <v>1402</v>
      </c>
      <c r="B45" s="21"/>
      <c r="C45" s="228" t="s">
        <v>1279</v>
      </c>
      <c r="D45" s="229"/>
      <c r="E45" s="229"/>
      <c r="F45" s="230"/>
      <c r="G45" s="78" t="s">
        <v>1567</v>
      </c>
      <c r="H45" s="244"/>
      <c r="I45" s="245"/>
      <c r="J45" s="245"/>
      <c r="K45" s="245"/>
      <c r="L45" s="245"/>
      <c r="M45" s="245"/>
      <c r="N45" s="245"/>
      <c r="O45" s="245"/>
      <c r="P45" s="245"/>
      <c r="Q45" s="246"/>
      <c r="S45" s="20"/>
      <c r="T45" s="20"/>
      <c r="V45" s="20"/>
      <c r="W45" s="20"/>
      <c r="X45" s="20"/>
      <c r="Z45" s="20"/>
      <c r="AA45" s="20"/>
      <c r="AE45" s="20"/>
      <c r="AH45" s="20"/>
      <c r="AI45" s="20"/>
      <c r="AJ45" s="20"/>
    </row>
    <row r="46" spans="1:36" ht="15" customHeight="1" x14ac:dyDescent="0.3">
      <c r="A46" s="101" t="s">
        <v>1403</v>
      </c>
      <c r="B46" s="21"/>
      <c r="C46" s="228" t="s">
        <v>1278</v>
      </c>
      <c r="D46" s="229"/>
      <c r="E46" s="229"/>
      <c r="F46" s="230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R46" s="94"/>
      <c r="S46" s="20"/>
      <c r="T46" s="20"/>
      <c r="V46" s="20"/>
      <c r="W46" s="20"/>
      <c r="X46" s="20"/>
      <c r="Z46" s="20"/>
      <c r="AA46" s="20"/>
      <c r="AE46" s="20"/>
      <c r="AH46" s="20"/>
      <c r="AI46" s="20"/>
      <c r="AJ46" s="20"/>
    </row>
    <row r="47" spans="1:36" ht="19.149999999999999" customHeight="1" x14ac:dyDescent="0.3">
      <c r="A47" s="101" t="s">
        <v>1408</v>
      </c>
      <c r="B47" s="221" t="s">
        <v>1240</v>
      </c>
      <c r="C47" s="222"/>
      <c r="D47" s="222"/>
      <c r="E47" s="222"/>
      <c r="F47" s="222"/>
      <c r="G47" s="222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4"/>
      <c r="W47" s="11"/>
      <c r="X47" s="4"/>
      <c r="Y47" s="8"/>
    </row>
    <row r="48" spans="1:36" ht="15" customHeight="1" x14ac:dyDescent="0.3">
      <c r="A48" s="101" t="s">
        <v>1456</v>
      </c>
      <c r="B48" s="40" t="s">
        <v>1207</v>
      </c>
      <c r="C48" s="221" t="s">
        <v>1350</v>
      </c>
      <c r="D48" s="222"/>
      <c r="E48" s="222"/>
      <c r="F48" s="222"/>
      <c r="G48" s="222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228" t="s">
        <v>1198</v>
      </c>
      <c r="D49" s="229"/>
      <c r="E49" s="229"/>
      <c r="F49" s="230"/>
      <c r="G49" s="266" t="s">
        <v>36</v>
      </c>
      <c r="H49" s="266"/>
      <c r="I49" s="266"/>
      <c r="J49" s="266"/>
      <c r="K49" s="266"/>
      <c r="L49" s="266"/>
      <c r="M49" s="266"/>
      <c r="N49" s="266"/>
      <c r="O49" s="266"/>
      <c r="P49" s="61"/>
      <c r="Q49" s="114"/>
      <c r="R49" s="94"/>
      <c r="W49" s="11"/>
      <c r="X49" s="4"/>
      <c r="Y49" s="8"/>
    </row>
    <row r="50" spans="1:33" ht="16.7" customHeight="1" x14ac:dyDescent="0.3">
      <c r="A50" s="101" t="s">
        <v>1410</v>
      </c>
      <c r="B50" s="21"/>
      <c r="C50" s="228" t="s">
        <v>1242</v>
      </c>
      <c r="D50" s="229"/>
      <c r="E50" s="229"/>
      <c r="F50" s="230"/>
      <c r="G50" s="266">
        <v>15789934</v>
      </c>
      <c r="H50" s="266"/>
      <c r="I50" s="266"/>
      <c r="J50" s="266"/>
      <c r="K50" s="266"/>
      <c r="L50" s="266"/>
      <c r="M50" s="266"/>
      <c r="N50" s="266"/>
      <c r="O50" s="266"/>
      <c r="P50" s="61"/>
      <c r="Q50" s="114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228" t="s">
        <v>1243</v>
      </c>
      <c r="D51" s="229"/>
      <c r="E51" s="229"/>
      <c r="F51" s="230"/>
      <c r="G51" s="267" t="s">
        <v>1569</v>
      </c>
      <c r="H51" s="267"/>
      <c r="I51" s="267"/>
      <c r="J51" s="267"/>
      <c r="K51" s="267"/>
      <c r="L51" s="267"/>
      <c r="M51" s="267"/>
      <c r="N51" s="267"/>
      <c r="O51" s="267"/>
      <c r="P51" s="61"/>
      <c r="Q51" s="114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237" t="s">
        <v>1244</v>
      </c>
      <c r="D52" s="238"/>
      <c r="E52" s="238"/>
      <c r="F52" s="239"/>
      <c r="G52" s="268" t="s">
        <v>1710</v>
      </c>
      <c r="H52" s="268"/>
      <c r="I52" s="268"/>
      <c r="J52" s="268"/>
      <c r="K52" s="268"/>
      <c r="L52" s="268"/>
      <c r="M52" s="268"/>
      <c r="N52" s="268"/>
      <c r="O52" s="268"/>
      <c r="P52" s="90"/>
      <c r="Q52" s="120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237" t="s">
        <v>1351</v>
      </c>
      <c r="D53" s="238"/>
      <c r="E53" s="238"/>
      <c r="F53" s="239"/>
      <c r="G53" s="268" t="s">
        <v>1711</v>
      </c>
      <c r="H53" s="268"/>
      <c r="I53" s="268"/>
      <c r="J53" s="268"/>
      <c r="K53" s="268"/>
      <c r="L53" s="268"/>
      <c r="M53" s="268"/>
      <c r="N53" s="268"/>
      <c r="O53" s="268"/>
      <c r="P53" s="90"/>
      <c r="Q53" s="120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237" t="s">
        <v>1352</v>
      </c>
      <c r="D54" s="238"/>
      <c r="E54" s="238"/>
      <c r="F54" s="239"/>
      <c r="G54" s="269" t="s">
        <v>1570</v>
      </c>
      <c r="H54" s="270"/>
      <c r="I54" s="270"/>
      <c r="J54" s="270"/>
      <c r="K54" s="270"/>
      <c r="L54" s="270"/>
      <c r="M54" s="270"/>
      <c r="N54" s="270"/>
      <c r="O54" s="270"/>
      <c r="P54" s="92"/>
      <c r="Q54" s="121"/>
      <c r="R54" s="126"/>
      <c r="W54" s="11"/>
      <c r="X54" s="4"/>
      <c r="Y54" s="8"/>
    </row>
    <row r="55" spans="1:33" ht="31.7" customHeight="1" x14ac:dyDescent="0.3">
      <c r="A55" s="101" t="s">
        <v>1415</v>
      </c>
      <c r="B55" s="21"/>
      <c r="C55" s="237" t="s">
        <v>1353</v>
      </c>
      <c r="D55" s="238"/>
      <c r="E55" s="238"/>
      <c r="F55" s="239"/>
      <c r="G55" s="78"/>
      <c r="H55" s="88"/>
      <c r="I55" s="88"/>
      <c r="J55" s="88"/>
      <c r="K55" s="88"/>
      <c r="L55" s="88"/>
      <c r="M55" s="88"/>
      <c r="N55" s="88"/>
      <c r="O55" s="88"/>
      <c r="P55" s="92"/>
      <c r="Q55" s="121"/>
      <c r="R55" s="126"/>
      <c r="W55" s="11"/>
      <c r="X55" s="4"/>
      <c r="Y55" s="8"/>
    </row>
    <row r="56" spans="1:33" ht="15" customHeight="1" x14ac:dyDescent="0.3">
      <c r="A56" s="101" t="s">
        <v>1416</v>
      </c>
      <c r="B56" s="21"/>
      <c r="C56" s="237" t="s">
        <v>1354</v>
      </c>
      <c r="D56" s="238"/>
      <c r="E56" s="238"/>
      <c r="F56" s="239"/>
      <c r="G56" s="212"/>
      <c r="H56" s="91"/>
      <c r="I56" s="92"/>
      <c r="J56" s="92"/>
      <c r="K56" s="92"/>
      <c r="L56" s="92"/>
      <c r="M56" s="92"/>
      <c r="N56" s="92"/>
      <c r="O56" s="92"/>
      <c r="P56" s="92"/>
      <c r="Q56" s="121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237" t="s">
        <v>1356</v>
      </c>
      <c r="D57" s="238"/>
      <c r="E57" s="238"/>
      <c r="F57" s="239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1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237" t="s">
        <v>1355</v>
      </c>
      <c r="D58" s="238"/>
      <c r="E58" s="238"/>
      <c r="F58" s="239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1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221" t="s">
        <v>1357</v>
      </c>
      <c r="D59" s="222"/>
      <c r="E59" s="222"/>
      <c r="F59" s="222"/>
      <c r="G59" s="222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6"/>
      <c r="W59" s="11"/>
      <c r="X59" s="4"/>
      <c r="Y59" s="8"/>
    </row>
    <row r="60" spans="1:33" ht="15" customHeight="1" x14ac:dyDescent="0.3">
      <c r="A60" s="101" t="s">
        <v>1420</v>
      </c>
      <c r="B60" s="21"/>
      <c r="C60" s="228" t="s">
        <v>1198</v>
      </c>
      <c r="D60" s="229"/>
      <c r="E60" s="229"/>
      <c r="F60" s="23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228" t="s">
        <v>1242</v>
      </c>
      <c r="D61" s="229"/>
      <c r="E61" s="229"/>
      <c r="F61" s="23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228" t="s">
        <v>1243</v>
      </c>
      <c r="D62" s="229"/>
      <c r="E62" s="229"/>
      <c r="F62" s="23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237" t="s">
        <v>1244</v>
      </c>
      <c r="D63" s="238"/>
      <c r="E63" s="238"/>
      <c r="F63" s="239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237" t="s">
        <v>1351</v>
      </c>
      <c r="D64" s="238"/>
      <c r="E64" s="238"/>
      <c r="F64" s="239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237" t="s">
        <v>1352</v>
      </c>
      <c r="D65" s="238"/>
      <c r="E65" s="238"/>
      <c r="F65" s="239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237" t="s">
        <v>1353</v>
      </c>
      <c r="D66" s="238"/>
      <c r="E66" s="238"/>
      <c r="F66" s="239"/>
      <c r="G66" s="78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237" t="s">
        <v>1354</v>
      </c>
      <c r="D67" s="238"/>
      <c r="E67" s="238"/>
      <c r="F67" s="239"/>
      <c r="G67" s="78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1" t="s">
        <v>1428</v>
      </c>
      <c r="B68" s="21"/>
      <c r="C68" s="237" t="s">
        <v>1356</v>
      </c>
      <c r="D68" s="238"/>
      <c r="E68" s="238"/>
      <c r="F68" s="239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  <c r="S68" s="20"/>
      <c r="W68" s="11"/>
      <c r="X68" s="4"/>
    </row>
    <row r="69" spans="1:33" ht="15" customHeight="1" x14ac:dyDescent="0.3">
      <c r="A69" s="101" t="s">
        <v>1429</v>
      </c>
      <c r="B69" s="21"/>
      <c r="C69" s="237" t="s">
        <v>1355</v>
      </c>
      <c r="D69" s="238"/>
      <c r="E69" s="238"/>
      <c r="F69" s="239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221" t="s">
        <v>1358</v>
      </c>
      <c r="D70" s="222"/>
      <c r="E70" s="222"/>
      <c r="F70" s="222"/>
      <c r="G70" s="223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1" t="s">
        <v>1431</v>
      </c>
      <c r="B71" s="21"/>
      <c r="C71" s="228" t="s">
        <v>1198</v>
      </c>
      <c r="D71" s="229"/>
      <c r="E71" s="229"/>
      <c r="F71" s="230"/>
      <c r="G71" s="258" t="s">
        <v>13</v>
      </c>
      <c r="H71" s="259"/>
      <c r="I71" s="259"/>
      <c r="J71" s="260"/>
      <c r="K71" s="61"/>
      <c r="L71" s="61"/>
      <c r="M71" s="61"/>
      <c r="N71" s="61"/>
      <c r="O71" s="61"/>
      <c r="P71" s="61"/>
      <c r="Q71" s="114"/>
      <c r="R71" s="94"/>
      <c r="W71" s="11"/>
      <c r="X71" s="4"/>
    </row>
    <row r="72" spans="1:33" s="18" customFormat="1" ht="15" customHeight="1" x14ac:dyDescent="0.3">
      <c r="A72" s="102" t="s">
        <v>1433</v>
      </c>
      <c r="B72" s="21"/>
      <c r="C72" s="228" t="s">
        <v>1242</v>
      </c>
      <c r="D72" s="229"/>
      <c r="E72" s="229"/>
      <c r="F72" s="230"/>
      <c r="G72" s="258">
        <v>15302724</v>
      </c>
      <c r="H72" s="259"/>
      <c r="I72" s="259"/>
      <c r="J72" s="260"/>
      <c r="K72" s="61"/>
      <c r="L72" s="61"/>
      <c r="M72" s="61"/>
      <c r="N72" s="61"/>
      <c r="O72" s="61"/>
      <c r="P72" s="61"/>
      <c r="Q72" s="114"/>
      <c r="R72" s="94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2" t="s">
        <v>1434</v>
      </c>
      <c r="B73" s="21"/>
      <c r="C73" s="228" t="s">
        <v>1243</v>
      </c>
      <c r="D73" s="229"/>
      <c r="E73" s="229"/>
      <c r="F73" s="230"/>
      <c r="G73" s="258" t="s">
        <v>1700</v>
      </c>
      <c r="H73" s="259"/>
      <c r="I73" s="259"/>
      <c r="J73" s="260"/>
      <c r="K73" s="61"/>
      <c r="L73" s="61"/>
      <c r="M73" s="61"/>
      <c r="N73" s="61"/>
      <c r="O73" s="61"/>
      <c r="P73" s="61"/>
      <c r="Q73" s="114"/>
      <c r="R73" s="94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237" t="s">
        <v>1244</v>
      </c>
      <c r="D74" s="238"/>
      <c r="E74" s="238"/>
      <c r="F74" s="239"/>
      <c r="G74" s="258" t="s">
        <v>1571</v>
      </c>
      <c r="H74" s="259"/>
      <c r="I74" s="259"/>
      <c r="J74" s="260"/>
      <c r="K74" s="90"/>
      <c r="L74" s="90"/>
      <c r="M74" s="90"/>
      <c r="N74" s="90"/>
      <c r="O74" s="90"/>
      <c r="P74" s="90"/>
      <c r="Q74" s="120"/>
      <c r="R74" s="94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237" t="s">
        <v>1351</v>
      </c>
      <c r="D75" s="238"/>
      <c r="E75" s="238"/>
      <c r="F75" s="239"/>
      <c r="G75" s="261" t="s">
        <v>1572</v>
      </c>
      <c r="H75" s="262"/>
      <c r="I75" s="262"/>
      <c r="J75" s="263"/>
      <c r="K75" s="90"/>
      <c r="L75" s="90"/>
      <c r="M75" s="90"/>
      <c r="N75" s="90"/>
      <c r="O75" s="90"/>
      <c r="P75" s="90"/>
      <c r="Q75" s="120"/>
      <c r="R75" s="94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237" t="s">
        <v>1352</v>
      </c>
      <c r="D76" s="238"/>
      <c r="E76" s="238"/>
      <c r="F76" s="239"/>
      <c r="G76" s="264" t="s">
        <v>1573</v>
      </c>
      <c r="H76" s="238"/>
      <c r="I76" s="238"/>
      <c r="J76" s="239"/>
      <c r="K76" s="92"/>
      <c r="L76" s="92"/>
      <c r="M76" s="92"/>
      <c r="N76" s="92"/>
      <c r="O76" s="92"/>
      <c r="P76" s="92"/>
      <c r="Q76" s="121"/>
      <c r="R76" s="94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95" customHeight="1" x14ac:dyDescent="0.3">
      <c r="A77" s="102" t="s">
        <v>1438</v>
      </c>
      <c r="B77" s="21"/>
      <c r="C77" s="237" t="s">
        <v>1353</v>
      </c>
      <c r="D77" s="238"/>
      <c r="E77" s="238"/>
      <c r="F77" s="239"/>
      <c r="G77" s="78"/>
      <c r="H77" s="91"/>
      <c r="I77" s="92"/>
      <c r="J77" s="92"/>
      <c r="K77" s="92"/>
      <c r="L77" s="92"/>
      <c r="M77" s="92"/>
      <c r="N77" s="92"/>
      <c r="O77" s="92"/>
      <c r="P77" s="92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237" t="s">
        <v>1354</v>
      </c>
      <c r="D78" s="238"/>
      <c r="E78" s="238"/>
      <c r="F78" s="239"/>
      <c r="G78" s="78"/>
      <c r="H78" s="91"/>
      <c r="I78" s="92"/>
      <c r="J78" s="92"/>
      <c r="K78" s="92"/>
      <c r="L78" s="92"/>
      <c r="M78" s="92"/>
      <c r="N78" s="92"/>
      <c r="O78" s="92"/>
      <c r="P78" s="92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237" t="s">
        <v>1356</v>
      </c>
      <c r="D79" s="238"/>
      <c r="E79" s="238"/>
      <c r="F79" s="239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121"/>
      <c r="U79" s="9"/>
      <c r="X79" s="4"/>
    </row>
    <row r="80" spans="1:33" ht="14.25" customHeight="1" x14ac:dyDescent="0.3">
      <c r="A80" s="101" t="s">
        <v>1441</v>
      </c>
      <c r="B80" s="21"/>
      <c r="C80" s="237" t="s">
        <v>1355</v>
      </c>
      <c r="D80" s="238"/>
      <c r="E80" s="238"/>
      <c r="F80" s="239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121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221" t="s">
        <v>1359</v>
      </c>
      <c r="D81" s="222"/>
      <c r="E81" s="222"/>
      <c r="F81" s="222"/>
      <c r="G81" s="222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4"/>
      <c r="S81" s="20"/>
      <c r="U81" s="9"/>
      <c r="X81" s="4"/>
    </row>
    <row r="82" spans="1:33" s="18" customFormat="1" ht="16.7" customHeight="1" x14ac:dyDescent="0.3">
      <c r="A82" s="102" t="s">
        <v>1443</v>
      </c>
      <c r="B82" s="21"/>
      <c r="C82" s="228" t="s">
        <v>1198</v>
      </c>
      <c r="D82" s="229"/>
      <c r="E82" s="229"/>
      <c r="F82" s="23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228" t="s">
        <v>1242</v>
      </c>
      <c r="D83" s="229"/>
      <c r="E83" s="229"/>
      <c r="F83" s="23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228" t="s">
        <v>1243</v>
      </c>
      <c r="D84" s="229"/>
      <c r="E84" s="229"/>
      <c r="F84" s="23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237" t="s">
        <v>1244</v>
      </c>
      <c r="D85" s="238"/>
      <c r="E85" s="238"/>
      <c r="F85" s="23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  <c r="U85" s="9"/>
      <c r="X85" s="4"/>
    </row>
    <row r="86" spans="1:33" s="18" customFormat="1" ht="15" customHeight="1" x14ac:dyDescent="0.3">
      <c r="A86" s="102" t="s">
        <v>1446</v>
      </c>
      <c r="B86" s="21"/>
      <c r="C86" s="237" t="s">
        <v>1351</v>
      </c>
      <c r="D86" s="238"/>
      <c r="E86" s="238"/>
      <c r="F86" s="23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237" t="s">
        <v>1352</v>
      </c>
      <c r="D87" s="238"/>
      <c r="E87" s="238"/>
      <c r="F87" s="23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237" t="s">
        <v>1353</v>
      </c>
      <c r="D88" s="238"/>
      <c r="E88" s="238"/>
      <c r="F88" s="239"/>
      <c r="G88" s="78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237" t="s">
        <v>1354</v>
      </c>
      <c r="D89" s="238"/>
      <c r="E89" s="238"/>
      <c r="F89" s="239"/>
      <c r="G89" s="78"/>
      <c r="H89" s="91"/>
      <c r="I89" s="92"/>
      <c r="J89" s="92"/>
      <c r="K89" s="92"/>
      <c r="L89" s="92"/>
      <c r="M89" s="92"/>
      <c r="N89" s="92"/>
      <c r="O89" s="92"/>
      <c r="P89" s="92"/>
      <c r="Q89" s="121"/>
      <c r="U89" s="9"/>
      <c r="X89" s="4"/>
    </row>
    <row r="90" spans="1:33" ht="14.25" customHeight="1" x14ac:dyDescent="0.3">
      <c r="A90" s="101" t="s">
        <v>1450</v>
      </c>
      <c r="B90" s="46"/>
      <c r="C90" s="237" t="s">
        <v>1356</v>
      </c>
      <c r="D90" s="238"/>
      <c r="E90" s="238"/>
      <c r="F90" s="23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  <c r="S90" s="20"/>
      <c r="X90" s="4"/>
    </row>
    <row r="91" spans="1:33" ht="15" customHeight="1" x14ac:dyDescent="0.3">
      <c r="A91" s="101" t="s">
        <v>1451</v>
      </c>
      <c r="B91" s="21"/>
      <c r="C91" s="237" t="s">
        <v>1355</v>
      </c>
      <c r="D91" s="238"/>
      <c r="E91" s="238"/>
      <c r="F91" s="23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  <c r="S91" s="20"/>
      <c r="X91" s="4"/>
    </row>
    <row r="92" spans="1:33" ht="16.7" customHeight="1" x14ac:dyDescent="0.3">
      <c r="A92" s="101" t="s">
        <v>1452</v>
      </c>
      <c r="B92" s="221" t="s">
        <v>1225</v>
      </c>
      <c r="C92" s="222"/>
      <c r="D92" s="222"/>
      <c r="E92" s="222"/>
      <c r="F92" s="222"/>
      <c r="G92" s="223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7" customHeight="1" x14ac:dyDescent="0.3">
      <c r="A93" s="102" t="s">
        <v>1455</v>
      </c>
      <c r="B93" s="113" t="s">
        <v>1226</v>
      </c>
      <c r="C93" s="221" t="s">
        <v>1227</v>
      </c>
      <c r="D93" s="222"/>
      <c r="E93" s="222"/>
      <c r="F93" s="222"/>
      <c r="G93" s="223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2" t="s">
        <v>1453</v>
      </c>
      <c r="B94" s="21"/>
      <c r="C94" s="228" t="s">
        <v>1228</v>
      </c>
      <c r="D94" s="229"/>
      <c r="E94" s="229"/>
      <c r="F94" s="230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2" t="s">
        <v>1454</v>
      </c>
      <c r="B95" s="47"/>
      <c r="C95" s="234" t="s">
        <v>1229</v>
      </c>
      <c r="D95" s="235"/>
      <c r="E95" s="235"/>
      <c r="F95" s="236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252" t="s">
        <v>1231</v>
      </c>
      <c r="D96" s="253"/>
      <c r="E96" s="253"/>
      <c r="F96" s="253"/>
      <c r="G96" s="253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  <c r="X96" s="4"/>
    </row>
    <row r="97" spans="1:33" s="18" customFormat="1" ht="39.200000000000003" customHeight="1" x14ac:dyDescent="0.3">
      <c r="A97" s="102" t="s">
        <v>1459</v>
      </c>
      <c r="B97" s="21"/>
      <c r="C97" s="231" t="s">
        <v>1232</v>
      </c>
      <c r="D97" s="232"/>
      <c r="E97" s="232"/>
      <c r="F97" s="23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226" t="s">
        <v>1280</v>
      </c>
      <c r="D98" s="227"/>
      <c r="E98" s="227"/>
      <c r="F98" s="227"/>
      <c r="G98" s="125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255" t="s">
        <v>1233</v>
      </c>
      <c r="C99" s="256"/>
      <c r="D99" s="256"/>
      <c r="E99" s="256"/>
      <c r="F99" s="257"/>
      <c r="G99" s="265" t="s">
        <v>1574</v>
      </c>
      <c r="H99" s="265"/>
      <c r="I99" s="265"/>
      <c r="J99" s="265"/>
      <c r="K99" s="265"/>
      <c r="L99" s="265"/>
      <c r="M99" s="265"/>
      <c r="N99" s="265"/>
      <c r="O99" s="265"/>
      <c r="P99" s="265"/>
      <c r="Q99" s="265"/>
      <c r="R99" s="9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9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2">
    <mergeCell ref="G71:J71"/>
    <mergeCell ref="G72:J72"/>
    <mergeCell ref="G73:J73"/>
    <mergeCell ref="G74:J74"/>
    <mergeCell ref="G75:J75"/>
    <mergeCell ref="G76:J76"/>
    <mergeCell ref="G99:Q99"/>
    <mergeCell ref="G49:O49"/>
    <mergeCell ref="G50:O50"/>
    <mergeCell ref="G51:O51"/>
    <mergeCell ref="G52:O52"/>
    <mergeCell ref="G53:O53"/>
    <mergeCell ref="G54:O54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14 S38:AB38 G37:Q37"/>
    <dataValidation type="list" allowBlank="1" showInputMessage="1" showErrorMessage="1" prompt="Kérem válasszon!" sqref="G94 G97">
      <formula1>"Igen,Nem"</formula1>
    </dataValidation>
  </dataValidations>
  <hyperlinks>
    <hyperlink ref="G43" r:id="rId3"/>
    <hyperlink ref="G54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218" t="s">
        <v>242</v>
      </c>
      <c r="C2" s="219"/>
      <c r="D2" s="219"/>
      <c r="E2" s="219"/>
      <c r="F2" s="219"/>
      <c r="G2" s="219"/>
      <c r="H2" s="219"/>
      <c r="I2" s="219"/>
      <c r="J2" s="219"/>
      <c r="K2" s="22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218" t="s">
        <v>1551</v>
      </c>
      <c r="C3" s="219"/>
      <c r="D3" s="219"/>
      <c r="E3" s="219"/>
      <c r="F3" s="219"/>
      <c r="G3" s="219"/>
      <c r="H3" s="219"/>
      <c r="I3" s="219"/>
      <c r="J3" s="219"/>
      <c r="K3" s="22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71" t="s">
        <v>1717</v>
      </c>
      <c r="D4" s="271"/>
      <c r="E4" s="271"/>
      <c r="F4" s="271"/>
      <c r="G4" s="271"/>
      <c r="H4" s="271"/>
      <c r="I4" s="271"/>
      <c r="J4" s="271"/>
      <c r="K4" s="27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219" t="s">
        <v>1315</v>
      </c>
      <c r="C5" s="219"/>
      <c r="D5" s="219"/>
      <c r="E5" s="219"/>
      <c r="F5" s="219"/>
      <c r="G5" s="219"/>
      <c r="H5" s="219"/>
      <c r="I5" s="219"/>
      <c r="J5" s="219"/>
      <c r="K5" s="22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7" customHeight="1" x14ac:dyDescent="0.3">
      <c r="A7" s="99" t="s">
        <v>1371</v>
      </c>
      <c r="B7" s="213" t="s">
        <v>1326</v>
      </c>
      <c r="C7" s="60">
        <v>1</v>
      </c>
      <c r="D7" s="60"/>
      <c r="E7" s="60" t="s">
        <v>1708</v>
      </c>
      <c r="F7" s="60" t="s">
        <v>1220</v>
      </c>
      <c r="G7" s="60"/>
      <c r="H7" s="60"/>
      <c r="I7" s="60"/>
      <c r="J7" s="60"/>
      <c r="K7" s="60"/>
      <c r="L7" s="64"/>
      <c r="M7" s="64"/>
      <c r="N7" s="64"/>
      <c r="O7" s="64"/>
      <c r="P7" s="64"/>
      <c r="Q7" s="64"/>
      <c r="R7" s="64"/>
      <c r="S7" s="65"/>
      <c r="Y7" s="4"/>
      <c r="AA7" s="20"/>
    </row>
    <row r="8" spans="1:27" ht="31.7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7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7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7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7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7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7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7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7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7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7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7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7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7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7" customHeight="1" x14ac:dyDescent="0.3">
      <c r="X39" s="11"/>
      <c r="Y39" s="4"/>
      <c r="Z39" s="8"/>
    </row>
    <row r="40" spans="19:26" ht="45.9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7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7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9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215" t="s">
        <v>1329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5" x14ac:dyDescent="0.3">
      <c r="A3" s="103" t="s">
        <v>1463</v>
      </c>
      <c r="B3" s="215" t="s">
        <v>1552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ht="48" customHeight="1" x14ac:dyDescent="0.3">
      <c r="A4" s="103" t="s">
        <v>1464</v>
      </c>
      <c r="B4" s="215" t="s">
        <v>1314</v>
      </c>
      <c r="C4" s="215"/>
      <c r="D4" s="272" t="s">
        <v>1717</v>
      </c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 x14ac:dyDescent="0.3">
      <c r="A5" s="103" t="s">
        <v>1369</v>
      </c>
      <c r="B5" s="215" t="s">
        <v>1330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215" t="s">
        <v>242</v>
      </c>
      <c r="C2" s="215"/>
    </row>
    <row r="3" spans="1:11" x14ac:dyDescent="0.3">
      <c r="A3" s="103" t="s">
        <v>1463</v>
      </c>
      <c r="B3" s="215" t="s">
        <v>1553</v>
      </c>
      <c r="C3" s="215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215" t="s">
        <v>1344</v>
      </c>
      <c r="C5" s="21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73"/>
      <c r="B1" s="273"/>
    </row>
    <row r="2" spans="1:2" x14ac:dyDescent="0.3">
      <c r="A2" s="218" t="s">
        <v>242</v>
      </c>
      <c r="B2" s="220"/>
    </row>
    <row r="3" spans="1:2" x14ac:dyDescent="0.3">
      <c r="A3" s="218" t="s">
        <v>1347</v>
      </c>
      <c r="B3" s="220"/>
    </row>
    <row r="4" spans="1:2" x14ac:dyDescent="0.3">
      <c r="A4" s="218" t="s">
        <v>1348</v>
      </c>
      <c r="B4" s="22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218" t="s">
        <v>1329</v>
      </c>
      <c r="C1" s="219"/>
      <c r="D1" s="219"/>
      <c r="E1" s="219"/>
      <c r="F1" s="219"/>
      <c r="G1" s="219"/>
      <c r="H1" s="219"/>
      <c r="I1" s="220"/>
    </row>
    <row r="2" spans="1:9" x14ac:dyDescent="0.3">
      <c r="A2" s="103" t="s">
        <v>1463</v>
      </c>
      <c r="B2" s="218" t="s">
        <v>1555</v>
      </c>
      <c r="C2" s="219"/>
      <c r="D2" s="219"/>
      <c r="E2" s="219"/>
      <c r="F2" s="219"/>
      <c r="G2" s="219"/>
      <c r="H2" s="219"/>
      <c r="I2" s="220"/>
    </row>
    <row r="3" spans="1:9" ht="31.7" customHeight="1" x14ac:dyDescent="0.3">
      <c r="A3" s="103" t="s">
        <v>1464</v>
      </c>
      <c r="B3" s="215" t="s">
        <v>1314</v>
      </c>
      <c r="C3" s="215"/>
      <c r="D3" s="274"/>
      <c r="E3" s="275"/>
      <c r="F3" s="275"/>
      <c r="G3" s="275"/>
      <c r="H3" s="275"/>
      <c r="I3" s="276"/>
    </row>
    <row r="4" spans="1:9" x14ac:dyDescent="0.3">
      <c r="A4" s="103" t="s">
        <v>1369</v>
      </c>
      <c r="B4" s="218" t="s">
        <v>1504</v>
      </c>
      <c r="C4" s="219"/>
      <c r="D4" s="219"/>
      <c r="E4" s="219"/>
      <c r="F4" s="219"/>
      <c r="G4" s="219"/>
      <c r="H4" s="219"/>
      <c r="I4" s="220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H11" sqref="H1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22.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218" t="s">
        <v>242</v>
      </c>
      <c r="C2" s="219"/>
      <c r="D2" s="219"/>
      <c r="E2" s="220"/>
    </row>
    <row r="3" spans="1:5" x14ac:dyDescent="0.25">
      <c r="A3" s="107" t="s">
        <v>1366</v>
      </c>
      <c r="B3" s="218" t="s">
        <v>1554</v>
      </c>
      <c r="C3" s="219"/>
      <c r="D3" s="219"/>
      <c r="E3" s="220"/>
    </row>
    <row r="5" spans="1:5" ht="47.25" customHeight="1" x14ac:dyDescent="0.25">
      <c r="A5" s="107" t="s">
        <v>1367</v>
      </c>
      <c r="B5" s="73" t="s">
        <v>1314</v>
      </c>
      <c r="C5" s="277" t="s">
        <v>1716</v>
      </c>
      <c r="D5" s="278"/>
      <c r="E5" s="279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62.25" customHeight="1" x14ac:dyDescent="0.25">
      <c r="A7" s="108">
        <v>1020</v>
      </c>
      <c r="B7" s="210" t="s">
        <v>1253</v>
      </c>
      <c r="C7" s="211" t="s">
        <v>1709</v>
      </c>
      <c r="D7" s="53" t="s">
        <v>1562</v>
      </c>
      <c r="E7" s="53" t="s">
        <v>1713</v>
      </c>
    </row>
    <row r="8" spans="1:5" ht="78.75" x14ac:dyDescent="0.25">
      <c r="A8" s="108">
        <v>1020</v>
      </c>
      <c r="B8" s="210" t="s">
        <v>1254</v>
      </c>
      <c r="C8" s="53" t="s">
        <v>1712</v>
      </c>
      <c r="D8" s="53" t="s">
        <v>1699</v>
      </c>
      <c r="E8" s="53" t="s">
        <v>1714</v>
      </c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2018-05-25T07:23:38+00:00</Megjelen_x00e9_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14FD24-807B-41B0-9D25-7BB28759F129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06FB616-076F-45CE-92B1-192BF44A0F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4CE9A7-199C-4589-ADB9-FD07A528FA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