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usz_2019\"/>
    </mc:Choice>
  </mc:AlternateContent>
  <bookViews>
    <workbookView xWindow="0" yWindow="0" windowWidth="28800" windowHeight="11835" tabRatio="631"/>
  </bookViews>
  <sheets>
    <sheet name="A.1 rész" sheetId="26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F rész" sheetId="28" r:id="rId9"/>
    <sheet name="Jogi alapok" sheetId="18" r:id="rId10"/>
    <sheet name="Megjegyzések" sheetId="14" r:id="rId11"/>
    <sheet name="Listák" sheetId="19" state="hidden" r:id="rId12"/>
    <sheet name="Több adatgazda ill.benyújtó" sheetId="8" state="hidden" r:id="rId13"/>
  </sheets>
  <externalReferences>
    <externalReference r:id="rId14"/>
    <externalReference r:id="rId15"/>
  </externalReferences>
  <definedNames>
    <definedName name="_xlnm._FilterDatabase" localSheetId="8" hidden="1">'F rész'!$A$5:$G$5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9">'[1]Legördülő lista értékei'!$A$3:$A$4</definedName>
    <definedName name="Eldöntendő">'Legördülő értéklista'!$A$2:$A$3</definedName>
    <definedName name="Elrendelő" localSheetId="0">'Legördülő értéklista'!#REF!</definedName>
    <definedName name="Elrendelő" localSheetId="8">'[2]Legördülő értéklista'!#REF!</definedName>
    <definedName name="Elrendelő">'Legördülő értéklista'!#REF!</definedName>
    <definedName name="ElrendelőSzerv">'[1]Legördülő lista értékei'!$E$3:$E$135</definedName>
    <definedName name="ElrendSzerv" localSheetId="8">'[2]Legördülő értéklista'!$E$2:$E$110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9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9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9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9">'Jogi alapok'!$A:$A,'Jogi alapok'!$B$2:$E$19</definedName>
    <definedName name="PENOR" localSheetId="9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<sst xmlns="http://schemas.openxmlformats.org/spreadsheetml/2006/main" count="2677" uniqueCount="2231">
  <si>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</si>
  <si>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</si>
  <si>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</si>
  <si>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</si>
  <si>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</si>
  <si>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</si>
  <si>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</si>
  <si>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</si>
  <si>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</si>
  <si>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</si>
  <si>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</si>
  <si>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</si>
  <si>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</si>
  <si>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</si>
  <si>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</si>
  <si>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</si>
  <si>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</si>
  <si>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</si>
  <si>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</si>
  <si>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</si>
  <si>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</si>
  <si>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</si>
  <si>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</si>
  <si>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</si>
  <si>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</si>
  <si>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</si>
  <si>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</si>
  <si>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</si>
  <si>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</si>
  <si>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</si>
  <si>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</si>
  <si>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</si>
  <si>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</si>
  <si>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</si>
  <si>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</si>
  <si>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</si>
  <si>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</si>
  <si>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</si>
  <si>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</si>
  <si>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</si>
  <si>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</si>
  <si>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</si>
  <si>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</si>
  <si>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</si>
  <si>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</si>
  <si>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</si>
  <si>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</si>
  <si>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</si>
  <si>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</si>
  <si>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</si>
  <si>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</si>
  <si>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</si>
  <si>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</si>
  <si>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</si>
  <si>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</si>
  <si>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</si>
  <si>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</si>
  <si>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</si>
  <si>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</si>
  <si>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</si>
  <si>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</si>
  <si>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</si>
  <si>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</si>
  <si>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</si>
  <si>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</si>
  <si>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</si>
  <si>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</si>
  <si>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</si>
  <si>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</si>
  <si>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</si>
  <si>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</si>
  <si>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</si>
  <si>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</si>
  <si>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</si>
  <si>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</si>
  <si>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</si>
  <si>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</si>
  <si>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</si>
  <si>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</si>
  <si>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</si>
  <si>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</si>
  <si>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</si>
  <si>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</si>
  <si>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</si>
  <si>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</si>
  <si>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</si>
  <si>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</si>
  <si>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</si>
  <si>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</si>
  <si>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</si>
  <si>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</si>
  <si>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</si>
  <si>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</si>
  <si>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</si>
  <si>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</si>
  <si>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</si>
  <si>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</si>
  <si>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</si>
  <si>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</si>
  <si>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</si>
  <si>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</si>
  <si>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</si>
  <si>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</si>
  <si>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</si>
  <si>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</si>
  <si>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</si>
  <si>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</si>
  <si>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</si>
  <si>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</si>
  <si>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</si>
  <si>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</si>
  <si>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</si>
  <si>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</si>
  <si>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</si>
  <si>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</si>
  <si>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</si>
  <si>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</si>
  <si>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</si>
  <si>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</si>
  <si>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</si>
  <si>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</si>
  <si>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</si>
  <si>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</si>
  <si>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</si>
  <si>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</si>
  <si>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</si>
  <si>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</si>
  <si>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</si>
  <si>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</si>
  <si>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</si>
  <si>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</si>
  <si>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</si>
  <si>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</si>
  <si>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</si>
  <si>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</si>
  <si>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</si>
  <si>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</si>
  <si>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</si>
  <si>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</si>
  <si>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</si>
  <si>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</si>
  <si>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</si>
  <si>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</si>
  <si>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</si>
  <si>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</si>
  <si>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</si>
  <si>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</si>
  <si>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</si>
  <si>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</si>
  <si>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</si>
  <si>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</si>
  <si>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</si>
  <si>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</si>
  <si>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</si>
  <si>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</si>
  <si>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</si>
  <si>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</si>
  <si>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</si>
  <si>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</si>
  <si>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</si>
  <si>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</si>
  <si>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</si>
  <si>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</si>
  <si>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</si>
  <si>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</si>
  <si>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</si>
  <si>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</si>
  <si>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</si>
  <si>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</si>
  <si>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</si>
  <si>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</si>
  <si>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</si>
  <si>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</si>
  <si>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</si>
  <si>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</si>
  <si>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</si>
  <si>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</si>
  <si>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</si>
  <si>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</si>
  <si>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</si>
  <si>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</si>
  <si>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</si>
  <si>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</si>
  <si>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</si>
  <si>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</si>
  <si>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</si>
  <si>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</si>
  <si>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</si>
  <si>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</si>
  <si>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</si>
  <si>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</si>
  <si>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</si>
  <si>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</si>
  <si>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</si>
  <si>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</si>
  <si>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</si>
  <si>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</si>
  <si>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</si>
  <si>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</si>
  <si>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</si>
  <si>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</si>
  <si>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</si>
  <si>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</si>
  <si>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</si>
  <si>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</si>
  <si>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</si>
  <si>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</si>
  <si>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</si>
  <si>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</si>
  <si>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</si>
  <si>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</si>
  <si>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</si>
  <si>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</si>
  <si>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</si>
  <si>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</si>
  <si>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</si>
  <si>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</si>
  <si>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</si>
  <si>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</si>
  <si>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</si>
  <si>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</si>
  <si>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</si>
  <si>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</si>
  <si>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</si>
  <si>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</si>
  <si>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</si>
  <si>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</si>
  <si>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</si>
  <si>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</si>
  <si>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</si>
  <si>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</si>
  <si>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</si>
  <si>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</si>
  <si>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</si>
  <si>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</si>
  <si>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</si>
  <si>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</si>
  <si>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</si>
  <si>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</si>
  <si>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</si>
  <si>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</si>
  <si>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</si>
  <si>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</si>
  <si>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</si>
  <si>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</si>
  <si>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</si>
  <si>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</si>
  <si>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</si>
  <si>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</si>
  <si>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</si>
  <si>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</si>
  <si>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</si>
  <si>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</si>
  <si>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</si>
  <si>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</si>
  <si>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</si>
  <si>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</si>
  <si>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</si>
  <si>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</si>
  <si>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</si>
  <si>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</si>
  <si>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</si>
  <si>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</si>
  <si>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</si>
  <si>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</si>
  <si>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</si>
  <si>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</si>
  <si>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</si>
  <si>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</si>
  <si>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</si>
  <si>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</si>
  <si>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</si>
  <si>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</si>
  <si>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</si>
  <si>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</si>
  <si>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</si>
  <si>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</si>
  <si>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</si>
  <si>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</si>
  <si>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</si>
  <si>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</si>
  <si>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</si>
  <si>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</si>
  <si>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</si>
  <si>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</si>
  <si>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</si>
  <si>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</si>
  <si>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</si>
  <si>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</si>
  <si>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</si>
  <si>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</si>
  <si>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</si>
  <si>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</si>
  <si>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</si>
  <si>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</si>
  <si>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</si>
  <si>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</si>
  <si>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</si>
  <si>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</si>
  <si>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</si>
  <si>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</si>
  <si>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</si>
  <si>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</si>
  <si>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</si>
  <si>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</si>
  <si>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</si>
  <si>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</si>
  <si>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</si>
  <si>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</si>
  <si>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</si>
  <si>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</si>
  <si>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</si>
  <si>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</si>
  <si>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</si>
  <si>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</si>
  <si>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</si>
  <si>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</si>
  <si>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</si>
  <si>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</si>
  <si>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</si>
  <si>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</si>
  <si>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</si>
  <si>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</si>
  <si>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</si>
  <si>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</si>
  <si>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</si>
  <si>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</si>
  <si>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</si>
  <si>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</si>
  <si>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</si>
  <si>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</si>
  <si>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</si>
  <si>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</si>
  <si>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</si>
  <si>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</si>
  <si>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</si>
  <si>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</si>
  <si>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</si>
  <si>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</si>
  <si>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</si>
  <si>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</si>
  <si>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</si>
  <si>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</si>
  <si>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</si>
  <si>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</si>
  <si>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</si>
  <si>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</si>
  <si>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</si>
  <si>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</si>
  <si>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</si>
  <si>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</si>
  <si>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</si>
  <si>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</si>
  <si>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</si>
  <si>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</si>
  <si>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</si>
  <si>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</si>
  <si>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</si>
  <si>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</si>
  <si>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</si>
  <si>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</si>
  <si>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</si>
  <si>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</si>
  <si>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</si>
  <si>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</si>
  <si>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</si>
  <si>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</si>
  <si>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</si>
  <si>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</si>
  <si>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</si>
  <si>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</si>
  <si>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</si>
  <si>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</si>
  <si>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</si>
  <si>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</si>
  <si>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</si>
  <si>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</si>
  <si>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</si>
  <si>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</si>
  <si>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</si>
  <si>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</si>
  <si>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</si>
  <si>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</si>
  <si>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</si>
  <si>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</si>
  <si>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</si>
  <si>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</si>
  <si>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</si>
  <si>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</si>
  <si>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</si>
  <si>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</si>
  <si>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</si>
  <si>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</si>
  <si>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</si>
  <si>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</si>
  <si>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</si>
  <si>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</si>
  <si>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</si>
  <si>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</si>
  <si>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</si>
  <si>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</si>
  <si>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</si>
  <si>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</si>
  <si>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</si>
  <si>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</si>
  <si>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</si>
  <si>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</si>
  <si>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</si>
  <si>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</si>
  <si>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</si>
  <si>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</si>
  <si>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</si>
  <si>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</si>
  <si>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</si>
  <si>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</si>
  <si>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</si>
  <si>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</si>
  <si>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</si>
  <si>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</si>
  <si>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</si>
  <si>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</si>
  <si>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</si>
  <si>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</si>
  <si>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</si>
  <si>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</si>
  <si>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</si>
  <si>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</si>
  <si>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</si>
  <si>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</si>
  <si>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</si>
  <si>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</si>
  <si>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</si>
  <si>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</si>
  <si>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</si>
  <si>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</si>
  <si>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</si>
  <si>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</si>
  <si>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</si>
  <si>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</si>
  <si>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</si>
  <si>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</si>
  <si>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</si>
  <si>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</si>
  <si>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</si>
  <si>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</si>
  <si>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</si>
  <si>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</si>
  <si>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</si>
  <si>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</si>
  <si>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</si>
  <si>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</si>
  <si>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</si>
  <si>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</si>
  <si>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</si>
  <si>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</si>
  <si>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</si>
  <si>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</si>
  <si>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</si>
  <si>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</si>
  <si>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</si>
  <si>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</si>
  <si>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</si>
  <si>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</si>
  <si>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</si>
  <si>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</si>
  <si>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</si>
  <si>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</si>
  <si>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</si>
  <si>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</si>
  <si>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</si>
  <si>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</si>
  <si>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</si>
  <si>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</si>
  <si>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</si>
  <si>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</si>
  <si>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</si>
  <si>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</si>
  <si>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</si>
  <si>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</si>
  <si>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</si>
  <si>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</si>
  <si>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</si>
  <si>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</si>
  <si>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</si>
  <si>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</si>
  <si>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</si>
  <si>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</si>
  <si>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</si>
  <si>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</si>
  <si>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</si>
  <si>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</si>
  <si>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</si>
  <si>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</si>
  <si>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</si>
  <si>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</si>
  <si>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</si>
  <si>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</si>
  <si>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</si>
  <si>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</si>
  <si>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</si>
  <si>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</si>
  <si>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</si>
  <si>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</si>
  <si>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</si>
  <si>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</si>
  <si>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</si>
  <si>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</si>
  <si>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</si>
  <si>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</si>
  <si>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</si>
  <si>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</si>
  <si>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</si>
  <si>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</si>
  <si>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</si>
  <si>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</si>
  <si>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</si>
  <si>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</si>
  <si>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</si>
  <si>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</si>
  <si>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</si>
  <si>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</si>
  <si>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</si>
  <si>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</si>
  <si>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</si>
  <si>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</si>
  <si>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</si>
  <si>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</si>
  <si>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</si>
  <si>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</si>
  <si>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</si>
  <si>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</si>
  <si>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</si>
  <si>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</si>
  <si>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</si>
  <si>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</si>
  <si>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</si>
  <si>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</si>
  <si>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</si>
  <si>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</si>
  <si>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</si>
  <si>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</si>
  <si>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</si>
  <si>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</si>
  <si>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</si>
  <si>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</si>
  <si>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</si>
  <si>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</si>
  <si>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</si>
  <si>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</si>
  <si>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</si>
  <si>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</si>
  <si>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</si>
  <si>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</si>
  <si>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</si>
  <si>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</si>
  <si>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</si>
  <si>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</si>
  <si>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</si>
  <si>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</si>
  <si>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</si>
  <si>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</si>
  <si>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</si>
  <si>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</si>
  <si>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</si>
  <si>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</si>
  <si>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</si>
  <si>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</si>
  <si>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</si>
  <si>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</si>
  <si>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</si>
  <si>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</si>
  <si>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</si>
  <si>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</si>
  <si>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</si>
  <si>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</si>
  <si>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</si>
  <si>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</si>
  <si>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</si>
  <si>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</si>
  <si>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</si>
  <si>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</si>
  <si>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</si>
  <si>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</si>
  <si>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</si>
  <si>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</si>
  <si>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</si>
  <si>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</si>
  <si>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</si>
  <si>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</si>
  <si>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</si>
  <si>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</si>
  <si>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</si>
  <si>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</si>
  <si>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</si>
  <si>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</si>
  <si>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</si>
  <si>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</si>
  <si>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</si>
  <si>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</si>
  <si>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</si>
  <si>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</si>
  <si>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</si>
  <si>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</si>
  <si>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</si>
  <si>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</si>
  <si>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</si>
  <si>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</si>
  <si>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</si>
  <si>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</si>
  <si>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</si>
  <si>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</si>
  <si>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</si>
  <si>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</si>
  <si>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</si>
  <si>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</si>
  <si>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</si>
  <si>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</si>
  <si>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</si>
  <si>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</si>
  <si>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</si>
  <si>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</si>
  <si>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</si>
  <si>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</si>
  <si>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</si>
  <si>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</si>
  <si>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</si>
  <si>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</si>
  <si>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</si>
  <si>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</si>
  <si>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</si>
  <si>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</si>
  <si>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</si>
  <si>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</si>
  <si>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</si>
  <si>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</si>
  <si>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</si>
  <si>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</si>
  <si>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</si>
  <si>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</si>
  <si>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</si>
  <si>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</si>
  <si>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</si>
  <si>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</si>
  <si>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</si>
  <si>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</si>
  <si>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</si>
  <si>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</si>
  <si>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</si>
  <si>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</si>
  <si>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</si>
  <si>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</si>
  <si>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</si>
  <si>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</si>
  <si>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</si>
  <si>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</si>
  <si>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</si>
  <si>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</si>
  <si>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</si>
  <si>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</si>
  <si>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</si>
  <si>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</si>
  <si>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</si>
  <si>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</si>
  <si>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</si>
  <si>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</si>
  <si>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</si>
  <si>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</si>
  <si>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</si>
  <si>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</si>
  <si>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</si>
  <si>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</si>
  <si>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</si>
  <si>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</si>
  <si>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</si>
  <si>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</si>
  <si>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</si>
  <si>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</si>
  <si>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</si>
  <si>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</si>
  <si>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</si>
  <si>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</si>
  <si>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</si>
  <si>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</si>
  <si>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</si>
  <si>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</si>
  <si>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</si>
  <si>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</si>
  <si>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</si>
  <si>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</si>
  <si>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</si>
  <si>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</si>
  <si>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</si>
  <si>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</si>
  <si>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</si>
  <si>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</si>
  <si>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</si>
  <si>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</si>
  <si>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</si>
  <si>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</si>
  <si>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</si>
  <si>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</si>
  <si>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</si>
  <si>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</si>
  <si>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</si>
  <si>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</si>
  <si>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</si>
  <si>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</si>
  <si>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</si>
  <si>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</si>
  <si>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</si>
  <si>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</si>
  <si>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</si>
  <si>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</si>
  <si>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</si>
  <si>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</si>
  <si>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</si>
  <si>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</si>
  <si>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</si>
  <si>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</si>
  <si>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</si>
  <si>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</si>
  <si>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</si>
  <si>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</si>
  <si>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</si>
  <si>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</si>
  <si>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</si>
  <si>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</si>
  <si>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</si>
  <si>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</si>
  <si>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</si>
  <si>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</si>
  <si>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</si>
  <si>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</si>
  <si>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</si>
  <si>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</si>
  <si>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</si>
  <si>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</si>
  <si>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</si>
  <si>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</si>
  <si>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</si>
  <si>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</si>
  <si>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</si>
  <si>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</si>
  <si>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</si>
  <si>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</si>
  <si>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</si>
  <si>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</si>
  <si>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</si>
  <si>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</si>
  <si>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</si>
  <si>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</si>
  <si>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</si>
  <si>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</si>
  <si>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</si>
  <si>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</si>
  <si>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</si>
  <si>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</si>
  <si>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</si>
  <si>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</si>
  <si>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</si>
  <si>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</si>
  <si>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</si>
  <si>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</si>
  <si>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</si>
  <si>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</si>
  <si>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</si>
  <si>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</si>
  <si>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</si>
  <si>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</si>
  <si>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</si>
  <si>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</si>
  <si>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</si>
  <si>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</si>
  <si>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</si>
  <si>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</si>
  <si>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</si>
  <si>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</si>
  <si>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</si>
  <si>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</si>
  <si>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</si>
  <si>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</si>
  <si>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</si>
  <si>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</si>
  <si>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</si>
  <si>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</si>
  <si>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</si>
  <si>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</si>
  <si>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</si>
  <si>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</si>
  <si>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</si>
  <si>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</si>
  <si>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</si>
  <si>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</si>
  <si>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</si>
  <si>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</si>
  <si>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</si>
  <si>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</si>
  <si>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</si>
  <si>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</si>
  <si>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</si>
  <si>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</si>
  <si>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</si>
  <si>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</si>
  <si>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</si>
  <si>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</si>
  <si>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</si>
  <si>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</si>
  <si>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</si>
  <si>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</si>
  <si>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</si>
  <si>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</si>
  <si>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</si>
  <si>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</si>
  <si>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</si>
  <si>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</si>
  <si>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</si>
  <si>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</si>
  <si>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</si>
  <si>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</si>
  <si>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</si>
  <si>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</si>
  <si>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</si>
  <si>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</si>
  <si>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</si>
  <si>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</si>
  <si>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</si>
  <si>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</si>
  <si>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</si>
  <si>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</si>
  <si>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</si>
  <si>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</si>
  <si>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</si>
  <si>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</si>
  <si>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</si>
  <si>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</si>
  <si>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</si>
  <si>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</si>
  <si>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</si>
  <si>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</si>
  <si>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</si>
  <si>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</si>
  <si>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</si>
  <si>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</si>
  <si>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</si>
  <si>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</si>
  <si>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</si>
  <si>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</si>
  <si>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</si>
  <si>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</si>
  <si>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</si>
  <si>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</si>
  <si>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</si>
  <si>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</si>
  <si>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</si>
  <si>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</si>
  <si>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</si>
  <si>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</si>
  <si>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</si>
  <si>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</si>
  <si>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</si>
  <si>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</si>
  <si>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</si>
  <si>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</si>
  <si>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</si>
  <si>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</si>
  <si>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</si>
  <si>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</si>
  <si>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</si>
  <si>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</si>
  <si>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</si>
  <si>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</si>
  <si>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</si>
  <si>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</si>
  <si>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</si>
  <si>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</si>
  <si>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</si>
  <si>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</si>
  <si>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</si>
  <si>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</si>
  <si>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</si>
  <si>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</si>
  <si>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</si>
  <si>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</si>
  <si>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</si>
  <si>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</si>
  <si>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</si>
  <si>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</si>
  <si>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</si>
  <si>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</si>
  <si>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</si>
  <si>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</si>
  <si>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</si>
  <si>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</si>
  <si>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</si>
  <si>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</si>
  <si>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</si>
  <si>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</si>
  <si>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</si>
  <si>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</si>
  <si>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</si>
  <si>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</si>
  <si>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</si>
  <si>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</si>
  <si>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</si>
  <si>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</si>
  <si>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</si>
  <si>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</si>
  <si>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</si>
  <si>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</si>
  <si>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</si>
  <si>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</si>
  <si>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</si>
  <si>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</si>
  <si>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</si>
  <si>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</si>
  <si>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</si>
  <si>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</si>
  <si>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</si>
  <si>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</si>
  <si>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</si>
  <si>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</si>
  <si>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</si>
  <si>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</si>
  <si>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</si>
  <si>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</si>
  <si>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</si>
  <si>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</si>
  <si>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</si>
  <si>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</si>
  <si>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</si>
  <si>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</si>
  <si>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</si>
  <si>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</si>
  <si>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</si>
  <si>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</si>
  <si>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</si>
  <si>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</si>
  <si>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</si>
  <si>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</si>
  <si>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</si>
  <si>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</si>
  <si>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</si>
  <si>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</si>
  <si>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</si>
  <si>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</si>
  <si>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</si>
  <si>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</si>
  <si>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</si>
  <si>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</si>
  <si>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</si>
  <si>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</si>
  <si>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</si>
  <si>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</si>
  <si>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</si>
  <si>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</si>
  <si>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</si>
  <si>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</si>
  <si>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</si>
  <si>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</si>
  <si>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</si>
  <si>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</si>
  <si>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</si>
  <si>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</si>
  <si>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</si>
  <si>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</si>
  <si>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</si>
  <si>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</si>
  <si>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</si>
  <si>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</si>
  <si>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</si>
  <si>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</si>
  <si>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</si>
  <si>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</si>
  <si>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</si>
  <si>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</si>
  <si>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</si>
  <si>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</si>
  <si>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</si>
  <si>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</si>
  <si>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</si>
  <si>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</si>
  <si>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</si>
  <si>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</si>
  <si>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</si>
  <si>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</si>
  <si>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</si>
  <si>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</si>
  <si>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</si>
  <si>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</si>
  <si>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</si>
  <si>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</si>
  <si>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</si>
  <si>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</si>
  <si>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</si>
  <si>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</si>
  <si>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</si>
  <si>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</si>
  <si>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</si>
  <si>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</si>
  <si>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</si>
  <si>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</si>
  <si>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</si>
  <si>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</si>
  <si>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</si>
  <si>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</si>
  <si>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</si>
  <si>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</si>
  <si>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</si>
  <si>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</si>
  <si>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</si>
  <si>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</si>
  <si>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</si>
  <si>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</si>
  <si>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</si>
  <si>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</si>
  <si>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</si>
  <si>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</si>
  <si>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</si>
  <si>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</si>
  <si>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</si>
  <si>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</si>
  <si>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</si>
  <si>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</si>
  <si>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</si>
  <si>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</si>
  <si>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</si>
  <si>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</si>
  <si>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</si>
  <si>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</si>
  <si>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</si>
  <si>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</si>
  <si>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</si>
  <si>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</si>
  <si>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</si>
  <si>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</si>
  <si>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</si>
  <si>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</si>
  <si>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</si>
  <si>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</si>
  <si>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</si>
  <si>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</si>
  <si>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</si>
  <si>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</si>
  <si>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</si>
  <si>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</si>
  <si>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</si>
  <si>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</si>
  <si>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</si>
  <si>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</si>
  <si>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</si>
  <si>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</si>
  <si>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</si>
  <si>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</si>
  <si>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</si>
  <si>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</si>
  <si>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</si>
  <si>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</si>
  <si>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</si>
  <si>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</si>
  <si>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</si>
  <si>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</si>
  <si>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</si>
  <si>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</si>
  <si>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</si>
  <si>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</si>
  <si>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</si>
  <si>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</si>
  <si>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</si>
  <si>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</si>
  <si>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</si>
  <si>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</si>
  <si>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</si>
  <si>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</si>
  <si>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</si>
  <si>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</si>
  <si>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</si>
  <si>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</si>
  <si>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</si>
  <si>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</si>
  <si>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</si>
  <si>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</si>
  <si>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</si>
  <si>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</si>
  <si>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</si>
  <si>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</si>
  <si>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</si>
  <si>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</si>
  <si>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</si>
  <si>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</si>
  <si>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</si>
  <si>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</si>
  <si>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</si>
  <si>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</si>
  <si>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</si>
  <si>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</si>
  <si>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</si>
  <si>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</si>
  <si>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</si>
  <si>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</si>
  <si>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</si>
  <si>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</si>
  <si>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</si>
  <si>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</si>
  <si>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</si>
  <si>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</si>
  <si>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</si>
  <si>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</si>
  <si>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</si>
  <si>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</si>
  <si>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</si>
  <si>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</si>
  <si>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</si>
  <si>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</si>
  <si>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</si>
  <si>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</si>
  <si>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</si>
  <si>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</si>
  <si>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</si>
  <si>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</si>
  <si>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</si>
  <si>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</si>
  <si>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</si>
  <si>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</si>
  <si>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</si>
  <si>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</si>
  <si>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</si>
  <si>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</si>
  <si>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</si>
  <si>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</si>
  <si>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</si>
  <si>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</si>
  <si>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</si>
  <si>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</si>
  <si>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</si>
  <si>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</si>
  <si>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</si>
  <si>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</si>
  <si>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</si>
  <si>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</si>
  <si>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</si>
  <si>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</si>
  <si>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</si>
  <si>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</si>
  <si>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</si>
  <si>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</si>
  <si>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</si>
  <si>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</si>
  <si>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</si>
  <si>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</si>
  <si>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</si>
  <si>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</si>
  <si>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</si>
  <si>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</si>
  <si>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</si>
  <si>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</si>
  <si>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</si>
  <si>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</si>
  <si>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</si>
  <si>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</si>
  <si>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</si>
  <si>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</si>
  <si>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</si>
  <si>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</si>
  <si>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</si>
  <si>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</si>
  <si>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</si>
  <si>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</si>
  <si>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</si>
  <si>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</si>
  <si>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</si>
  <si>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</si>
  <si>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</si>
  <si>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</si>
  <si>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</si>
  <si>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</si>
  <si>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</si>
  <si>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</si>
  <si>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</si>
  <si>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</si>
  <si>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</si>
  <si>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</si>
  <si>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</si>
  <si>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</si>
  <si>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</si>
  <si>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</si>
  <si>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</si>
  <si>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</si>
  <si>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</si>
  <si>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</si>
  <si>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</si>
  <si>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</si>
  <si>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</si>
  <si>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</si>
  <si>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</si>
  <si>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</si>
  <si>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</si>
  <si>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</si>
  <si>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</si>
  <si>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</si>
  <si>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</si>
  <si>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</si>
  <si>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</si>
  <si>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</si>
  <si>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</si>
  <si>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</si>
  <si>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</si>
  <si>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</si>
  <si>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</si>
  <si>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</si>
  <si>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</si>
  <si>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</si>
  <si>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</si>
  <si>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</si>
  <si>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</si>
  <si>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</si>
  <si>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</si>
  <si>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</si>
  <si>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</si>
  <si>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</si>
  <si>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</si>
  <si>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</si>
  <si>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</si>
  <si>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</si>
  <si>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</si>
  <si>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</si>
  <si>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</si>
  <si>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</si>
  <si>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</si>
  <si>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</si>
  <si>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</si>
  <si>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</si>
  <si>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</si>
  <si>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</si>
  <si>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</si>
  <si>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</si>
  <si>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</si>
  <si>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</si>
  <si>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</si>
  <si>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</si>
  <si>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</si>
  <si>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</si>
  <si>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</si>
  <si>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</si>
  <si>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</si>
  <si>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</si>
  <si>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</si>
  <si>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</si>
  <si>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</si>
  <si>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</si>
  <si>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</si>
  <si>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</si>
  <si>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</si>
  <si>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</si>
  <si>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</si>
  <si>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</si>
  <si>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</si>
  <si>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</si>
  <si>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</si>
  <si>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</si>
  <si>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</si>
  <si>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</si>
  <si>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</si>
  <si>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</si>
  <si>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</si>
  <si>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</si>
  <si>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</si>
  <si>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</si>
  <si>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</si>
  <si>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</si>
  <si>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</si>
  <si>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</si>
  <si>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</si>
  <si>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</si>
  <si>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</si>
  <si>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</si>
  <si>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</si>
  <si>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</si>
  <si>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</si>
  <si>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</si>
  <si>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</si>
  <si>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</si>
  <si>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</si>
  <si>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</si>
  <si>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</si>
  <si>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</si>
  <si>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</si>
  <si>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</si>
  <si>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</si>
  <si>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</si>
  <si>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</si>
  <si>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</si>
  <si>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</si>
  <si>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</si>
  <si>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</si>
  <si>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</si>
  <si>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</si>
  <si>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</si>
  <si>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</si>
  <si>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</si>
  <si>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</si>
  <si>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</si>
  <si>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</si>
  <si>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</si>
  <si>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</si>
  <si>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</si>
  <si>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</si>
  <si>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</si>
  <si>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</si>
  <si>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</si>
  <si>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</si>
  <si>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</si>
  <si>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</si>
  <si>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</si>
  <si>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</si>
  <si>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</si>
  <si>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</si>
  <si>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</si>
  <si>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</si>
  <si>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</si>
  <si>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</si>
  <si>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</si>
  <si>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</si>
  <si>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</si>
  <si>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</si>
  <si>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</si>
  <si>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</si>
  <si>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</si>
  <si>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</si>
  <si>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</si>
  <si>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</si>
  <si>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</si>
  <si>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</si>
  <si>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</si>
  <si>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</si>
  <si>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</si>
  <si>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</si>
  <si>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</si>
  <si>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</si>
  <si>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</si>
  <si>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</si>
  <si>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</si>
  <si>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</si>
  <si>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</si>
  <si>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</si>
  <si>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</si>
  <si>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</si>
  <si>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</si>
  <si>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</si>
  <si>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</si>
  <si>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</si>
  <si>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</si>
  <si>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</si>
  <si>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</si>
  <si>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</si>
  <si>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</si>
  <si>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</si>
  <si>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</si>
  <si>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</si>
  <si>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</si>
  <si>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</si>
  <si>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</si>
  <si>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</si>
  <si>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</si>
  <si>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</si>
  <si>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</si>
  <si>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</si>
  <si>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</si>
  <si>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</si>
  <si>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</si>
  <si>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</si>
  <si>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</si>
  <si>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</si>
  <si>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</si>
  <si>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</si>
  <si>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</si>
  <si>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</si>
  <si>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</si>
  <si>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</si>
  <si>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</si>
  <si>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</si>
  <si>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</si>
  <si>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</si>
  <si>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</si>
  <si>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</si>
  <si>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</si>
  <si>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</si>
  <si>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</si>
  <si>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</si>
  <si>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</si>
  <si>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</si>
  <si>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</si>
  <si>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</si>
  <si>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</si>
  <si>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</si>
  <si>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</si>
  <si>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</si>
  <si>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</si>
  <si>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</si>
  <si>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</si>
  <si>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</si>
  <si>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</si>
  <si>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</si>
  <si>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</si>
  <si>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</si>
  <si>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</si>
  <si>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</si>
  <si>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</si>
  <si>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</si>
  <si>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</si>
  <si>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</si>
  <si>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</si>
  <si>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</si>
  <si>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</si>
  <si>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</si>
  <si>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</si>
  <si>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</si>
  <si>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</si>
  <si>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</si>
  <si>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</si>
  <si>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</si>
  <si>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</si>
  <si>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</si>
  <si>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</si>
  <si>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</si>
  <si>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</si>
  <si>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</si>
  <si>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</si>
  <si>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</si>
  <si>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</si>
  <si>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</si>
  <si>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</si>
  <si>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</si>
  <si>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</si>
  <si>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</si>
  <si>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</si>
  <si>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</si>
  <si>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</si>
  <si>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</si>
  <si>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</si>
  <si>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</si>
  <si>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</si>
  <si>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</si>
  <si>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</si>
  <si>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</si>
  <si>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</si>
  <si>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</si>
  <si>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</si>
  <si>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</si>
  <si>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</si>
  <si>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</si>
  <si>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</si>
  <si>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</si>
  <si>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</si>
  <si>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</si>
  <si>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</si>
  <si>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</si>
  <si>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</si>
  <si>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</si>
  <si>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</si>
  <si>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</si>
  <si>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</si>
  <si>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</si>
  <si>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</si>
  <si>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</si>
  <si>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</si>
  <si>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</si>
  <si>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</si>
  <si>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</si>
  <si>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</si>
  <si>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</si>
  <si>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</si>
  <si>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</si>
  <si>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</si>
  <si>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</si>
  <si>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</si>
  <si>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</si>
  <si>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</si>
  <si>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</si>
  <si>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</si>
  <si>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</si>
  <si>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</si>
  <si>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</si>
  <si>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</si>
  <si>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</si>
  <si>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</si>
  <si>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</si>
  <si>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</si>
  <si>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</si>
  <si>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</si>
  <si>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</si>
  <si>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</si>
  <si>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</si>
  <si>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</si>
  <si>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</si>
  <si>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</si>
  <si>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</si>
  <si>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</si>
  <si>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</si>
  <si>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</si>
  <si>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</si>
  <si>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</si>
  <si>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</si>
  <si>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</si>
  <si>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</si>
  <si>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</si>
  <si>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</si>
  <si>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</si>
  <si>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</si>
  <si>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</si>
  <si>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</si>
  <si>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</si>
  <si>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</si>
  <si>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</si>
  <si>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</si>
  <si>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</si>
  <si>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</si>
  <si>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</si>
  <si>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</si>
  <si>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</si>
  <si>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</si>
  <si>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</si>
  <si>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</si>
  <si>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</si>
  <si>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</si>
  <si>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</si>
  <si>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</si>
  <si>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</si>
  <si>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</si>
  <si>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</si>
  <si>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</si>
  <si>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</si>
  <si>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</si>
  <si>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</si>
  <si>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</si>
  <si>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</si>
  <si>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</si>
  <si>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</si>
  <si>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</si>
  <si>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</si>
  <si>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</si>
  <si>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</si>
  <si>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</si>
  <si>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</si>
  <si>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</si>
  <si>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</si>
  <si>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</si>
  <si>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Az útdíjrendszerben üzemeltetett, adott mérőpontokról származó járműadatok átvétele</t>
  </si>
  <si>
    <t>A KSH részére történő adatátadások jegyzéke</t>
  </si>
  <si>
    <t>2369, Az útdíjrendszerben üzemeltetett, adott mérőpontokról származó járműadatok átvétele</t>
  </si>
  <si>
    <t>jármű adatok</t>
  </si>
  <si>
    <t>IDO</t>
  </si>
  <si>
    <t>PORTAL</t>
  </si>
  <si>
    <t>KAMERA</t>
  </si>
  <si>
    <t>IRANY</t>
  </si>
  <si>
    <t>KATEGORIA</t>
  </si>
  <si>
    <t>FELSEGJEL</t>
  </si>
  <si>
    <t>RENDSZAM</t>
  </si>
  <si>
    <t>rögzítés ideje</t>
  </si>
  <si>
    <t>rögzítés helye</t>
  </si>
  <si>
    <t>hely kód</t>
  </si>
  <si>
    <t>haladási irány</t>
  </si>
  <si>
    <t>jármű típusa, matricatípus</t>
  </si>
  <si>
    <t>honosság</t>
  </si>
  <si>
    <t>rendszám</t>
  </si>
  <si>
    <t xml:space="preserve">2016.évi CLV. törvény </t>
  </si>
  <si>
    <t>a hivatalos statisztikáról</t>
  </si>
  <si>
    <t xml:space="preserve"> "F" rész</t>
  </si>
  <si>
    <t>Helszín kód/Azonosító</t>
  </si>
  <si>
    <t>Szakaszazonosító</t>
  </si>
  <si>
    <t>Út</t>
  </si>
  <si>
    <t>Km Szelvény</t>
  </si>
  <si>
    <t xml:space="preserve">   Az adatátvétel/ adatátadás megnevezése (Kamera helye) GPS koordináta</t>
  </si>
  <si>
    <t>Város</t>
  </si>
  <si>
    <t>F02</t>
  </si>
  <si>
    <t>1u90k205m</t>
  </si>
  <si>
    <t>092+710</t>
  </si>
  <si>
    <t>47.725765423977, 18.046694497329</t>
  </si>
  <si>
    <t>Komárom/Ács</t>
  </si>
  <si>
    <t>F03</t>
  </si>
  <si>
    <t>1u165k779m</t>
  </si>
  <si>
    <t>165+899</t>
  </si>
  <si>
    <t>47.884396938888, 17.241676802774</t>
  </si>
  <si>
    <t>Mosonmagyaróvár</t>
  </si>
  <si>
    <t>F04</t>
  </si>
  <si>
    <t>2u56k10m</t>
  </si>
  <si>
    <t>056+096</t>
  </si>
  <si>
    <t>47.934507652422, 19.139606641347</t>
  </si>
  <si>
    <t>Rétság</t>
  </si>
  <si>
    <t>F05</t>
  </si>
  <si>
    <t>3u234k161m</t>
  </si>
  <si>
    <t>234+874</t>
  </si>
  <si>
    <t>48.437441677622, 21.183738300599</t>
  </si>
  <si>
    <t>Hernádvécse</t>
  </si>
  <si>
    <t>F07</t>
  </si>
  <si>
    <t>4u333k121m</t>
  </si>
  <si>
    <t>333+231</t>
  </si>
  <si>
    <t>48.343852343168, 22.129595653448</t>
  </si>
  <si>
    <t>Tuzsér</t>
  </si>
  <si>
    <t>F08</t>
  </si>
  <si>
    <t>5u174k851m</t>
  </si>
  <si>
    <t>175+355</t>
  </si>
  <si>
    <t>46.231269471029, 20.081542735727</t>
  </si>
  <si>
    <t>Szeged</t>
  </si>
  <si>
    <t>F09</t>
  </si>
  <si>
    <t>6u251k742m</t>
  </si>
  <si>
    <t>256+590</t>
  </si>
  <si>
    <t>45.967191886124, 17.524083222114</t>
  </si>
  <si>
    <t>Barcs</t>
  </si>
  <si>
    <t>F10</t>
  </si>
  <si>
    <t>7u226k200m</t>
  </si>
  <si>
    <t>227+818</t>
  </si>
  <si>
    <t>46.437667890627, 16.747927021544</t>
  </si>
  <si>
    <t>Letenye</t>
  </si>
  <si>
    <t>F11</t>
  </si>
  <si>
    <t>8u180k684m</t>
  </si>
  <si>
    <t>182+228</t>
  </si>
  <si>
    <t>46.974156304231, 16.379539316509</t>
  </si>
  <si>
    <t>Rönök</t>
  </si>
  <si>
    <t>F12</t>
  </si>
  <si>
    <t>12u7k528m</t>
  </si>
  <si>
    <t>008+324</t>
  </si>
  <si>
    <t>47.82243068262, 18.98717170425</t>
  </si>
  <si>
    <t>Nagymaros/Kismaros</t>
  </si>
  <si>
    <t>F13</t>
  </si>
  <si>
    <t>13u7k680m</t>
  </si>
  <si>
    <t>007+873</t>
  </si>
  <si>
    <t>47.683196594979, 18.097306861786</t>
  </si>
  <si>
    <t>Csém</t>
  </si>
  <si>
    <t>F14</t>
  </si>
  <si>
    <t>14u3k670m</t>
  </si>
  <si>
    <t>006+910</t>
  </si>
  <si>
    <t>47.745363022052, 17.647400881226</t>
  </si>
  <si>
    <t>Vámosszabadi</t>
  </si>
  <si>
    <t>F15</t>
  </si>
  <si>
    <t>21u46k643m</t>
  </si>
  <si>
    <t>048+098</t>
  </si>
  <si>
    <t>48.031849194332, 19.807710583946</t>
  </si>
  <si>
    <t>Bátonyterenye/Vizslás</t>
  </si>
  <si>
    <t>F16</t>
  </si>
  <si>
    <t>25u72k891m</t>
  </si>
  <si>
    <t>075+300</t>
  </si>
  <si>
    <t>48.25793719325, 20.350423487823</t>
  </si>
  <si>
    <t>Ózd</t>
  </si>
  <si>
    <t>F17</t>
  </si>
  <si>
    <t>26u33k770m</t>
  </si>
  <si>
    <t>036+887</t>
  </si>
  <si>
    <t>48.293129223365, 20.448498019056</t>
  </si>
  <si>
    <t>Putnok</t>
  </si>
  <si>
    <t>F20</t>
  </si>
  <si>
    <t>37u69k664m</t>
  </si>
  <si>
    <t>073+222</t>
  </si>
  <si>
    <t>48.376345640262, 21.633176054916</t>
  </si>
  <si>
    <t>Sátoraljaújhely</t>
  </si>
  <si>
    <t>F22</t>
  </si>
  <si>
    <t>41u44k503m</t>
  </si>
  <si>
    <t>046+591</t>
  </si>
  <si>
    <t>48.089160008212, 22.27659217874</t>
  </si>
  <si>
    <t>Vásárosnamény</t>
  </si>
  <si>
    <t>F23</t>
  </si>
  <si>
    <t>42u48k848m</t>
  </si>
  <si>
    <t>053+280</t>
  </si>
  <si>
    <t>47.144221988453, 21.675450249618</t>
  </si>
  <si>
    <t>Biharkeresztes</t>
  </si>
  <si>
    <t>F24</t>
  </si>
  <si>
    <t>43u45k205m</t>
  </si>
  <si>
    <t>045+441</t>
  </si>
  <si>
    <t>46.167056244213, 20.627359497593</t>
  </si>
  <si>
    <t>Magyarcsanád</t>
  </si>
  <si>
    <t>F26</t>
  </si>
  <si>
    <t>44u128k1007m</t>
  </si>
  <si>
    <t>133+495</t>
  </si>
  <si>
    <t>46.655024556317,21.225962687052</t>
  </si>
  <si>
    <t>Gyula</t>
  </si>
  <si>
    <t>F28</t>
  </si>
  <si>
    <t>48u20k847m</t>
  </si>
  <si>
    <t>021+600</t>
  </si>
  <si>
    <t>47.526258855137, 21.919988317573</t>
  </si>
  <si>
    <t>Vámospércs</t>
  </si>
  <si>
    <t>F29</t>
  </si>
  <si>
    <t>49u46k446m</t>
  </si>
  <si>
    <t>046+556</t>
  </si>
  <si>
    <t>47.857086975049, 22.637265932974</t>
  </si>
  <si>
    <t>Pátyod</t>
  </si>
  <si>
    <t>F31</t>
  </si>
  <si>
    <t>53u74k874m</t>
  </si>
  <si>
    <t>075+863</t>
  </si>
  <si>
    <t>46.263345770897, 19.533663359931</t>
  </si>
  <si>
    <t>Kisszállás</t>
  </si>
  <si>
    <t>F33</t>
  </si>
  <si>
    <t>56u52k860m</t>
  </si>
  <si>
    <t>052+902</t>
  </si>
  <si>
    <t>45.971233620929, 18.673734618994</t>
  </si>
  <si>
    <t>Mohács</t>
  </si>
  <si>
    <t>F34</t>
  </si>
  <si>
    <t>58u21k900m</t>
  </si>
  <si>
    <t>022+186</t>
  </si>
  <si>
    <t>45.8784138959, 18.236275560019</t>
  </si>
  <si>
    <t>Harkány</t>
  </si>
  <si>
    <t>F35</t>
  </si>
  <si>
    <t>68u6k146m</t>
  </si>
  <si>
    <t>011+913</t>
  </si>
  <si>
    <t>46.058445164555, 17.448098903741</t>
  </si>
  <si>
    <t>Csokonyavisonta</t>
  </si>
  <si>
    <t>F37</t>
  </si>
  <si>
    <t>84u110k140m</t>
  </si>
  <si>
    <t>113+522</t>
  </si>
  <si>
    <t>47.635056880418, 16.652330516763</t>
  </si>
  <si>
    <t>Kópháza</t>
  </si>
  <si>
    <t>F39</t>
  </si>
  <si>
    <t>87u31k290m</t>
  </si>
  <si>
    <t>033+992</t>
  </si>
  <si>
    <t>47.288863417887, 16.610039047667</t>
  </si>
  <si>
    <t>Gencsapáti</t>
  </si>
  <si>
    <t>F40</t>
  </si>
  <si>
    <t>89u4k224m</t>
  </si>
  <si>
    <t>007+005</t>
  </si>
  <si>
    <t>47.245496499058, 16.534248410882</t>
  </si>
  <si>
    <t>Szombathely/Torony</t>
  </si>
  <si>
    <t>F41</t>
  </si>
  <si>
    <t>150u2k341m</t>
  </si>
  <si>
    <t>004+716</t>
  </si>
  <si>
    <t>47.910361887547, 17.251715607309</t>
  </si>
  <si>
    <t>F42</t>
  </si>
  <si>
    <t>431u0k0m</t>
  </si>
  <si>
    <t>000+383</t>
  </si>
  <si>
    <t>46.195044659138, 20.448144697766</t>
  </si>
  <si>
    <t>Kiszombor</t>
  </si>
  <si>
    <t>Gy04J</t>
  </si>
  <si>
    <t>M1u159k145m</t>
  </si>
  <si>
    <t>M1</t>
  </si>
  <si>
    <t>163+670</t>
  </si>
  <si>
    <t>47.878249198926, 17.20284198652</t>
  </si>
  <si>
    <t>M1_Gy4J</t>
  </si>
  <si>
    <t>Gy16J</t>
  </si>
  <si>
    <t>M5u159k275m</t>
  </si>
  <si>
    <t>M5</t>
  </si>
  <si>
    <t>164+710</t>
  </si>
  <si>
    <t>46.254289780273, 20.037809455218</t>
  </si>
  <si>
    <t>M5_Gy16J</t>
  </si>
  <si>
    <t>Gy16B</t>
  </si>
  <si>
    <t>164+735</t>
  </si>
  <si>
    <t>46.254056752729, 20.037780560567</t>
  </si>
  <si>
    <t>M5_Gy16B</t>
  </si>
  <si>
    <t>Gy25J</t>
  </si>
  <si>
    <t>M7u224k82m</t>
  </si>
  <si>
    <t>M7</t>
  </si>
  <si>
    <t>224+832</t>
  </si>
  <si>
    <t>46.441965611122, 16.811198315858</t>
  </si>
  <si>
    <t>M7_Gy25J</t>
  </si>
  <si>
    <t>Gy25B</t>
  </si>
  <si>
    <t>224+882</t>
  </si>
  <si>
    <t>46.44171667261, 16.810656899812</t>
  </si>
  <si>
    <t>M7_Gy25B</t>
  </si>
  <si>
    <t>F36</t>
  </si>
  <si>
    <t>75u37k516m</t>
  </si>
  <si>
    <t>040+996</t>
  </si>
  <si>
    <t>46.702458506694, 16.788524126318</t>
  </si>
  <si>
    <t>Lenti</t>
  </si>
  <si>
    <t>F38</t>
  </si>
  <si>
    <t>86u21k765m</t>
  </si>
  <si>
    <t>026+683</t>
  </si>
  <si>
    <t>46.811901582638, 16.565857119342</t>
  </si>
  <si>
    <t>Zalalövő</t>
  </si>
  <si>
    <t>Gy03J</t>
  </si>
  <si>
    <t>M1u100k533m</t>
  </si>
  <si>
    <t>104+329</t>
  </si>
  <si>
    <t>47.6844259551, 17.83587320896</t>
  </si>
  <si>
    <t>M1_Gy3J</t>
  </si>
  <si>
    <t>Gy03B</t>
  </si>
  <si>
    <t>104+355</t>
  </si>
  <si>
    <t>47.684437713539, 17.835527389107</t>
  </si>
  <si>
    <t>M1_Gy3B</t>
  </si>
  <si>
    <t>Gy04B</t>
  </si>
  <si>
    <t>163+696</t>
  </si>
  <si>
    <t>47.878391089477, 17.202565947927</t>
  </si>
  <si>
    <t>M1_Gy4B</t>
  </si>
  <si>
    <t>Gy12BJ</t>
  </si>
  <si>
    <t>M43u10k620m</t>
  </si>
  <si>
    <t>M43</t>
  </si>
  <si>
    <t>016+842</t>
  </si>
  <si>
    <t>46.28526689547, 20.25356092992</t>
  </si>
  <si>
    <t>M43_Gy12BJ</t>
  </si>
  <si>
    <t>Gy17J</t>
  </si>
  <si>
    <t>M6u21k626m</t>
  </si>
  <si>
    <t>M6</t>
  </si>
  <si>
    <t>022+293</t>
  </si>
  <si>
    <t>47.354584280523, 18.903248756673</t>
  </si>
  <si>
    <t>M6_Gy17J</t>
  </si>
  <si>
    <t>Gy17B</t>
  </si>
  <si>
    <t>022+318</t>
  </si>
  <si>
    <t>47.354805101314, 18.903312087371</t>
  </si>
  <si>
    <t>M6_Gy17B</t>
  </si>
  <si>
    <t>Gy19B</t>
  </si>
  <si>
    <t>M6u130k642m</t>
  </si>
  <si>
    <t>133+405</t>
  </si>
  <si>
    <t>46.445983362048, 18.706391141658</t>
  </si>
  <si>
    <t>M6_Gy19B</t>
  </si>
  <si>
    <t>Gy19J</t>
  </si>
  <si>
    <t>133+455</t>
  </si>
  <si>
    <t>46.445546354166, 18.706516762083</t>
  </si>
  <si>
    <t>M6_Gy19J</t>
  </si>
  <si>
    <t>Gy20J</t>
  </si>
  <si>
    <t>M6u172k493m</t>
  </si>
  <si>
    <t>181+840</t>
  </si>
  <si>
    <t>46.063700607621, 18.579535592077</t>
  </si>
  <si>
    <t>M6_Gy20J</t>
  </si>
  <si>
    <t>Gy20B</t>
  </si>
  <si>
    <t>181+870</t>
  </si>
  <si>
    <t>46.063865148399, 18.579774412582</t>
  </si>
  <si>
    <t>M6_Gy20B</t>
  </si>
  <si>
    <t>Gy27J</t>
  </si>
  <si>
    <t>M9u7k533m</t>
  </si>
  <si>
    <t>M9</t>
  </si>
  <si>
    <t>014+448</t>
  </si>
  <si>
    <t>46.351813245779, 18.886396647804</t>
  </si>
  <si>
    <t>M9_Gy27J</t>
  </si>
  <si>
    <t>A mérőpontok listája</t>
  </si>
  <si>
    <t>Szakmai felelős</t>
  </si>
  <si>
    <t>NÚSZ Zrt.</t>
  </si>
  <si>
    <t>Kaszás Krisztina</t>
  </si>
  <si>
    <t>Adatátadás tartalma:</t>
  </si>
  <si>
    <t>Helyszín kódja</t>
  </si>
  <si>
    <t>A gépjármű mérőponton való elhaladásának időpontja (év, hónap, óra, perc, másodperc)</t>
  </si>
  <si>
    <t>Időpecsét</t>
  </si>
  <si>
    <t>A gépjármű mérőponton való elhaladásának iránya (országhatár fele/Jobb, országhatár felől/Bal)</t>
  </si>
  <si>
    <t>Front/Back irány</t>
  </si>
  <si>
    <t>Gépjármű honossága</t>
  </si>
  <si>
    <t>Honosság</t>
  </si>
  <si>
    <t>Gépjármű típusa/kategória</t>
  </si>
  <si>
    <t>B2, D1, D2 J2, J3, J4, Egyéb nem besorolhatók</t>
  </si>
  <si>
    <t>Gépjármű rendszáma</t>
  </si>
  <si>
    <t>Az átadott adatkörökhöz tartozó egyedi azonosítók HASH technológiával átalakítva kerülnek átadásra.</t>
  </si>
  <si>
    <t>A 2369 adatátadás elemei:</t>
  </si>
  <si>
    <t>Data transmission from distance-based toll system (DTS); number of vehicles by category</t>
  </si>
  <si>
    <t>járműforgalmi adatok a Nemzeti Útdíjfizetési Szolgáltató Zrt. rendszeréből</t>
  </si>
  <si>
    <t>vehicle traffic data from National Toll Payment Services Plc</t>
  </si>
  <si>
    <t>tárgyhót követő 10. nap</t>
  </si>
  <si>
    <t>Nemzeti Útdíjfizetési Szolgáltató Kft.</t>
  </si>
  <si>
    <t>1/345-6828</t>
  </si>
  <si>
    <t>krisztina.kaszas@ksh.hu</t>
  </si>
  <si>
    <t>F48</t>
  </si>
  <si>
    <t>2U73K270M</t>
  </si>
  <si>
    <t>74+450</t>
  </si>
  <si>
    <t>48.0530521654, 19.0114679159</t>
  </si>
  <si>
    <t>Parassapuszta (Hont)</t>
  </si>
  <si>
    <t>F49</t>
  </si>
  <si>
    <t>21U61K660M</t>
  </si>
  <si>
    <t>62+625</t>
  </si>
  <si>
    <t>48.1426427598, 19.8152150078</t>
  </si>
  <si>
    <t>Somoskőújfalu</t>
  </si>
  <si>
    <t>F50</t>
  </si>
  <si>
    <t>22U16K468M</t>
  </si>
  <si>
    <t>48.0690258518, 19.2623480794</t>
  </si>
  <si>
    <t>Balassagyarmat</t>
  </si>
  <si>
    <t>F51</t>
  </si>
  <si>
    <t>22U24K415M</t>
  </si>
  <si>
    <t>48.0794121975, 19.3191435939</t>
  </si>
  <si>
    <t>F52</t>
  </si>
  <si>
    <t>3+890</t>
  </si>
  <si>
    <t>46.7540706013, 21.4327698605</t>
  </si>
  <si>
    <t xml:space="preserve">Méhkerék </t>
  </si>
  <si>
    <t>F53</t>
  </si>
  <si>
    <t>5+950</t>
  </si>
  <si>
    <t>46.2648471088, 21.0934356268</t>
  </si>
  <si>
    <t>Battonya</t>
  </si>
  <si>
    <t>F56</t>
  </si>
  <si>
    <t>87U45K817M</t>
  </si>
  <si>
    <t>47.4059475850, 16.5285647459</t>
  </si>
  <si>
    <t>Kőszeg</t>
  </si>
  <si>
    <t>F57</t>
  </si>
  <si>
    <t>89U10K739M</t>
  </si>
  <si>
    <t>47.2476159053, 16.4811625856</t>
  </si>
  <si>
    <t>Bucsu</t>
  </si>
  <si>
    <t>Gy34B</t>
  </si>
  <si>
    <t>M1U171K46M</t>
  </si>
  <si>
    <t>47.9170992883, 17.1225847247</t>
  </si>
  <si>
    <t>Hegyeshalom Bal pálya</t>
  </si>
  <si>
    <t>Gy34J</t>
  </si>
  <si>
    <t>M1U168K45M</t>
  </si>
  <si>
    <t>47.9105799674, 17.1336359154</t>
  </si>
  <si>
    <t>Hegyeshalom Jobb pálya</t>
  </si>
  <si>
    <t>Gy36B</t>
  </si>
  <si>
    <t>M70U18K156M</t>
  </si>
  <si>
    <t>M70</t>
  </si>
  <si>
    <t>46.5109208466, 16.5523413490</t>
  </si>
  <si>
    <t>Tornyiszentmiklós Bal pálya</t>
  </si>
  <si>
    <t>Gy36J</t>
  </si>
  <si>
    <t>18+940</t>
  </si>
  <si>
    <t>46.5110973558, 16.5519989224</t>
  </si>
  <si>
    <t>Tornyiszentmiklós Jobb pálya</t>
  </si>
  <si>
    <t>2013. évi LXVII. törvény
az autópályák, autóutak és főutak használatáért fizetendő, megtett úttal arányos díjról</t>
  </si>
  <si>
    <t>209/2013. (VI. 18.) Korm. Rendelet</t>
  </si>
  <si>
    <t>az autópályák, autóutak és főutak használatáért fizetendő megtett úttal arányos díjról szóló 2013. évi LXVII. törvény végrehajtásáról</t>
  </si>
  <si>
    <t>2018.04.18.</t>
  </si>
  <si>
    <t>Helszín kód</t>
  </si>
  <si>
    <t>GPS koordináta</t>
  </si>
  <si>
    <t>F55</t>
  </si>
  <si>
    <t>4U24K930M</t>
  </si>
  <si>
    <t>28+500</t>
  </si>
  <si>
    <t>47.3981145129, 19.3601850460</t>
  </si>
  <si>
    <t>Vecsés</t>
  </si>
  <si>
    <t>F06</t>
  </si>
  <si>
    <t>4u98k558m</t>
  </si>
  <si>
    <t>101+424</t>
  </si>
  <si>
    <t>47.152434273387, 20.196192733715</t>
  </si>
  <si>
    <t>Szolnok</t>
  </si>
  <si>
    <t>F45BJ</t>
  </si>
  <si>
    <t>8u57k177m</t>
  </si>
  <si>
    <t>058+685</t>
  </si>
  <si>
    <t>47.11432337191, 17.848645761646</t>
  </si>
  <si>
    <t>Márkó</t>
  </si>
  <si>
    <t>F01</t>
  </si>
  <si>
    <t>10u62k167m</t>
  </si>
  <si>
    <t>067+843</t>
  </si>
  <si>
    <t>47.736861467104, 18.369289524965</t>
  </si>
  <si>
    <t>Neszmély</t>
  </si>
  <si>
    <t>F18</t>
  </si>
  <si>
    <t>33u39k20m</t>
  </si>
  <si>
    <t>039+148</t>
  </si>
  <si>
    <t>47.60481625158, 20.779148307593</t>
  </si>
  <si>
    <t>Tiszafüred</t>
  </si>
  <si>
    <t>F19</t>
  </si>
  <si>
    <t>35u18k876m</t>
  </si>
  <si>
    <t>020+445</t>
  </si>
  <si>
    <t>47.913879672699, 21.073258954162</t>
  </si>
  <si>
    <t>Tiszaújváros</t>
  </si>
  <si>
    <t>F21</t>
  </si>
  <si>
    <t>38u17k596m</t>
  </si>
  <si>
    <t>021+320</t>
  </si>
  <si>
    <t>48.066597247215, 21.53206912197</t>
  </si>
  <si>
    <t>Tiszanagyfalu</t>
  </si>
  <si>
    <t>F25</t>
  </si>
  <si>
    <t>44u29k207m</t>
  </si>
  <si>
    <t>029+750</t>
  </si>
  <si>
    <t>46.876397341333, 20.022332770319</t>
  </si>
  <si>
    <t>Lakitelek</t>
  </si>
  <si>
    <t>F54</t>
  </si>
  <si>
    <t>47U27K154M</t>
  </si>
  <si>
    <t>27+378</t>
  </si>
  <si>
    <t>47.3000376989, 21.5558389074</t>
  </si>
  <si>
    <t>Tépe</t>
  </si>
  <si>
    <t>F27J</t>
  </si>
  <si>
    <t>47u205k517m</t>
  </si>
  <si>
    <t>206+318</t>
  </si>
  <si>
    <t>46.378973739396, 20.247963372239</t>
  </si>
  <si>
    <t>Hódmezővásárhely</t>
  </si>
  <si>
    <t>F27B</t>
  </si>
  <si>
    <t>206+344</t>
  </si>
  <si>
    <t>46.379079490009, 20.248264839326</t>
  </si>
  <si>
    <t>F58</t>
  </si>
  <si>
    <t>Még nincs azonosító</t>
  </si>
  <si>
    <t>16+935</t>
  </si>
  <si>
    <t>47.348734, 19.120951</t>
  </si>
  <si>
    <t>Dunaharaszti</t>
  </si>
  <si>
    <t>F30</t>
  </si>
  <si>
    <t>52u61k101m</t>
  </si>
  <si>
    <t>061+168</t>
  </si>
  <si>
    <t>46.803526155586, 18.928004380753</t>
  </si>
  <si>
    <t>Dunaföldvár</t>
  </si>
  <si>
    <t>F32</t>
  </si>
  <si>
    <t>55u110k530m</t>
  </si>
  <si>
    <t>112+011</t>
  </si>
  <si>
    <t>46.201513590529, 18.820681199919</t>
  </si>
  <si>
    <t>Pörböly</t>
  </si>
  <si>
    <t>F47J</t>
  </si>
  <si>
    <t>M86u93k270m</t>
  </si>
  <si>
    <t>095+981</t>
  </si>
  <si>
    <t>47.297002459483, 16.831835285078</t>
  </si>
  <si>
    <t>Szeleste (JOBB)</t>
  </si>
  <si>
    <t>F47B</t>
  </si>
  <si>
    <t>096+008</t>
  </si>
  <si>
    <t>47.297160417543, 16.832093255331</t>
  </si>
  <si>
    <t>Szeleste (BAL)</t>
  </si>
  <si>
    <t>11+130</t>
  </si>
  <si>
    <t>F43</t>
  </si>
  <si>
    <t>451u27k150m</t>
  </si>
  <si>
    <t>035+980</t>
  </si>
  <si>
    <t>46.683815901125, 20.183667378285</t>
  </si>
  <si>
    <t>Csongrád</t>
  </si>
  <si>
    <t>F59</t>
  </si>
  <si>
    <t>36+740</t>
  </si>
  <si>
    <t>47.142844, 18.531573</t>
  </si>
  <si>
    <t>Seregélyes</t>
  </si>
  <si>
    <t>Gy32B</t>
  </si>
  <si>
    <t>M0U30K779M</t>
  </si>
  <si>
    <t>M0</t>
  </si>
  <si>
    <t>032+355</t>
  </si>
  <si>
    <t>47.361165, 19.219698</t>
  </si>
  <si>
    <t>M0_Gy32B</t>
  </si>
  <si>
    <t>Gy32J</t>
  </si>
  <si>
    <t>032+560</t>
  </si>
  <si>
    <t>47.362003, 19.222118</t>
  </si>
  <si>
    <t>M0_Gy32J</t>
  </si>
  <si>
    <t>Gy33J</t>
  </si>
  <si>
    <t>M0U69K210M</t>
  </si>
  <si>
    <t>070+175</t>
  </si>
  <si>
    <t>47.588365, 19.143022</t>
  </si>
  <si>
    <t>M0_Gy33J</t>
  </si>
  <si>
    <t>Gy33B</t>
  </si>
  <si>
    <t>M0U71K171M</t>
  </si>
  <si>
    <t>071+935</t>
  </si>
  <si>
    <t>47.598917, 19.126993</t>
  </si>
  <si>
    <t>M0_Gy33B</t>
  </si>
  <si>
    <t>Gy01J</t>
  </si>
  <si>
    <t>M1u15k701m</t>
  </si>
  <si>
    <t>017+543</t>
  </si>
  <si>
    <t>47.471964836026, 18.858080126141</t>
  </si>
  <si>
    <t>M1_Gy1J</t>
  </si>
  <si>
    <t>Gy01B</t>
  </si>
  <si>
    <t>M1u17k647m</t>
  </si>
  <si>
    <t>018+073</t>
  </si>
  <si>
    <t>47.474802619374, 18.852435494437</t>
  </si>
  <si>
    <t>M1_Gy1B</t>
  </si>
  <si>
    <t>Gy02B</t>
  </si>
  <si>
    <t>M1u60k800m</t>
  </si>
  <si>
    <t>063+676</t>
  </si>
  <si>
    <t>47.612770144674, 18.353556331481</t>
  </si>
  <si>
    <t>M1_Gy2B</t>
  </si>
  <si>
    <t>Gy02J</t>
  </si>
  <si>
    <t>M1u84k945m</t>
  </si>
  <si>
    <t>091+686</t>
  </si>
  <si>
    <t>47.683114431378, 18.003415637292</t>
  </si>
  <si>
    <t>M1_Gy2J</t>
  </si>
  <si>
    <t>Gy29B</t>
  </si>
  <si>
    <t>M1U128K980M</t>
  </si>
  <si>
    <t>131+600</t>
  </si>
  <si>
    <t>47.690797, 17.522883</t>
  </si>
  <si>
    <t>M1_Gy29B</t>
  </si>
  <si>
    <t>171+200</t>
  </si>
  <si>
    <t>170+090</t>
  </si>
  <si>
    <t>Gy06J</t>
  </si>
  <si>
    <t>M3u12k940m</t>
  </si>
  <si>
    <t>M3</t>
  </si>
  <si>
    <t>017+674</t>
  </si>
  <si>
    <t>47.593511108609, 19.210992980928</t>
  </si>
  <si>
    <t>M3_Gy6J</t>
  </si>
  <si>
    <t>Gy06B</t>
  </si>
  <si>
    <t>M3u22k445m</t>
  </si>
  <si>
    <t>023+569</t>
  </si>
  <si>
    <t>47.602227193286, 19.283884218405</t>
  </si>
  <si>
    <t>M3_Gy6B</t>
  </si>
  <si>
    <t>Gy30B</t>
  </si>
  <si>
    <t>M3U26K375M</t>
  </si>
  <si>
    <t>028+200</t>
  </si>
  <si>
    <t>47.615748, 19.346989</t>
  </si>
  <si>
    <t>M3_Gy31B</t>
  </si>
  <si>
    <t>Gy31J</t>
  </si>
  <si>
    <t>M3U50K821M</t>
  </si>
  <si>
    <t>051+900</t>
  </si>
  <si>
    <t>47.671580, 19.634506</t>
  </si>
  <si>
    <t>M3_Gy31J</t>
  </si>
  <si>
    <t>Gy07J</t>
  </si>
  <si>
    <t>M3u69k928m</t>
  </si>
  <si>
    <t>077+190</t>
  </si>
  <si>
    <t>47.732635548066, 19.949321966416</t>
  </si>
  <si>
    <t>M3_Gy7J</t>
  </si>
  <si>
    <t>Gy07B</t>
  </si>
  <si>
    <t>M3u77k851m</t>
  </si>
  <si>
    <t>078+195</t>
  </si>
  <si>
    <t>47.731817779639, 19.96258985111</t>
  </si>
  <si>
    <t>M3_Gy7B</t>
  </si>
  <si>
    <t>Gy08J</t>
  </si>
  <si>
    <t>M3u164k242m</t>
  </si>
  <si>
    <t>166+809</t>
  </si>
  <si>
    <t>47.861450724727, 21.043855642447</t>
  </si>
  <si>
    <t>M3_Gy8J</t>
  </si>
  <si>
    <t>Gy08B</t>
  </si>
  <si>
    <t>169+112</t>
  </si>
  <si>
    <t>47.848589776483, 21.067835868077</t>
  </si>
  <si>
    <t>M3_Gy8B</t>
  </si>
  <si>
    <t>Gy09J</t>
  </si>
  <si>
    <t>M3u202k825m</t>
  </si>
  <si>
    <t>213+520</t>
  </si>
  <si>
    <t>47.899315872821, 21.548572633098</t>
  </si>
  <si>
    <t>M3_Gy9J</t>
  </si>
  <si>
    <t>Gy09B</t>
  </si>
  <si>
    <t>215+104</t>
  </si>
  <si>
    <t>47.902948731815, 21.569037024339</t>
  </si>
  <si>
    <t>M3_Gy9B</t>
  </si>
  <si>
    <t>Gy10J</t>
  </si>
  <si>
    <t>M30u20k899m</t>
  </si>
  <si>
    <t>M30</t>
  </si>
  <si>
    <t>021+960</t>
  </si>
  <si>
    <t>48.048597304585, 20.852645963515</t>
  </si>
  <si>
    <t>M30_Gy10J</t>
  </si>
  <si>
    <t>Gy10B</t>
  </si>
  <si>
    <t>022+175</t>
  </si>
  <si>
    <t>48.050402819184, 20.851648270691</t>
  </si>
  <si>
    <t>M30_Gy10B</t>
  </si>
  <si>
    <t>Gy11B</t>
  </si>
  <si>
    <t>M35u24k82m</t>
  </si>
  <si>
    <t>M35</t>
  </si>
  <si>
    <t>029+828</t>
  </si>
  <si>
    <t>47.618814282026, 21.517286368554</t>
  </si>
  <si>
    <t>M35_Gy11B</t>
  </si>
  <si>
    <t>Gy11J</t>
  </si>
  <si>
    <t>029+853</t>
  </si>
  <si>
    <t>47.61860051674, 21.517389377156</t>
  </si>
  <si>
    <t>M35_Gy11J</t>
  </si>
  <si>
    <t>Gy35B</t>
  </si>
  <si>
    <t>M43U54K225M</t>
  </si>
  <si>
    <t>55+882</t>
  </si>
  <si>
    <t>46.2165172448, 20.7363822270</t>
  </si>
  <si>
    <t>Csanádpalota Bal pálya</t>
  </si>
  <si>
    <t>Gy35J</t>
  </si>
  <si>
    <t>M43U46K402M</t>
  </si>
  <si>
    <t>53+550</t>
  </si>
  <si>
    <t>46.2154648690, 20.7062448209</t>
  </si>
  <si>
    <t>Csanádpalota Jobb pálya</t>
  </si>
  <si>
    <t>Gy13J</t>
  </si>
  <si>
    <t>M5u22k58m</t>
  </si>
  <si>
    <t>029+250</t>
  </si>
  <si>
    <t>47.310726596496, 19.271736511801</t>
  </si>
  <si>
    <t>M5_Gy13J</t>
  </si>
  <si>
    <t>Gy13B</t>
  </si>
  <si>
    <t>029+275</t>
  </si>
  <si>
    <t>47.310577659191, 19.2720015943</t>
  </si>
  <si>
    <t>M5_Gy13B</t>
  </si>
  <si>
    <t>Gy14B</t>
  </si>
  <si>
    <t>M5u67k265m</t>
  </si>
  <si>
    <t>070+213</t>
  </si>
  <si>
    <t>47.018953622415, 19.59270077956</t>
  </si>
  <si>
    <t>M5_Gy14B</t>
  </si>
  <si>
    <t>Gy14J</t>
  </si>
  <si>
    <t>070+238</t>
  </si>
  <si>
    <t>47.018760105536, 19.59289269823</t>
  </si>
  <si>
    <t>M5_Gy14J</t>
  </si>
  <si>
    <t>Gy15J</t>
  </si>
  <si>
    <t>M5u85k405m</t>
  </si>
  <si>
    <t>088+145</t>
  </si>
  <si>
    <t>46.866126652938, 19.645370179317</t>
  </si>
  <si>
    <t>M5_Gy15J</t>
  </si>
  <si>
    <t>Gy15B</t>
  </si>
  <si>
    <t>088+170</t>
  </si>
  <si>
    <t>M5_Gy15B</t>
  </si>
  <si>
    <t>Gy18B</t>
  </si>
  <si>
    <t>M6u54k478m</t>
  </si>
  <si>
    <t>058+340</t>
  </si>
  <si>
    <t>47.062438439262, 18.883476038175</t>
  </si>
  <si>
    <t>M6_Gy18B</t>
  </si>
  <si>
    <t>Gy18J</t>
  </si>
  <si>
    <t>058+365</t>
  </si>
  <si>
    <t>47.062224216813, 18.883576090608</t>
  </si>
  <si>
    <t>M6_Gy18J</t>
  </si>
  <si>
    <t>Gy21B</t>
  </si>
  <si>
    <t>M7u15k501m</t>
  </si>
  <si>
    <t>016+678</t>
  </si>
  <si>
    <t>47.423027828361, 18.886551751725</t>
  </si>
  <si>
    <t>M7_Gy21B</t>
  </si>
  <si>
    <t>Gy21J</t>
  </si>
  <si>
    <t>M7u23k0m</t>
  </si>
  <si>
    <t>028+283</t>
  </si>
  <si>
    <t>47.343748133722, 18.791711071512</t>
  </si>
  <si>
    <t>M7_Gy21J</t>
  </si>
  <si>
    <t>Gy28B</t>
  </si>
  <si>
    <t>M7U41K600M</t>
  </si>
  <si>
    <t>043+850</t>
  </si>
  <si>
    <t>47.246161, 18.649078</t>
  </si>
  <si>
    <t>M7_Gy28B</t>
  </si>
  <si>
    <t>Gy28J</t>
  </si>
  <si>
    <t>043+960</t>
  </si>
  <si>
    <t>47.246194, 18.648449</t>
  </si>
  <si>
    <t>M7_Gy28J</t>
  </si>
  <si>
    <t>Gy22J</t>
  </si>
  <si>
    <t>M7u79k964m</t>
  </si>
  <si>
    <t>082+208</t>
  </si>
  <si>
    <t>47.031397673561, 18.270531556193</t>
  </si>
  <si>
    <t>M7_Gy22J</t>
  </si>
  <si>
    <t>Gy22B</t>
  </si>
  <si>
    <t>082+234</t>
  </si>
  <si>
    <t>47.031256467729, 18.270258885827</t>
  </si>
  <si>
    <t>M7_Gy22B</t>
  </si>
  <si>
    <t>Gy23J</t>
  </si>
  <si>
    <t>M7u105k48m</t>
  </si>
  <si>
    <t>110+778</t>
  </si>
  <si>
    <t>46.881273600414, 17.985593118956</t>
  </si>
  <si>
    <t>M7_Gy23J</t>
  </si>
  <si>
    <t>Gy23B</t>
  </si>
  <si>
    <t>M7u125k192m</t>
  </si>
  <si>
    <t>127+149</t>
  </si>
  <si>
    <t>46.810132410668, 17.83695083105</t>
  </si>
  <si>
    <t>M7_Gy23B</t>
  </si>
  <si>
    <t>Gy24J</t>
  </si>
  <si>
    <t>M7u159k868m</t>
  </si>
  <si>
    <t>166+691</t>
  </si>
  <si>
    <t>46.685347295949, 17.387656451782</t>
  </si>
  <si>
    <t>M7_Gy24J</t>
  </si>
  <si>
    <t>Gy24B</t>
  </si>
  <si>
    <t>168+095</t>
  </si>
  <si>
    <t>46.682081838166, 17.370049702348</t>
  </si>
  <si>
    <t>M7_Gy24B</t>
  </si>
  <si>
    <t>18+905</t>
  </si>
  <si>
    <t>Gy26J</t>
  </si>
  <si>
    <t>M8u77k853m</t>
  </si>
  <si>
    <t>M8</t>
  </si>
  <si>
    <t>078+890</t>
  </si>
  <si>
    <t>46.908565366842, 18.939424208168</t>
  </si>
  <si>
    <t>M8_Gy26J</t>
  </si>
  <si>
    <t>Gy26B</t>
  </si>
  <si>
    <t>078+915</t>
  </si>
  <si>
    <t>46.908495716101, 18.939777323335</t>
  </si>
  <si>
    <t>M8_Gy26B</t>
  </si>
  <si>
    <t>F46J</t>
  </si>
  <si>
    <t>M85u9k965m</t>
  </si>
  <si>
    <t>M85</t>
  </si>
  <si>
    <t>010+745</t>
  </si>
  <si>
    <t>47.653506839605, 17.416740354468</t>
  </si>
  <si>
    <t>ENESE</t>
  </si>
  <si>
    <t>F46B</t>
  </si>
  <si>
    <t>010+770</t>
  </si>
  <si>
    <t>47.653403571486, 17.416396700878</t>
  </si>
  <si>
    <t>20+070</t>
  </si>
  <si>
    <t>24+675</t>
  </si>
  <si>
    <t>49+166</t>
  </si>
  <si>
    <t>2369 Az útdíjrendszerben üzemeltetett, adott mérőpontokról származó járműadatok átvétele</t>
  </si>
  <si>
    <t>Nemzeti Útdíjfizetési Zrt. adatbázisa</t>
  </si>
  <si>
    <t>Act LXVII of 2013 on distance-based toll payable for the use of motorways, highways and main routes</t>
  </si>
  <si>
    <t>jármű</t>
  </si>
  <si>
    <t>együttműködési megállapodás szerint</t>
  </si>
  <si>
    <t>vehicle</t>
  </si>
  <si>
    <t>a 2017-től visszamenőleges adatok átadási határideje 2019. március 31.</t>
  </si>
  <si>
    <t>on official statistics</t>
  </si>
  <si>
    <t>Government Decree No LXVII/2013 (VI. 18.) on the implementation of Act LXVII of 2013 on distance-based toll payable for the use of motorways, highways and main routes</t>
  </si>
  <si>
    <t xml:space="preserve">
az autópályák, autóutak és főutak használatáért fizetendő, megtett úttal arányos díjról</t>
  </si>
  <si>
    <t>2013. évi LXVII. Törvény</t>
  </si>
  <si>
    <t xml:space="preserve">VK_12147715_2369_AD_01_YYMMDD    </t>
  </si>
  <si>
    <t>13.</t>
  </si>
  <si>
    <t>Heizer Roland</t>
  </si>
  <si>
    <t>20/272-9028</t>
  </si>
  <si>
    <t>heizer.roland@nemzetiutdij.hu</t>
  </si>
  <si>
    <t>A KSH a 2369-es adátvétel keretében havonta átveszi a NÚSZ Zrt. összes kamerájának adatát.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</si>
</sst>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rebuchet MS"/>
      <family val="2"/>
      <charset val="238"/>
    </font>
    <font>
      <sz val="11"/>
      <name val="Trebuchet MS"/>
      <family val="2"/>
      <charset val="238"/>
    </font>
    <font>
      <sz val="11"/>
      <name val="Century Gothic"/>
      <family val="2"/>
      <charset val="238"/>
      <scheme val="minor"/>
    </font>
    <font>
      <b/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name val="Trebuchet MS"/>
      <family val="2"/>
      <charset val="238"/>
    </font>
    <font>
      <b/>
      <sz val="11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36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3" borderId="24" xfId="0" applyNumberFormat="1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24" fillId="0" borderId="0" xfId="0" applyFont="1"/>
    <xf numFmtId="0" fontId="0" fillId="0" borderId="0" xfId="0" applyFont="1" applyFill="1"/>
    <xf numFmtId="0" fontId="21" fillId="0" borderId="1" xfId="0" applyFont="1" applyBorder="1" applyAlignment="1">
      <alignment horizontal="left"/>
    </xf>
    <xf numFmtId="0" fontId="7" fillId="0" borderId="9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24" fillId="0" borderId="7" xfId="3" applyFont="1" applyBorder="1" applyAlignment="1">
      <alignment horizontal="left" vertical="center" wrapText="1"/>
    </xf>
    <xf numFmtId="0" fontId="24" fillId="0" borderId="1" xfId="3" applyFont="1" applyBorder="1"/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32" fillId="0" borderId="0" xfId="0" applyFont="1" applyFill="1"/>
    <xf numFmtId="0" fontId="7" fillId="0" borderId="9" xfId="0" applyFont="1" applyFill="1" applyBorder="1" applyAlignment="1">
      <alignment vertical="center" wrapText="1"/>
    </xf>
    <xf numFmtId="0" fontId="29" fillId="0" borderId="28" xfId="5" applyFont="1" applyFill="1" applyBorder="1" applyAlignment="1">
      <alignment vertical="center"/>
    </xf>
    <xf numFmtId="0" fontId="29" fillId="0" borderId="28" xfId="5" applyFont="1" applyFill="1" applyBorder="1" applyAlignment="1">
      <alignment horizontal="center" vertical="center"/>
    </xf>
    <xf numFmtId="2" fontId="30" fillId="0" borderId="28" xfId="5" applyNumberFormat="1" applyFont="1" applyFill="1" applyBorder="1" applyAlignment="1">
      <alignment horizontal="left" vertical="center" wrapText="1"/>
    </xf>
    <xf numFmtId="0" fontId="28" fillId="0" borderId="28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vertical="center"/>
    </xf>
    <xf numFmtId="0" fontId="28" fillId="0" borderId="28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vertical="center"/>
    </xf>
    <xf numFmtId="0" fontId="29" fillId="0" borderId="28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0" fillId="0" borderId="28" xfId="0" applyFont="1" applyFill="1" applyBorder="1"/>
    <xf numFmtId="0" fontId="6" fillId="0" borderId="9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/>
    </xf>
    <xf numFmtId="0" fontId="20" fillId="3" borderId="1" xfId="0" applyFont="1" applyFill="1" applyBorder="1" applyAlignment="1">
      <alignment horizontal="left"/>
    </xf>
    <xf numFmtId="0" fontId="33" fillId="0" borderId="28" xfId="0" applyFont="1" applyFill="1" applyBorder="1" applyAlignment="1">
      <alignment vertical="center"/>
    </xf>
    <xf numFmtId="0" fontId="33" fillId="0" borderId="28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vertical="center" wrapText="1"/>
    </xf>
    <xf numFmtId="0" fontId="34" fillId="0" borderId="28" xfId="0" applyFont="1" applyFill="1" applyBorder="1" applyAlignment="1">
      <alignment vertical="center"/>
    </xf>
    <xf numFmtId="0" fontId="34" fillId="0" borderId="28" xfId="0" applyFont="1" applyFill="1" applyBorder="1" applyAlignment="1">
      <alignment horizontal="center" vertical="center"/>
    </xf>
    <xf numFmtId="0" fontId="34" fillId="0" borderId="28" xfId="0" applyFont="1" applyFill="1" applyBorder="1" applyAlignment="1">
      <alignment vertical="center" wrapText="1"/>
    </xf>
    <xf numFmtId="0" fontId="34" fillId="0" borderId="28" xfId="5" applyFont="1" applyFill="1" applyBorder="1" applyAlignment="1">
      <alignment vertical="center"/>
    </xf>
    <xf numFmtId="0" fontId="34" fillId="0" borderId="28" xfId="5" applyFont="1" applyFill="1" applyBorder="1" applyAlignment="1">
      <alignment horizontal="center" vertical="center"/>
    </xf>
    <xf numFmtId="2" fontId="35" fillId="0" borderId="28" xfId="5" applyNumberFormat="1" applyFont="1" applyFill="1" applyBorder="1" applyAlignment="1">
      <alignment horizontal="left" vertical="center" wrapText="1"/>
    </xf>
    <xf numFmtId="0" fontId="31" fillId="0" borderId="28" xfId="0" applyFont="1" applyFill="1" applyBorder="1"/>
    <xf numFmtId="0" fontId="6" fillId="0" borderId="29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wrapText="1"/>
    </xf>
    <xf numFmtId="0" fontId="20" fillId="0" borderId="9" xfId="0" applyFont="1" applyFill="1" applyBorder="1" applyAlignment="1">
      <alignment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 4" xfId="4"/>
    <cellStyle name="Normál 5" xfId="5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3435\AppData\Local\Microsoft\Windows\Temporary%20Internet%20Files\Content.Outlook\B8BUTTZD\NUSZ_2017_melleklet_sabl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_Adatátadás_NUSZ felé"/>
      <sheetName val="A_rész_adatátvétel_KSH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 refreshError="1"/>
      <sheetData sheetId="1" refreshError="1"/>
      <sheetData sheetId="2" refreshError="1"/>
      <sheetData sheetId="3">
        <row r="2">
          <cell r="E2" t="str">
            <v>Agrárgazdasági Kutató Intézet</v>
          </cell>
        </row>
        <row r="3">
          <cell r="E3" t="str">
            <v>Államadósság Kezelő Központ ZRt.</v>
          </cell>
        </row>
        <row r="4">
          <cell r="E4" t="str">
            <v>ÁNTSZ által megbízott szakfelügyelő főorvosok</v>
          </cell>
        </row>
        <row r="5">
          <cell r="E5" t="str">
            <v>Balassi Intézet</v>
          </cell>
        </row>
        <row r="6">
          <cell r="E6" t="str">
            <v>Belügyminisztérium</v>
          </cell>
        </row>
        <row r="7">
          <cell r="E7" t="str">
            <v>Bevándorlási és Állampolgársági Hivatal</v>
          </cell>
        </row>
        <row r="8">
          <cell r="E8" t="str">
            <v>Biokontroll Hungária Nonprofit Kft.</v>
          </cell>
        </row>
        <row r="9">
          <cell r="E9" t="str">
            <v>Büntetés-végrehajtás Országos Parancsnoksága</v>
          </cell>
        </row>
        <row r="10">
          <cell r="E10" t="str">
            <v>Egészségügyi Engedélyezési és Közigazgatási Hivatal</v>
          </cell>
        </row>
        <row r="11">
          <cell r="E11" t="str">
            <v>Egészségügyi Minisztérium</v>
          </cell>
        </row>
        <row r="12">
          <cell r="E12" t="str">
            <v>Egészségügyi Stratégiai Kutatóintézet</v>
          </cell>
        </row>
        <row r="13">
          <cell r="E13" t="str">
            <v>Emberi Erőforrások Minisztériuma</v>
          </cell>
        </row>
        <row r="14">
          <cell r="E14" t="str">
            <v>Energia Központ Kht.</v>
          </cell>
        </row>
        <row r="15">
          <cell r="E15" t="str">
            <v>Erzsébet Utalványforgalmazó és Gazdasági Szolgáltató ZRt.</v>
          </cell>
        </row>
        <row r="16">
          <cell r="E16" t="str">
            <v>EU transzferek lebonyolítói</v>
          </cell>
        </row>
        <row r="17">
          <cell r="E17" t="str">
            <v>Földmérési és Távérzékelési Intézet (FÖMI)</v>
          </cell>
        </row>
        <row r="18">
          <cell r="E18" t="str">
            <v>Földművelésügyi Minisztérium</v>
          </cell>
        </row>
        <row r="19">
          <cell r="E19" t="str">
            <v>FruitVeb Magyar Zöldség Gyümölcs Szakmaközi Szervezet</v>
          </cell>
        </row>
        <row r="20">
          <cell r="E20" t="str">
            <v>Gazdasági Versenyhivatal</v>
          </cell>
        </row>
        <row r="21">
          <cell r="E21" t="str">
            <v>Gottsegen György Országos Kardiológiai Intézet</v>
          </cell>
        </row>
        <row r="22">
          <cell r="E22" t="str">
            <v>Gyógyszerészeti és Egészségügyi Minőség- és Szervezetfejlesztési Intézet</v>
          </cell>
        </row>
        <row r="23">
          <cell r="E23" t="str">
            <v>Határőrség Országos Parancsnoksága</v>
          </cell>
        </row>
        <row r="24">
          <cell r="E24" t="str">
            <v>Hegyközségek Nemzeti Tanácsa</v>
          </cell>
        </row>
        <row r="25">
          <cell r="E25" t="str">
            <v>Honvédelmi Minisztérium</v>
          </cell>
        </row>
        <row r="26">
          <cell r="E26" t="str">
            <v>Hungária Öko garancia</v>
          </cell>
        </row>
        <row r="27">
          <cell r="E27" t="str">
            <v>Igazságügyi Minisztérium</v>
          </cell>
        </row>
        <row r="28">
          <cell r="E28" t="str">
            <v>KINCSINFO Kincstári Informatikai Nonprofit KFT</v>
          </cell>
        </row>
        <row r="29">
          <cell r="E29" t="str">
            <v>Koping-Datorg Informatikai és Vagyonkezelő Kft</v>
          </cell>
        </row>
        <row r="30">
          <cell r="E30" t="str">
            <v>Környezetvédelmi és Területfejlesztési Minisztérium</v>
          </cell>
        </row>
        <row r="31">
          <cell r="E31" t="str">
            <v>Közigazgatási és Elektronikus Közszolgáltatások Központi Hivatala</v>
          </cell>
        </row>
        <row r="32">
          <cell r="E32" t="str">
            <v>Közigazgatási és Igazságügyi Hivatal</v>
          </cell>
        </row>
        <row r="33">
          <cell r="E33" t="str">
            <v>Közlekedésbiztonsági Szervezet</v>
          </cell>
        </row>
        <row r="34">
          <cell r="E34" t="str">
            <v>Közlekedési balesetek adatgazdái</v>
          </cell>
        </row>
        <row r="35">
          <cell r="E35" t="str">
            <v>Központi Statisztikai Hivatal</v>
          </cell>
        </row>
        <row r="36">
          <cell r="E36" t="str">
            <v>Külgazdasági és Külügyminisztérium</v>
          </cell>
        </row>
        <row r="37">
          <cell r="E37" t="str">
            <v>Legfőbb Ügyészség</v>
          </cell>
        </row>
        <row r="38">
          <cell r="E38" t="str">
            <v>Légügyi Hivatal</v>
          </cell>
        </row>
        <row r="39">
          <cell r="E39" t="str">
            <v>Liszt Ferenc Zeneművészeti Egyetem</v>
          </cell>
        </row>
        <row r="40">
          <cell r="E40" t="str">
            <v>Magánnyugdíjpénztárak és önkéntes nyugdíjpénztárak</v>
          </cell>
        </row>
        <row r="41">
          <cell r="E41" t="str">
            <v>Magyar Államkincstár</v>
          </cell>
        </row>
        <row r="42">
          <cell r="E42" t="str">
            <v>Magyar Államvasutak Rt.</v>
          </cell>
        </row>
        <row r="43">
          <cell r="E43" t="str">
            <v>Magyar Bányászati és Földtani Hivatal</v>
          </cell>
        </row>
        <row r="44">
          <cell r="E44" t="str">
            <v>Magyar Cirkusz és Varieté nonprofit Kft.</v>
          </cell>
        </row>
        <row r="45">
          <cell r="E45" t="str">
            <v>Magyar Energetikai és Közmű-szabályozási Hivatal</v>
          </cell>
        </row>
        <row r="46">
          <cell r="E46" t="str">
            <v>Magyar Fürdőszövetség</v>
          </cell>
        </row>
        <row r="47">
          <cell r="E47" t="str">
            <v>Magyar Gabona-feldolgozók, Takarmánygyártók és Kereskedők Szövetsége</v>
          </cell>
        </row>
        <row r="48">
          <cell r="E48" t="str">
            <v>Magyar Gyógyszerészi Kamara</v>
          </cell>
        </row>
        <row r="49">
          <cell r="E49" t="str">
            <v>Magyar Kereskedelmi Engedélyezési Hivatal</v>
          </cell>
        </row>
        <row r="50">
          <cell r="E50" t="str">
            <v>Magyar Közút Nonprofit Zrt.</v>
          </cell>
        </row>
        <row r="51">
          <cell r="E51" t="str">
            <v>Magyar Nemzeti Bank</v>
          </cell>
        </row>
        <row r="52">
          <cell r="E52" t="str">
            <v>Magyar Nemzeti Üdülési Alapítvány</v>
          </cell>
        </row>
        <row r="53">
          <cell r="E53" t="str">
            <v>Magyar Orvosi Kamara</v>
          </cell>
        </row>
        <row r="54">
          <cell r="E54" t="str">
            <v>Magyar Posta</v>
          </cell>
        </row>
        <row r="55">
          <cell r="E55" t="str">
            <v>Magyar Tudományos Akadémia</v>
          </cell>
        </row>
        <row r="56">
          <cell r="E56" t="str">
            <v>Magyar Turizmus Rt.</v>
          </cell>
        </row>
        <row r="57">
          <cell r="E57" t="str">
            <v>Magyar Villamosenergia-ipari Átviteli Rendszerirányító ZRt.</v>
          </cell>
        </row>
        <row r="58">
          <cell r="E58" t="str">
            <v>Mezőgazdasági és Vidékfejlesztési Hivatal</v>
          </cell>
        </row>
        <row r="59">
          <cell r="E59" t="str">
            <v>MICROSEC Számítástechnikai Fejlesztő Zrt.</v>
          </cell>
        </row>
        <row r="60">
          <cell r="E60" t="str">
            <v>Miniszterelnökség</v>
          </cell>
        </row>
        <row r="61">
          <cell r="E61" t="str">
            <v>Munkavédelmi hivatalok</v>
          </cell>
        </row>
        <row r="62">
          <cell r="E62" t="str">
            <v>Nemzetgazdasági Minisztérium</v>
          </cell>
        </row>
        <row r="63">
          <cell r="E63" t="str">
            <v>Nemzeti Adó- és Vámhivatal</v>
          </cell>
        </row>
        <row r="64">
          <cell r="E64" t="str">
            <v>Nemzeti Család- és Szociálpolitikai Intézet</v>
          </cell>
        </row>
        <row r="65">
          <cell r="E65" t="str">
            <v>Nemzeti Dohánykereskedelmi Nonprofit Zrt</v>
          </cell>
        </row>
        <row r="66">
          <cell r="E66" t="str">
            <v>Nemzeti Élelmiszerlánc-biztonsági Hivatal</v>
          </cell>
        </row>
        <row r="67">
          <cell r="E67" t="str">
            <v>Nemzeti Fejlesztési Minisztérium</v>
          </cell>
        </row>
        <row r="68">
          <cell r="E68" t="str">
            <v>Nemzeti Fejlesztési Ügynökség</v>
          </cell>
        </row>
        <row r="69">
          <cell r="E69" t="str">
            <v>Nemzeti Hírközlési Hatóság</v>
          </cell>
        </row>
        <row r="70">
          <cell r="E70" t="str">
            <v>Nemzeti Közlekedési Hatóság</v>
          </cell>
        </row>
        <row r="71">
          <cell r="E71" t="str">
            <v>Nemzeti Média- és Hírközlési Hatóság</v>
          </cell>
        </row>
        <row r="72">
          <cell r="E72" t="str">
            <v>Nemzeti Munkaügyi Hivatal</v>
          </cell>
        </row>
        <row r="73">
          <cell r="E73" t="str">
            <v>Nemzeti Rehabilitációs és Szociális Hivatal</v>
          </cell>
        </row>
        <row r="74">
          <cell r="E74" t="str">
            <v>Nyugdíj- és egyéb ellátás adatok adatgazdái</v>
          </cell>
        </row>
        <row r="75">
          <cell r="E75" t="str">
            <v>Oktatási Hivatal</v>
          </cell>
        </row>
        <row r="76">
          <cell r="E76" t="str">
            <v>Országos Bírósági Hivatal</v>
          </cell>
        </row>
        <row r="77">
          <cell r="E77" t="str">
            <v>Országos Egészségbiztosítási Pénztár</v>
          </cell>
        </row>
        <row r="78">
          <cell r="E78" t="str">
            <v>Országos Egészségfejlesztési Intézet</v>
          </cell>
        </row>
        <row r="79">
          <cell r="E79" t="str">
            <v>Országos Epidemiológiai Központ</v>
          </cell>
        </row>
        <row r="80">
          <cell r="E80" t="str">
            <v>Országos Igazságszolgáltatási Tanács Hivatala</v>
          </cell>
        </row>
        <row r="81">
          <cell r="E81" t="str">
            <v>Országos Korányi TBC és Pulmonológiai Intézet</v>
          </cell>
        </row>
        <row r="82">
          <cell r="E82" t="str">
            <v>Országos Mentőszolgálat</v>
          </cell>
        </row>
        <row r="83">
          <cell r="E83" t="str">
            <v>Országos Meteorológiai Szolgálat</v>
          </cell>
        </row>
        <row r="84">
          <cell r="E84" t="str">
            <v>Országos Munkavédelmi és Munkaügyi Főfelügyelőség</v>
          </cell>
        </row>
        <row r="85">
          <cell r="E85" t="str">
            <v>Országos Nyugdíjbiztosítási Főigazgatóság</v>
          </cell>
        </row>
        <row r="86">
          <cell r="E86" t="str">
            <v>Országos Onkológiai Intézet</v>
          </cell>
        </row>
        <row r="87">
          <cell r="E87" t="str">
            <v>Országos Pszichiátriai és Neurológiai Intézet</v>
          </cell>
        </row>
        <row r="88">
          <cell r="E88" t="str">
            <v>Országos Rádió és Televízió Testület</v>
          </cell>
        </row>
        <row r="89">
          <cell r="E89" t="str">
            <v>Országos Rendőr-főkapitányság</v>
          </cell>
        </row>
        <row r="90">
          <cell r="E90" t="str">
            <v>Országos Sportegészségügyi Intézet</v>
          </cell>
        </row>
        <row r="91">
          <cell r="E91" t="str">
            <v>Országos Szakfelügyeleti Módszertani Központ</v>
          </cell>
        </row>
        <row r="92">
          <cell r="E92" t="str">
            <v>Országos Tisztifőorvosi Hivatal</v>
          </cell>
        </row>
        <row r="93">
          <cell r="E93" t="str">
            <v>Országos Vérellátó Szolgálat</v>
          </cell>
        </row>
        <row r="94">
          <cell r="E94" t="str">
            <v>Országos Vízügyi Főigazgatóság</v>
          </cell>
        </row>
        <row r="95">
          <cell r="E95" t="str">
            <v>Ökológiai termelést, feldolgozást, forgalmazást tanúsító szervezetek</v>
          </cell>
        </row>
        <row r="96">
          <cell r="E96" t="str">
            <v>Pénzügyi felügyeleti szerv és garanciaalapok</v>
          </cell>
        </row>
        <row r="97">
          <cell r="E97" t="str">
            <v>Pénzügyi Szervezetek Állami Felügyelete</v>
          </cell>
        </row>
        <row r="98">
          <cell r="E98" t="str">
            <v>Pénzügyminisztérium</v>
          </cell>
        </row>
        <row r="99">
          <cell r="E99" t="str">
            <v>Printnet Kft</v>
          </cell>
        </row>
        <row r="100">
          <cell r="E100" t="str">
            <v>Széchényi-Pihenőkártya kibocsátók</v>
          </cell>
        </row>
        <row r="101">
          <cell r="E101" t="str">
            <v>Szellemi Tulajdon Nemzeti Hivatala</v>
          </cell>
        </row>
        <row r="102">
          <cell r="E102" t="str">
            <v>Szent István Egyetem</v>
          </cell>
        </row>
        <row r="103">
          <cell r="E103" t="str">
            <v>Szerencsejáték zrt.</v>
          </cell>
        </row>
        <row r="104">
          <cell r="E104" t="str">
            <v>Szolgáltatás külkereskedelmi tevékenységgel rendelkező kormányzati szervek</v>
          </cell>
        </row>
        <row r="105">
          <cell r="E105" t="str">
            <v>Társadalombiztosítási alapok</v>
          </cell>
        </row>
        <row r="106">
          <cell r="E106" t="str">
            <v>Települési önkormányzatok</v>
          </cell>
        </row>
        <row r="107">
          <cell r="E107" t="str">
            <v>Valamennyi repülőszakorvos, valamint foglalkozás- egészségügyi alapszolgáltatás nyújtására jogosult orvos, továbbá a repülőorvosi központok központvezető főorvosai</v>
          </cell>
        </row>
        <row r="108">
          <cell r="E108" t="str">
            <v>Vám- és Pénzügyőrség Országos Parancsnoksága</v>
          </cell>
        </row>
        <row r="109">
          <cell r="E109" t="str">
            <v>Veszélyes áru szállítási biztonsági tanácsadó(k) alkalmazására kötelezett gazdasági szervezetek</v>
          </cell>
        </row>
        <row r="110">
          <cell r="E110" t="str">
            <v>Vetőmag Szövetség és Terméktanács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risztina.kasza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eizer.roland@nemzetiutdij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65" bestFit="1" customWidth="1"/>
    <col min="4" max="4" width="28" customWidth="1"/>
    <col min="5" max="6" width="13.375" customWidth="1"/>
  </cols>
  <sheetData>
    <row r="2" spans="1:6" ht="16.5" customHeight="1" x14ac:dyDescent="0.3">
      <c r="A2" s="104" t="s">
        <v>1356</v>
      </c>
      <c r="B2" s="175" t="s">
        <v>242</v>
      </c>
      <c r="C2" s="175"/>
      <c r="D2" s="175"/>
      <c r="E2" s="175"/>
      <c r="F2" s="175"/>
    </row>
    <row r="3" spans="1:6" x14ac:dyDescent="0.3">
      <c r="A3" s="104" t="s">
        <v>1357</v>
      </c>
      <c r="B3" s="175" t="s">
        <v>1540</v>
      </c>
      <c r="C3" s="175"/>
      <c r="D3" s="175"/>
      <c r="E3" s="175"/>
      <c r="F3" s="175"/>
    </row>
    <row r="4" spans="1:6" ht="28.5" customHeight="1" x14ac:dyDescent="0.3">
      <c r="A4" s="104" t="s">
        <v>1358</v>
      </c>
      <c r="B4" s="175" t="s">
        <v>1547</v>
      </c>
      <c r="C4" s="175"/>
      <c r="D4" s="175"/>
      <c r="E4" s="175" t="s">
        <v>1817</v>
      </c>
      <c r="F4" s="175"/>
    </row>
    <row r="5" spans="1:6" x14ac:dyDescent="0.3">
      <c r="A5" s="104" t="s">
        <v>1360</v>
      </c>
      <c r="B5" s="58" t="s">
        <v>1483</v>
      </c>
      <c r="C5" s="59" t="s">
        <v>1484</v>
      </c>
      <c r="D5" s="59" t="s">
        <v>1485</v>
      </c>
      <c r="E5" s="59" t="s">
        <v>1818</v>
      </c>
      <c r="F5" s="59" t="s">
        <v>1241</v>
      </c>
    </row>
    <row r="6" spans="1:6" x14ac:dyDescent="0.3">
      <c r="A6" s="104" t="s">
        <v>1361</v>
      </c>
      <c r="B6" s="131">
        <v>2369</v>
      </c>
      <c r="C6" s="23" t="s">
        <v>1546</v>
      </c>
      <c r="D6" s="132" t="s">
        <v>1486</v>
      </c>
      <c r="E6" s="162" t="s">
        <v>2227</v>
      </c>
      <c r="F6" s="131" t="s">
        <v>1819</v>
      </c>
    </row>
    <row r="7" spans="1:6" x14ac:dyDescent="0.3">
      <c r="B7" s="23"/>
      <c r="C7" s="23"/>
      <c r="D7" s="23"/>
      <c r="E7" s="71"/>
      <c r="F7" s="71"/>
    </row>
    <row r="8" spans="1:6" x14ac:dyDescent="0.3">
      <c r="B8" s="23"/>
      <c r="C8" s="23"/>
      <c r="D8" s="23"/>
      <c r="E8" s="71"/>
      <c r="F8" s="71"/>
    </row>
    <row r="9" spans="1:6" x14ac:dyDescent="0.3">
      <c r="B9" s="23"/>
      <c r="C9" s="23"/>
      <c r="D9" s="23"/>
      <c r="E9" s="71"/>
      <c r="F9" s="71"/>
    </row>
    <row r="10" spans="1:6" x14ac:dyDescent="0.3">
      <c r="B10" s="23"/>
      <c r="C10" s="23"/>
      <c r="D10" s="23"/>
      <c r="E10" s="71"/>
      <c r="F10" s="71"/>
    </row>
    <row r="11" spans="1:6" x14ac:dyDescent="0.3">
      <c r="B11" s="23"/>
      <c r="C11" s="23"/>
      <c r="D11" s="23"/>
      <c r="E11" s="71"/>
      <c r="F11" s="71"/>
    </row>
    <row r="12" spans="1:6" x14ac:dyDescent="0.3">
      <c r="B12" s="23"/>
      <c r="C12" s="23"/>
      <c r="D12" s="23"/>
      <c r="E12" s="71"/>
      <c r="F12" s="71"/>
    </row>
    <row r="13" spans="1:6" x14ac:dyDescent="0.3">
      <c r="B13" s="23"/>
      <c r="C13" s="23"/>
      <c r="D13" s="23"/>
      <c r="E13" s="71"/>
      <c r="F13" s="71"/>
    </row>
    <row r="14" spans="1:6" x14ac:dyDescent="0.3">
      <c r="B14" s="23"/>
      <c r="C14" s="23"/>
      <c r="D14" s="23"/>
      <c r="E14" s="71"/>
      <c r="F14" s="71"/>
    </row>
    <row r="15" spans="1:6" x14ac:dyDescent="0.3">
      <c r="B15" s="23"/>
      <c r="C15" s="23"/>
      <c r="D15" s="23"/>
      <c r="E15" s="71"/>
      <c r="F15" s="71"/>
    </row>
    <row r="16" spans="1:6" x14ac:dyDescent="0.3">
      <c r="B16" s="23"/>
      <c r="C16" s="23"/>
      <c r="D16" s="23"/>
      <c r="E16" s="71"/>
      <c r="F16" s="71"/>
    </row>
    <row r="17" spans="2:6" x14ac:dyDescent="0.3">
      <c r="B17" s="23"/>
      <c r="C17" s="23"/>
      <c r="D17" s="23"/>
      <c r="E17" s="71"/>
      <c r="F17" s="71"/>
    </row>
    <row r="18" spans="2:6" x14ac:dyDescent="0.3">
      <c r="B18" s="23"/>
      <c r="C18" s="23"/>
      <c r="D18" s="23"/>
      <c r="E18" s="71"/>
      <c r="F18" s="71"/>
    </row>
    <row r="19" spans="2:6" x14ac:dyDescent="0.3">
      <c r="B19" s="23"/>
      <c r="C19" s="23"/>
      <c r="D19" s="23"/>
      <c r="E19" s="71"/>
      <c r="F19" s="71"/>
    </row>
    <row r="20" spans="2:6" x14ac:dyDescent="0.3">
      <c r="B20" s="23"/>
      <c r="C20" s="23"/>
      <c r="D20" s="23"/>
      <c r="E20" s="71"/>
      <c r="F20" s="71"/>
    </row>
    <row r="21" spans="2:6" x14ac:dyDescent="0.3">
      <c r="B21" s="23"/>
      <c r="C21" s="23"/>
      <c r="D21" s="23"/>
      <c r="E21" s="71"/>
      <c r="F21" s="71"/>
    </row>
    <row r="22" spans="2:6" x14ac:dyDescent="0.3">
      <c r="B22" s="23"/>
      <c r="C22" s="23"/>
      <c r="D22" s="23"/>
      <c r="E22" s="71"/>
      <c r="F22" s="71"/>
    </row>
    <row r="23" spans="2:6" x14ac:dyDescent="0.3">
      <c r="B23" s="23"/>
      <c r="C23" s="23"/>
      <c r="D23" s="23"/>
      <c r="E23" s="71"/>
      <c r="F23" s="71"/>
    </row>
    <row r="24" spans="2:6" x14ac:dyDescent="0.3">
      <c r="B24" s="23"/>
      <c r="C24" s="23"/>
      <c r="D24" s="23"/>
      <c r="E24" s="71"/>
      <c r="F24" s="71"/>
    </row>
    <row r="25" spans="2:6" x14ac:dyDescent="0.3">
      <c r="B25" s="23"/>
      <c r="C25" s="23"/>
      <c r="D25" s="23"/>
      <c r="E25" s="71"/>
      <c r="F25" s="71"/>
    </row>
    <row r="26" spans="2:6" x14ac:dyDescent="0.3">
      <c r="B26" s="23"/>
      <c r="C26" s="23"/>
      <c r="D26" s="23"/>
      <c r="E26" s="71"/>
      <c r="F26" s="71"/>
    </row>
    <row r="27" spans="2:6" x14ac:dyDescent="0.3">
      <c r="B27" s="23"/>
      <c r="C27" s="23"/>
      <c r="D27" s="23"/>
      <c r="E27" s="71"/>
      <c r="F27" s="71"/>
    </row>
    <row r="28" spans="2:6" x14ac:dyDescent="0.3">
      <c r="B28" s="23"/>
      <c r="C28" s="23"/>
      <c r="D28" s="23"/>
      <c r="E28" s="71"/>
      <c r="F28" s="71"/>
    </row>
    <row r="29" spans="2:6" x14ac:dyDescent="0.3">
      <c r="B29" s="23"/>
      <c r="C29" s="23"/>
      <c r="D29" s="23"/>
      <c r="E29" s="71"/>
      <c r="F29" s="71"/>
    </row>
    <row r="30" spans="2:6" x14ac:dyDescent="0.3">
      <c r="B30" s="23"/>
      <c r="C30" s="23"/>
      <c r="D30" s="23"/>
      <c r="E30" s="71"/>
      <c r="F30" s="71"/>
    </row>
    <row r="31" spans="2:6" x14ac:dyDescent="0.3">
      <c r="B31" s="23"/>
      <c r="C31" s="23"/>
      <c r="D31" s="23"/>
      <c r="E31" s="71"/>
      <c r="F31" s="71"/>
    </row>
    <row r="32" spans="2:6" x14ac:dyDescent="0.3">
      <c r="B32" s="23"/>
      <c r="C32" s="23"/>
      <c r="D32" s="23"/>
      <c r="E32" s="71"/>
      <c r="F32" s="71"/>
    </row>
  </sheetData>
  <mergeCells count="4">
    <mergeCell ref="B4:D4"/>
    <mergeCell ref="E4:F4"/>
    <mergeCell ref="B2:F2"/>
    <mergeCell ref="B3:F3"/>
  </mergeCells>
  <pageMargins left="0.7" right="0.7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B1" workbookViewId="0">
      <selection activeCell="B1" sqref="B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1.125" style="49" customWidth="1"/>
    <col min="4" max="4" width="43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1356</v>
      </c>
      <c r="B2" s="209" t="s">
        <v>242</v>
      </c>
      <c r="C2" s="210"/>
      <c r="D2" s="210"/>
      <c r="E2" s="211"/>
    </row>
    <row r="3" spans="1:5" x14ac:dyDescent="0.25">
      <c r="A3" s="108" t="s">
        <v>1357</v>
      </c>
      <c r="B3" s="209" t="s">
        <v>1544</v>
      </c>
      <c r="C3" s="210"/>
      <c r="D3" s="210"/>
      <c r="E3" s="211"/>
    </row>
    <row r="5" spans="1:5" ht="47.25" x14ac:dyDescent="0.25">
      <c r="A5" s="108" t="s">
        <v>1358</v>
      </c>
      <c r="B5" s="73" t="s">
        <v>1305</v>
      </c>
      <c r="C5" s="224" t="s">
        <v>2214</v>
      </c>
      <c r="D5" s="225"/>
      <c r="E5" s="226"/>
    </row>
    <row r="6" spans="1:5" x14ac:dyDescent="0.25">
      <c r="A6" s="109">
        <v>1010</v>
      </c>
      <c r="B6" s="50" t="s">
        <v>1252</v>
      </c>
      <c r="C6" s="51" t="s">
        <v>1521</v>
      </c>
      <c r="D6" s="51" t="s">
        <v>1522</v>
      </c>
      <c r="E6" s="51" t="s">
        <v>1523</v>
      </c>
    </row>
    <row r="7" spans="1:5" ht="45" x14ac:dyDescent="0.25">
      <c r="A7" s="109"/>
      <c r="B7" s="52" t="s">
        <v>1253</v>
      </c>
      <c r="C7" s="159" t="s">
        <v>2224</v>
      </c>
      <c r="D7" s="68" t="s">
        <v>2223</v>
      </c>
      <c r="E7" s="158" t="s">
        <v>2216</v>
      </c>
    </row>
    <row r="8" spans="1:5" ht="78.75" x14ac:dyDescent="0.25">
      <c r="A8" s="109">
        <v>1020</v>
      </c>
      <c r="B8" s="52" t="s">
        <v>1254</v>
      </c>
      <c r="C8" s="141" t="s">
        <v>1891</v>
      </c>
      <c r="D8" s="142" t="s">
        <v>1892</v>
      </c>
      <c r="E8" s="53" t="s">
        <v>2222</v>
      </c>
    </row>
    <row r="9" spans="1:5" x14ac:dyDescent="0.25">
      <c r="A9" s="109">
        <v>1020</v>
      </c>
      <c r="B9" s="52" t="s">
        <v>1255</v>
      </c>
      <c r="C9" s="133" t="s">
        <v>1564</v>
      </c>
      <c r="D9" s="139" t="s">
        <v>1565</v>
      </c>
      <c r="E9" s="53" t="s">
        <v>2221</v>
      </c>
    </row>
    <row r="10" spans="1:5" x14ac:dyDescent="0.25">
      <c r="A10" s="109">
        <v>1020</v>
      </c>
      <c r="B10" s="52" t="s">
        <v>1256</v>
      </c>
      <c r="C10" s="140"/>
      <c r="D10" s="140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2226</v>
      </c>
      <c r="C19" s="53"/>
      <c r="D19" s="53"/>
      <c r="E19" s="53"/>
    </row>
  </sheetData>
  <mergeCells count="3">
    <mergeCell ref="B2:E2"/>
    <mergeCell ref="B3:E3"/>
    <mergeCell ref="C5:E5"/>
  </mergeCells>
  <dataValidations count="3">
    <dataValidation type="list" showInputMessage="1" showErrorMessage="1" sqref="IS4:IS19 SO4:SO19 ACK4:ACK19 AMG4:AMG19 AWC4:AWC19 BFY4:BFY19 BPU4:BPU19 BZQ4:BZQ19 CJM4:CJM19 CTI4:CTI19 DDE4:DDE19 DNA4:DNA19 DWW4:DWW19 EGS4:EGS19 EQO4:EQO19 FAK4:FAK19 FKG4:FKG19 FUC4:FUC19 GDY4:GDY19 GNU4:GNU19 GXQ4:GXQ19 HHM4:HHM19 HRI4:HRI19 IBE4:IBE19 ILA4:ILA19 IUW4:IUW19 JES4:JES19 JOO4:JOO19 JYK4:JYK19 KIG4:KIG19 KSC4:KSC19 LBY4:LBY19 LLU4:LLU19 LVQ4:LVQ19 MFM4:MFM19 MPI4:MPI19 MZE4:MZE19 NJA4:NJA19 NSW4:NSW19 OCS4:OCS19 OMO4:OMO19 OWK4:OWK19 PGG4:PGG19 PQC4:PQC19 PZY4:PZY19 QJU4:QJU19 QTQ4:QTQ19 RDM4:RDM19 RNI4:RNI19 RXE4:RXE19 SHA4:SHA19 SQW4:SQW19 TAS4:TAS19 TKO4:TKO19 TUK4:TUK19 UEG4:UEG19 UOC4:UOC19 UXY4:UXY19 VHU4:VHU19 VRQ4:VRQ19 WBM4:WBM19 WLI4:WLI19 WVE4:WVE19 IS65309:IS65329 SO65309:SO65329 ACK65309:ACK65329 AMG65309:AMG65329 AWC65309:AWC65329 BFY65309:BFY65329 BPU65309:BPU65329 BZQ65309:BZQ65329 CJM65309:CJM65329 CTI65309:CTI65329 DDE65309:DDE65329 DNA65309:DNA65329 DWW65309:DWW65329 EGS65309:EGS65329 EQO65309:EQO65329 FAK65309:FAK65329 FKG65309:FKG65329 FUC65309:FUC65329 GDY65309:GDY65329 GNU65309:GNU65329 GXQ65309:GXQ65329 HHM65309:HHM65329 HRI65309:HRI65329 IBE65309:IBE65329 ILA65309:ILA65329 IUW65309:IUW65329 JES65309:JES65329 JOO65309:JOO65329 JYK65309:JYK65329 KIG65309:KIG65329 KSC65309:KSC65329 LBY65309:LBY65329 LLU65309:LLU65329 LVQ65309:LVQ65329 MFM65309:MFM65329 MPI65309:MPI65329 MZE65309:MZE65329 NJA65309:NJA65329 NSW65309:NSW65329 OCS65309:OCS65329 OMO65309:OMO65329 OWK65309:OWK65329 PGG65309:PGG65329 PQC65309:PQC65329 PZY65309:PZY65329 QJU65309:QJU65329 QTQ65309:QTQ65329 RDM65309:RDM65329 RNI65309:RNI65329 RXE65309:RXE65329 SHA65309:SHA65329 SQW65309:SQW65329 TAS65309:TAS65329 TKO65309:TKO65329 TUK65309:TUK65329 UEG65309:UEG65329 UOC65309:UOC65329 UXY65309:UXY65329 VHU65309:VHU65329 VRQ65309:VRQ65329 WBM65309:WBM65329 WLI65309:WLI65329 WVE65309:WVE65329 IS130845:IS130865 SO130845:SO130865 ACK130845:ACK130865 AMG130845:AMG130865 AWC130845:AWC130865 BFY130845:BFY130865 BPU130845:BPU130865 BZQ130845:BZQ130865 CJM130845:CJM130865 CTI130845:CTI130865 DDE130845:DDE130865 DNA130845:DNA130865 DWW130845:DWW130865 EGS130845:EGS130865 EQO130845:EQO130865 FAK130845:FAK130865 FKG130845:FKG130865 FUC130845:FUC130865 GDY130845:GDY130865 GNU130845:GNU130865 GXQ130845:GXQ130865 HHM130845:HHM130865 HRI130845:HRI130865 IBE130845:IBE130865 ILA130845:ILA130865 IUW130845:IUW130865 JES130845:JES130865 JOO130845:JOO130865 JYK130845:JYK130865 KIG130845:KIG130865 KSC130845:KSC130865 LBY130845:LBY130865 LLU130845:LLU130865 LVQ130845:LVQ130865 MFM130845:MFM130865 MPI130845:MPI130865 MZE130845:MZE130865 NJA130845:NJA130865 NSW130845:NSW130865 OCS130845:OCS130865 OMO130845:OMO130865 OWK130845:OWK130865 PGG130845:PGG130865 PQC130845:PQC130865 PZY130845:PZY130865 QJU130845:QJU130865 QTQ130845:QTQ130865 RDM130845:RDM130865 RNI130845:RNI130865 RXE130845:RXE130865 SHA130845:SHA130865 SQW130845:SQW130865 TAS130845:TAS130865 TKO130845:TKO130865 TUK130845:TUK130865 UEG130845:UEG130865 UOC130845:UOC130865 UXY130845:UXY130865 VHU130845:VHU130865 VRQ130845:VRQ130865 WBM130845:WBM130865 WLI130845:WLI130865 WVE130845:WVE130865 IS196381:IS196401 SO196381:SO196401 ACK196381:ACK196401 AMG196381:AMG196401 AWC196381:AWC196401 BFY196381:BFY196401 BPU196381:BPU196401 BZQ196381:BZQ196401 CJM196381:CJM196401 CTI196381:CTI196401 DDE196381:DDE196401 DNA196381:DNA196401 DWW196381:DWW196401 EGS196381:EGS196401 EQO196381:EQO196401 FAK196381:FAK196401 FKG196381:FKG196401 FUC196381:FUC196401 GDY196381:GDY196401 GNU196381:GNU196401 GXQ196381:GXQ196401 HHM196381:HHM196401 HRI196381:HRI196401 IBE196381:IBE196401 ILA196381:ILA196401 IUW196381:IUW196401 JES196381:JES196401 JOO196381:JOO196401 JYK196381:JYK196401 KIG196381:KIG196401 KSC196381:KSC196401 LBY196381:LBY196401 LLU196381:LLU196401 LVQ196381:LVQ196401 MFM196381:MFM196401 MPI196381:MPI196401 MZE196381:MZE196401 NJA196381:NJA196401 NSW196381:NSW196401 OCS196381:OCS196401 OMO196381:OMO196401 OWK196381:OWK196401 PGG196381:PGG196401 PQC196381:PQC196401 PZY196381:PZY196401 QJU196381:QJU196401 QTQ196381:QTQ196401 RDM196381:RDM196401 RNI196381:RNI196401 RXE196381:RXE196401 SHA196381:SHA196401 SQW196381:SQW196401 TAS196381:TAS196401 TKO196381:TKO196401 TUK196381:TUK196401 UEG196381:UEG196401 UOC196381:UOC196401 UXY196381:UXY196401 VHU196381:VHU196401 VRQ196381:VRQ196401 WBM196381:WBM196401 WLI196381:WLI196401 WVE196381:WVE196401 IS261917:IS261937 SO261917:SO261937 ACK261917:ACK261937 AMG261917:AMG261937 AWC261917:AWC261937 BFY261917:BFY261937 BPU261917:BPU261937 BZQ261917:BZQ261937 CJM261917:CJM261937 CTI261917:CTI261937 DDE261917:DDE261937 DNA261917:DNA261937 DWW261917:DWW261937 EGS261917:EGS261937 EQO261917:EQO261937 FAK261917:FAK261937 FKG261917:FKG261937 FUC261917:FUC261937 GDY261917:GDY261937 GNU261917:GNU261937 GXQ261917:GXQ261937 HHM261917:HHM261937 HRI261917:HRI261937 IBE261917:IBE261937 ILA261917:ILA261937 IUW261917:IUW261937 JES261917:JES261937 JOO261917:JOO261937 JYK261917:JYK261937 KIG261917:KIG261937 KSC261917:KSC261937 LBY261917:LBY261937 LLU261917:LLU261937 LVQ261917:LVQ261937 MFM261917:MFM261937 MPI261917:MPI261937 MZE261917:MZE261937 NJA261917:NJA261937 NSW261917:NSW261937 OCS261917:OCS261937 OMO261917:OMO261937 OWK261917:OWK261937 PGG261917:PGG261937 PQC261917:PQC261937 PZY261917:PZY261937 QJU261917:QJU261937 QTQ261917:QTQ261937 RDM261917:RDM261937 RNI261917:RNI261937 RXE261917:RXE261937 SHA261917:SHA261937 SQW261917:SQW261937 TAS261917:TAS261937 TKO261917:TKO261937 TUK261917:TUK261937 UEG261917:UEG261937 UOC261917:UOC261937 UXY261917:UXY261937 VHU261917:VHU261937 VRQ261917:VRQ261937 WBM261917:WBM261937 WLI261917:WLI261937 WVE261917:WVE261937 IS327453:IS327473 SO327453:SO327473 ACK327453:ACK327473 AMG327453:AMG327473 AWC327453:AWC327473 BFY327453:BFY327473 BPU327453:BPU327473 BZQ327453:BZQ327473 CJM327453:CJM327473 CTI327453:CTI327473 DDE327453:DDE327473 DNA327453:DNA327473 DWW327453:DWW327473 EGS327453:EGS327473 EQO327453:EQO327473 FAK327453:FAK327473 FKG327453:FKG327473 FUC327453:FUC327473 GDY327453:GDY327473 GNU327453:GNU327473 GXQ327453:GXQ327473 HHM327453:HHM327473 HRI327453:HRI327473 IBE327453:IBE327473 ILA327453:ILA327473 IUW327453:IUW327473 JES327453:JES327473 JOO327453:JOO327473 JYK327453:JYK327473 KIG327453:KIG327473 KSC327453:KSC327473 LBY327453:LBY327473 LLU327453:LLU327473 LVQ327453:LVQ327473 MFM327453:MFM327473 MPI327453:MPI327473 MZE327453:MZE327473 NJA327453:NJA327473 NSW327453:NSW327473 OCS327453:OCS327473 OMO327453:OMO327473 OWK327453:OWK327473 PGG327453:PGG327473 PQC327453:PQC327473 PZY327453:PZY327473 QJU327453:QJU327473 QTQ327453:QTQ327473 RDM327453:RDM327473 RNI327453:RNI327473 RXE327453:RXE327473 SHA327453:SHA327473 SQW327453:SQW327473 TAS327453:TAS327473 TKO327453:TKO327473 TUK327453:TUK327473 UEG327453:UEG327473 UOC327453:UOC327473 UXY327453:UXY327473 VHU327453:VHU327473 VRQ327453:VRQ327473 WBM327453:WBM327473 WLI327453:WLI327473 WVE327453:WVE327473 IS392989:IS393009 SO392989:SO393009 ACK392989:ACK393009 AMG392989:AMG393009 AWC392989:AWC393009 BFY392989:BFY393009 BPU392989:BPU393009 BZQ392989:BZQ393009 CJM392989:CJM393009 CTI392989:CTI393009 DDE392989:DDE393009 DNA392989:DNA393009 DWW392989:DWW393009 EGS392989:EGS393009 EQO392989:EQO393009 FAK392989:FAK393009 FKG392989:FKG393009 FUC392989:FUC393009 GDY392989:GDY393009 GNU392989:GNU393009 GXQ392989:GXQ393009 HHM392989:HHM393009 HRI392989:HRI393009 IBE392989:IBE393009 ILA392989:ILA393009 IUW392989:IUW393009 JES392989:JES393009 JOO392989:JOO393009 JYK392989:JYK393009 KIG392989:KIG393009 KSC392989:KSC393009 LBY392989:LBY393009 LLU392989:LLU393009 LVQ392989:LVQ393009 MFM392989:MFM393009 MPI392989:MPI393009 MZE392989:MZE393009 NJA392989:NJA393009 NSW392989:NSW393009 OCS392989:OCS393009 OMO392989:OMO393009 OWK392989:OWK393009 PGG392989:PGG393009 PQC392989:PQC393009 PZY392989:PZY393009 QJU392989:QJU393009 QTQ392989:QTQ393009 RDM392989:RDM393009 RNI392989:RNI393009 RXE392989:RXE393009 SHA392989:SHA393009 SQW392989:SQW393009 TAS392989:TAS393009 TKO392989:TKO393009 TUK392989:TUK393009 UEG392989:UEG393009 UOC392989:UOC393009 UXY392989:UXY393009 VHU392989:VHU393009 VRQ392989:VRQ393009 WBM392989:WBM393009 WLI392989:WLI393009 WVE392989:WVE393009 IS458525:IS458545 SO458525:SO458545 ACK458525:ACK458545 AMG458525:AMG458545 AWC458525:AWC458545 BFY458525:BFY458545 BPU458525:BPU458545 BZQ458525:BZQ458545 CJM458525:CJM458545 CTI458525:CTI458545 DDE458525:DDE458545 DNA458525:DNA458545 DWW458525:DWW458545 EGS458525:EGS458545 EQO458525:EQO458545 FAK458525:FAK458545 FKG458525:FKG458545 FUC458525:FUC458545 GDY458525:GDY458545 GNU458525:GNU458545 GXQ458525:GXQ458545 HHM458525:HHM458545 HRI458525:HRI458545 IBE458525:IBE458545 ILA458525:ILA458545 IUW458525:IUW458545 JES458525:JES458545 JOO458525:JOO458545 JYK458525:JYK458545 KIG458525:KIG458545 KSC458525:KSC458545 LBY458525:LBY458545 LLU458525:LLU458545 LVQ458525:LVQ458545 MFM458525:MFM458545 MPI458525:MPI458545 MZE458525:MZE458545 NJA458525:NJA458545 NSW458525:NSW458545 OCS458525:OCS458545 OMO458525:OMO458545 OWK458525:OWK458545 PGG458525:PGG458545 PQC458525:PQC458545 PZY458525:PZY458545 QJU458525:QJU458545 QTQ458525:QTQ458545 RDM458525:RDM458545 RNI458525:RNI458545 RXE458525:RXE458545 SHA458525:SHA458545 SQW458525:SQW458545 TAS458525:TAS458545 TKO458525:TKO458545 TUK458525:TUK458545 UEG458525:UEG458545 UOC458525:UOC458545 UXY458525:UXY458545 VHU458525:VHU458545 VRQ458525:VRQ458545 WBM458525:WBM458545 WLI458525:WLI458545 WVE458525:WVE458545 IS524061:IS524081 SO524061:SO524081 ACK524061:ACK524081 AMG524061:AMG524081 AWC524061:AWC524081 BFY524061:BFY524081 BPU524061:BPU524081 BZQ524061:BZQ524081 CJM524061:CJM524081 CTI524061:CTI524081 DDE524061:DDE524081 DNA524061:DNA524081 DWW524061:DWW524081 EGS524061:EGS524081 EQO524061:EQO524081 FAK524061:FAK524081 FKG524061:FKG524081 FUC524061:FUC524081 GDY524061:GDY524081 GNU524061:GNU524081 GXQ524061:GXQ524081 HHM524061:HHM524081 HRI524061:HRI524081 IBE524061:IBE524081 ILA524061:ILA524081 IUW524061:IUW524081 JES524061:JES524081 JOO524061:JOO524081 JYK524061:JYK524081 KIG524061:KIG524081 KSC524061:KSC524081 LBY524061:LBY524081 LLU524061:LLU524081 LVQ524061:LVQ524081 MFM524061:MFM524081 MPI524061:MPI524081 MZE524061:MZE524081 NJA524061:NJA524081 NSW524061:NSW524081 OCS524061:OCS524081 OMO524061:OMO524081 OWK524061:OWK524081 PGG524061:PGG524081 PQC524061:PQC524081 PZY524061:PZY524081 QJU524061:QJU524081 QTQ524061:QTQ524081 RDM524061:RDM524081 RNI524061:RNI524081 RXE524061:RXE524081 SHA524061:SHA524081 SQW524061:SQW524081 TAS524061:TAS524081 TKO524061:TKO524081 TUK524061:TUK524081 UEG524061:UEG524081 UOC524061:UOC524081 UXY524061:UXY524081 VHU524061:VHU524081 VRQ524061:VRQ524081 WBM524061:WBM524081 WLI524061:WLI524081 WVE524061:WVE524081 IS589597:IS589617 SO589597:SO589617 ACK589597:ACK589617 AMG589597:AMG589617 AWC589597:AWC589617 BFY589597:BFY589617 BPU589597:BPU589617 BZQ589597:BZQ589617 CJM589597:CJM589617 CTI589597:CTI589617 DDE589597:DDE589617 DNA589597:DNA589617 DWW589597:DWW589617 EGS589597:EGS589617 EQO589597:EQO589617 FAK589597:FAK589617 FKG589597:FKG589617 FUC589597:FUC589617 GDY589597:GDY589617 GNU589597:GNU589617 GXQ589597:GXQ589617 HHM589597:HHM589617 HRI589597:HRI589617 IBE589597:IBE589617 ILA589597:ILA589617 IUW589597:IUW589617 JES589597:JES589617 JOO589597:JOO589617 JYK589597:JYK589617 KIG589597:KIG589617 KSC589597:KSC589617 LBY589597:LBY589617 LLU589597:LLU589617 LVQ589597:LVQ589617 MFM589597:MFM589617 MPI589597:MPI589617 MZE589597:MZE589617 NJA589597:NJA589617 NSW589597:NSW589617 OCS589597:OCS589617 OMO589597:OMO589617 OWK589597:OWK589617 PGG589597:PGG589617 PQC589597:PQC589617 PZY589597:PZY589617 QJU589597:QJU589617 QTQ589597:QTQ589617 RDM589597:RDM589617 RNI589597:RNI589617 RXE589597:RXE589617 SHA589597:SHA589617 SQW589597:SQW589617 TAS589597:TAS589617 TKO589597:TKO589617 TUK589597:TUK589617 UEG589597:UEG589617 UOC589597:UOC589617 UXY589597:UXY589617 VHU589597:VHU589617 VRQ589597:VRQ589617 WBM589597:WBM589617 WLI589597:WLI589617 WVE589597:WVE589617 IS655133:IS655153 SO655133:SO655153 ACK655133:ACK655153 AMG655133:AMG655153 AWC655133:AWC655153 BFY655133:BFY655153 BPU655133:BPU655153 BZQ655133:BZQ655153 CJM655133:CJM655153 CTI655133:CTI655153 DDE655133:DDE655153 DNA655133:DNA655153 DWW655133:DWW655153 EGS655133:EGS655153 EQO655133:EQO655153 FAK655133:FAK655153 FKG655133:FKG655153 FUC655133:FUC655153 GDY655133:GDY655153 GNU655133:GNU655153 GXQ655133:GXQ655153 HHM655133:HHM655153 HRI655133:HRI655153 IBE655133:IBE655153 ILA655133:ILA655153 IUW655133:IUW655153 JES655133:JES655153 JOO655133:JOO655153 JYK655133:JYK655153 KIG655133:KIG655153 KSC655133:KSC655153 LBY655133:LBY655153 LLU655133:LLU655153 LVQ655133:LVQ655153 MFM655133:MFM655153 MPI655133:MPI655153 MZE655133:MZE655153 NJA655133:NJA655153 NSW655133:NSW655153 OCS655133:OCS655153 OMO655133:OMO655153 OWK655133:OWK655153 PGG655133:PGG655153 PQC655133:PQC655153 PZY655133:PZY655153 QJU655133:QJU655153 QTQ655133:QTQ655153 RDM655133:RDM655153 RNI655133:RNI655153 RXE655133:RXE655153 SHA655133:SHA655153 SQW655133:SQW655153 TAS655133:TAS655153 TKO655133:TKO655153 TUK655133:TUK655153 UEG655133:UEG655153 UOC655133:UOC655153 UXY655133:UXY655153 VHU655133:VHU655153 VRQ655133:VRQ655153 WBM655133:WBM655153 WLI655133:WLI655153 WVE655133:WVE655153 IS720669:IS720689 SO720669:SO720689 ACK720669:ACK720689 AMG720669:AMG720689 AWC720669:AWC720689 BFY720669:BFY720689 BPU720669:BPU720689 BZQ720669:BZQ720689 CJM720669:CJM720689 CTI720669:CTI720689 DDE720669:DDE720689 DNA720669:DNA720689 DWW720669:DWW720689 EGS720669:EGS720689 EQO720669:EQO720689 FAK720669:FAK720689 FKG720669:FKG720689 FUC720669:FUC720689 GDY720669:GDY720689 GNU720669:GNU720689 GXQ720669:GXQ720689 HHM720669:HHM720689 HRI720669:HRI720689 IBE720669:IBE720689 ILA720669:ILA720689 IUW720669:IUW720689 JES720669:JES720689 JOO720669:JOO720689 JYK720669:JYK720689 KIG720669:KIG720689 KSC720669:KSC720689 LBY720669:LBY720689 LLU720669:LLU720689 LVQ720669:LVQ720689 MFM720669:MFM720689 MPI720669:MPI720689 MZE720669:MZE720689 NJA720669:NJA720689 NSW720669:NSW720689 OCS720669:OCS720689 OMO720669:OMO720689 OWK720669:OWK720689 PGG720669:PGG720689 PQC720669:PQC720689 PZY720669:PZY720689 QJU720669:QJU720689 QTQ720669:QTQ720689 RDM720669:RDM720689 RNI720669:RNI720689 RXE720669:RXE720689 SHA720669:SHA720689 SQW720669:SQW720689 TAS720669:TAS720689 TKO720669:TKO720689 TUK720669:TUK720689 UEG720669:UEG720689 UOC720669:UOC720689 UXY720669:UXY720689 VHU720669:VHU720689 VRQ720669:VRQ720689 WBM720669:WBM720689 WLI720669:WLI720689 WVE720669:WVE720689 IS786205:IS786225 SO786205:SO786225 ACK786205:ACK786225 AMG786205:AMG786225 AWC786205:AWC786225 BFY786205:BFY786225 BPU786205:BPU786225 BZQ786205:BZQ786225 CJM786205:CJM786225 CTI786205:CTI786225 DDE786205:DDE786225 DNA786205:DNA786225 DWW786205:DWW786225 EGS786205:EGS786225 EQO786205:EQO786225 FAK786205:FAK786225 FKG786205:FKG786225 FUC786205:FUC786225 GDY786205:GDY786225 GNU786205:GNU786225 GXQ786205:GXQ786225 HHM786205:HHM786225 HRI786205:HRI786225 IBE786205:IBE786225 ILA786205:ILA786225 IUW786205:IUW786225 JES786205:JES786225 JOO786205:JOO786225 JYK786205:JYK786225 KIG786205:KIG786225 KSC786205:KSC786225 LBY786205:LBY786225 LLU786205:LLU786225 LVQ786205:LVQ786225 MFM786205:MFM786225 MPI786205:MPI786225 MZE786205:MZE786225 NJA786205:NJA786225 NSW786205:NSW786225 OCS786205:OCS786225 OMO786205:OMO786225 OWK786205:OWK786225 PGG786205:PGG786225 PQC786205:PQC786225 PZY786205:PZY786225 QJU786205:QJU786225 QTQ786205:QTQ786225 RDM786205:RDM786225 RNI786205:RNI786225 RXE786205:RXE786225 SHA786205:SHA786225 SQW786205:SQW786225 TAS786205:TAS786225 TKO786205:TKO786225 TUK786205:TUK786225 UEG786205:UEG786225 UOC786205:UOC786225 UXY786205:UXY786225 VHU786205:VHU786225 VRQ786205:VRQ786225 WBM786205:WBM786225 WLI786205:WLI786225 WVE786205:WVE786225 IS851741:IS851761 SO851741:SO851761 ACK851741:ACK851761 AMG851741:AMG851761 AWC851741:AWC851761 BFY851741:BFY851761 BPU851741:BPU851761 BZQ851741:BZQ851761 CJM851741:CJM851761 CTI851741:CTI851761 DDE851741:DDE851761 DNA851741:DNA851761 DWW851741:DWW851761 EGS851741:EGS851761 EQO851741:EQO851761 FAK851741:FAK851761 FKG851741:FKG851761 FUC851741:FUC851761 GDY851741:GDY851761 GNU851741:GNU851761 GXQ851741:GXQ851761 HHM851741:HHM851761 HRI851741:HRI851761 IBE851741:IBE851761 ILA851741:ILA851761 IUW851741:IUW851761 JES851741:JES851761 JOO851741:JOO851761 JYK851741:JYK851761 KIG851741:KIG851761 KSC851741:KSC851761 LBY851741:LBY851761 LLU851741:LLU851761 LVQ851741:LVQ851761 MFM851741:MFM851761 MPI851741:MPI851761 MZE851741:MZE851761 NJA851741:NJA851761 NSW851741:NSW851761 OCS851741:OCS851761 OMO851741:OMO851761 OWK851741:OWK851761 PGG851741:PGG851761 PQC851741:PQC851761 PZY851741:PZY851761 QJU851741:QJU851761 QTQ851741:QTQ851761 RDM851741:RDM851761 RNI851741:RNI851761 RXE851741:RXE851761 SHA851741:SHA851761 SQW851741:SQW851761 TAS851741:TAS851761 TKO851741:TKO851761 TUK851741:TUK851761 UEG851741:UEG851761 UOC851741:UOC851761 UXY851741:UXY851761 VHU851741:VHU851761 VRQ851741:VRQ851761 WBM851741:WBM851761 WLI851741:WLI851761 WVE851741:WVE851761 IS917277:IS917297 SO917277:SO917297 ACK917277:ACK917297 AMG917277:AMG917297 AWC917277:AWC917297 BFY917277:BFY917297 BPU917277:BPU917297 BZQ917277:BZQ917297 CJM917277:CJM917297 CTI917277:CTI917297 DDE917277:DDE917297 DNA917277:DNA917297 DWW917277:DWW917297 EGS917277:EGS917297 EQO917277:EQO917297 FAK917277:FAK917297 FKG917277:FKG917297 FUC917277:FUC917297 GDY917277:GDY917297 GNU917277:GNU917297 GXQ917277:GXQ917297 HHM917277:HHM917297 HRI917277:HRI917297 IBE917277:IBE917297 ILA917277:ILA917297 IUW917277:IUW917297 JES917277:JES917297 JOO917277:JOO917297 JYK917277:JYK917297 KIG917277:KIG917297 KSC917277:KSC917297 LBY917277:LBY917297 LLU917277:LLU917297 LVQ917277:LVQ917297 MFM917277:MFM917297 MPI917277:MPI917297 MZE917277:MZE917297 NJA917277:NJA917297 NSW917277:NSW917297 OCS917277:OCS917297 OMO917277:OMO917297 OWK917277:OWK917297 PGG917277:PGG917297 PQC917277:PQC917297 PZY917277:PZY917297 QJU917277:QJU917297 QTQ917277:QTQ917297 RDM917277:RDM917297 RNI917277:RNI917297 RXE917277:RXE917297 SHA917277:SHA917297 SQW917277:SQW917297 TAS917277:TAS917297 TKO917277:TKO917297 TUK917277:TUK917297 UEG917277:UEG917297 UOC917277:UOC917297 UXY917277:UXY917297 VHU917277:VHU917297 VRQ917277:VRQ917297 WBM917277:WBM917297 WLI917277:WLI917297 WVE917277:WVE917297 IS982813:IS982833 SO982813:SO982833 ACK982813:ACK982833 AMG982813:AMG982833 AWC982813:AWC982833 BFY982813:BFY982833 BPU982813:BPU982833 BZQ982813:BZQ982833 CJM982813:CJM982833 CTI982813:CTI982833 DDE982813:DDE982833 DNA982813:DNA982833 DWW982813:DWW982833 EGS982813:EGS982833 EQO982813:EQO982833 FAK982813:FAK982833 FKG982813:FKG982833 FUC982813:FUC982833 GDY982813:GDY982833 GNU982813:GNU982833 GXQ982813:GXQ982833 HHM982813:HHM982833 HRI982813:HRI982833 IBE982813:IBE982833 ILA982813:ILA982833 IUW982813:IUW982833 JES982813:JES982833 JOO982813:JOO982833 JYK982813:JYK982833 KIG982813:KIG982833 KSC982813:KSC982833 LBY982813:LBY982833 LLU982813:LLU982833 LVQ982813:LVQ982833 MFM982813:MFM982833 MPI982813:MPI982833 MZE982813:MZE982833 NJA982813:NJA982833 NSW982813:NSW982833 OCS982813:OCS982833 OMO982813:OMO982833 OWK982813:OWK982833 PGG982813:PGG982833 PQC982813:PQC982833 PZY982813:PZY982833 QJU982813:QJU982833 QTQ982813:QTQ982833 RDM982813:RDM982833 RNI982813:RNI982833 RXE982813:RXE982833 SHA982813:SHA982833 SQW982813:SQW982833 TAS982813:TAS982833 TKO982813:TKO982833 TUK982813:TUK982833 UEG982813:UEG982833 UOC982813:UOC982833 UXY982813:UXY982833 VHU982813:VHU982833 VRQ982813:VRQ982833 WBM982813:WBM982833 WLI982813:WLI982833 WVE982813:WVE982833">
      <formula1>JogszabTíp</formula1>
    </dataValidation>
    <dataValidation type="list" showInputMessage="1" showErrorMessage="1" sqref="IQ4:IQ19 SM4:SM19 ACI4:ACI19 AME4:AME19 AWA4:AWA19 BFW4:BFW19 BPS4:BPS19 BZO4:BZO19 CJK4:CJK19 CTG4:CTG19 DDC4:DDC19 DMY4:DMY19 DWU4:DWU19 EGQ4:EGQ19 EQM4:EQM19 FAI4:FAI19 FKE4:FKE19 FUA4:FUA19 GDW4:GDW19 GNS4:GNS19 GXO4:GXO19 HHK4:HHK19 HRG4:HRG19 IBC4:IBC19 IKY4:IKY19 IUU4:IUU19 JEQ4:JEQ19 JOM4:JOM19 JYI4:JYI19 KIE4:KIE19 KSA4:KSA19 LBW4:LBW19 LLS4:LLS19 LVO4:LVO19 MFK4:MFK19 MPG4:MPG19 MZC4:MZC19 NIY4:NIY19 NSU4:NSU19 OCQ4:OCQ19 OMM4:OMM19 OWI4:OWI19 PGE4:PGE19 PQA4:PQA19 PZW4:PZW19 QJS4:QJS19 QTO4:QTO19 RDK4:RDK19 RNG4:RNG19 RXC4:RXC19 SGY4:SGY19 SQU4:SQU19 TAQ4:TAQ19 TKM4:TKM19 TUI4:TUI19 UEE4:UEE19 UOA4:UOA19 UXW4:UXW19 VHS4:VHS19 VRO4:VRO19 WBK4:WBK19 WLG4:WLG19 WVC4:WVC19 IQ65309:IQ65329 SM65309:SM65329 ACI65309:ACI65329 AME65309:AME65329 AWA65309:AWA65329 BFW65309:BFW65329 BPS65309:BPS65329 BZO65309:BZO65329 CJK65309:CJK65329 CTG65309:CTG65329 DDC65309:DDC65329 DMY65309:DMY65329 DWU65309:DWU65329 EGQ65309:EGQ65329 EQM65309:EQM65329 FAI65309:FAI65329 FKE65309:FKE65329 FUA65309:FUA65329 GDW65309:GDW65329 GNS65309:GNS65329 GXO65309:GXO65329 HHK65309:HHK65329 HRG65309:HRG65329 IBC65309:IBC65329 IKY65309:IKY65329 IUU65309:IUU65329 JEQ65309:JEQ65329 JOM65309:JOM65329 JYI65309:JYI65329 KIE65309:KIE65329 KSA65309:KSA65329 LBW65309:LBW65329 LLS65309:LLS65329 LVO65309:LVO65329 MFK65309:MFK65329 MPG65309:MPG65329 MZC65309:MZC65329 NIY65309:NIY65329 NSU65309:NSU65329 OCQ65309:OCQ65329 OMM65309:OMM65329 OWI65309:OWI65329 PGE65309:PGE65329 PQA65309:PQA65329 PZW65309:PZW65329 QJS65309:QJS65329 QTO65309:QTO65329 RDK65309:RDK65329 RNG65309:RNG65329 RXC65309:RXC65329 SGY65309:SGY65329 SQU65309:SQU65329 TAQ65309:TAQ65329 TKM65309:TKM65329 TUI65309:TUI65329 UEE65309:UEE65329 UOA65309:UOA65329 UXW65309:UXW65329 VHS65309:VHS65329 VRO65309:VRO65329 WBK65309:WBK65329 WLG65309:WLG65329 WVC65309:WVC65329 IQ130845:IQ130865 SM130845:SM130865 ACI130845:ACI130865 AME130845:AME130865 AWA130845:AWA130865 BFW130845:BFW130865 BPS130845:BPS130865 BZO130845:BZO130865 CJK130845:CJK130865 CTG130845:CTG130865 DDC130845:DDC130865 DMY130845:DMY130865 DWU130845:DWU130865 EGQ130845:EGQ130865 EQM130845:EQM130865 FAI130845:FAI130865 FKE130845:FKE130865 FUA130845:FUA130865 GDW130845:GDW130865 GNS130845:GNS130865 GXO130845:GXO130865 HHK130845:HHK130865 HRG130845:HRG130865 IBC130845:IBC130865 IKY130845:IKY130865 IUU130845:IUU130865 JEQ130845:JEQ130865 JOM130845:JOM130865 JYI130845:JYI130865 KIE130845:KIE130865 KSA130845:KSA130865 LBW130845:LBW130865 LLS130845:LLS130865 LVO130845:LVO130865 MFK130845:MFK130865 MPG130845:MPG130865 MZC130845:MZC130865 NIY130845:NIY130865 NSU130845:NSU130865 OCQ130845:OCQ130865 OMM130845:OMM130865 OWI130845:OWI130865 PGE130845:PGE130865 PQA130845:PQA130865 PZW130845:PZW130865 QJS130845:QJS130865 QTO130845:QTO130865 RDK130845:RDK130865 RNG130845:RNG130865 RXC130845:RXC130865 SGY130845:SGY130865 SQU130845:SQU130865 TAQ130845:TAQ130865 TKM130845:TKM130865 TUI130845:TUI130865 UEE130845:UEE130865 UOA130845:UOA130865 UXW130845:UXW130865 VHS130845:VHS130865 VRO130845:VRO130865 WBK130845:WBK130865 WLG130845:WLG130865 WVC130845:WVC130865 IQ196381:IQ196401 SM196381:SM196401 ACI196381:ACI196401 AME196381:AME196401 AWA196381:AWA196401 BFW196381:BFW196401 BPS196381:BPS196401 BZO196381:BZO196401 CJK196381:CJK196401 CTG196381:CTG196401 DDC196381:DDC196401 DMY196381:DMY196401 DWU196381:DWU196401 EGQ196381:EGQ196401 EQM196381:EQM196401 FAI196381:FAI196401 FKE196381:FKE196401 FUA196381:FUA196401 GDW196381:GDW196401 GNS196381:GNS196401 GXO196381:GXO196401 HHK196381:HHK196401 HRG196381:HRG196401 IBC196381:IBC196401 IKY196381:IKY196401 IUU196381:IUU196401 JEQ196381:JEQ196401 JOM196381:JOM196401 JYI196381:JYI196401 KIE196381:KIE196401 KSA196381:KSA196401 LBW196381:LBW196401 LLS196381:LLS196401 LVO196381:LVO196401 MFK196381:MFK196401 MPG196381:MPG196401 MZC196381:MZC196401 NIY196381:NIY196401 NSU196381:NSU196401 OCQ196381:OCQ196401 OMM196381:OMM196401 OWI196381:OWI196401 PGE196381:PGE196401 PQA196381:PQA196401 PZW196381:PZW196401 QJS196381:QJS196401 QTO196381:QTO196401 RDK196381:RDK196401 RNG196381:RNG196401 RXC196381:RXC196401 SGY196381:SGY196401 SQU196381:SQU196401 TAQ196381:TAQ196401 TKM196381:TKM196401 TUI196381:TUI196401 UEE196381:UEE196401 UOA196381:UOA196401 UXW196381:UXW196401 VHS196381:VHS196401 VRO196381:VRO196401 WBK196381:WBK196401 WLG196381:WLG196401 WVC196381:WVC196401 IQ261917:IQ261937 SM261917:SM261937 ACI261917:ACI261937 AME261917:AME261937 AWA261917:AWA261937 BFW261917:BFW261937 BPS261917:BPS261937 BZO261917:BZO261937 CJK261917:CJK261937 CTG261917:CTG261937 DDC261917:DDC261937 DMY261917:DMY261937 DWU261917:DWU261937 EGQ261917:EGQ261937 EQM261917:EQM261937 FAI261917:FAI261937 FKE261917:FKE261937 FUA261917:FUA261937 GDW261917:GDW261937 GNS261917:GNS261937 GXO261917:GXO261937 HHK261917:HHK261937 HRG261917:HRG261937 IBC261917:IBC261937 IKY261917:IKY261937 IUU261917:IUU261937 JEQ261917:JEQ261937 JOM261917:JOM261937 JYI261917:JYI261937 KIE261917:KIE261937 KSA261917:KSA261937 LBW261917:LBW261937 LLS261917:LLS261937 LVO261917:LVO261937 MFK261917:MFK261937 MPG261917:MPG261937 MZC261917:MZC261937 NIY261917:NIY261937 NSU261917:NSU261937 OCQ261917:OCQ261937 OMM261917:OMM261937 OWI261917:OWI261937 PGE261917:PGE261937 PQA261917:PQA261937 PZW261917:PZW261937 QJS261917:QJS261937 QTO261917:QTO261937 RDK261917:RDK261937 RNG261917:RNG261937 RXC261917:RXC261937 SGY261917:SGY261937 SQU261917:SQU261937 TAQ261917:TAQ261937 TKM261917:TKM261937 TUI261917:TUI261937 UEE261917:UEE261937 UOA261917:UOA261937 UXW261917:UXW261937 VHS261917:VHS261937 VRO261917:VRO261937 WBK261917:WBK261937 WLG261917:WLG261937 WVC261917:WVC261937 IQ327453:IQ327473 SM327453:SM327473 ACI327453:ACI327473 AME327453:AME327473 AWA327453:AWA327473 BFW327453:BFW327473 BPS327453:BPS327473 BZO327453:BZO327473 CJK327453:CJK327473 CTG327453:CTG327473 DDC327453:DDC327473 DMY327453:DMY327473 DWU327453:DWU327473 EGQ327453:EGQ327473 EQM327453:EQM327473 FAI327453:FAI327473 FKE327453:FKE327473 FUA327453:FUA327473 GDW327453:GDW327473 GNS327453:GNS327473 GXO327453:GXO327473 HHK327453:HHK327473 HRG327453:HRG327473 IBC327453:IBC327473 IKY327453:IKY327473 IUU327453:IUU327473 JEQ327453:JEQ327473 JOM327453:JOM327473 JYI327453:JYI327473 KIE327453:KIE327473 KSA327453:KSA327473 LBW327453:LBW327473 LLS327453:LLS327473 LVO327453:LVO327473 MFK327453:MFK327473 MPG327453:MPG327473 MZC327453:MZC327473 NIY327453:NIY327473 NSU327453:NSU327473 OCQ327453:OCQ327473 OMM327453:OMM327473 OWI327453:OWI327473 PGE327453:PGE327473 PQA327453:PQA327473 PZW327453:PZW327473 QJS327453:QJS327473 QTO327453:QTO327473 RDK327453:RDK327473 RNG327453:RNG327473 RXC327453:RXC327473 SGY327453:SGY327473 SQU327453:SQU327473 TAQ327453:TAQ327473 TKM327453:TKM327473 TUI327453:TUI327473 UEE327453:UEE327473 UOA327453:UOA327473 UXW327453:UXW327473 VHS327453:VHS327473 VRO327453:VRO327473 WBK327453:WBK327473 WLG327453:WLG327473 WVC327453:WVC327473 IQ392989:IQ393009 SM392989:SM393009 ACI392989:ACI393009 AME392989:AME393009 AWA392989:AWA393009 BFW392989:BFW393009 BPS392989:BPS393009 BZO392989:BZO393009 CJK392989:CJK393009 CTG392989:CTG393009 DDC392989:DDC393009 DMY392989:DMY393009 DWU392989:DWU393009 EGQ392989:EGQ393009 EQM392989:EQM393009 FAI392989:FAI393009 FKE392989:FKE393009 FUA392989:FUA393009 GDW392989:GDW393009 GNS392989:GNS393009 GXO392989:GXO393009 HHK392989:HHK393009 HRG392989:HRG393009 IBC392989:IBC393009 IKY392989:IKY393009 IUU392989:IUU393009 JEQ392989:JEQ393009 JOM392989:JOM393009 JYI392989:JYI393009 KIE392989:KIE393009 KSA392989:KSA393009 LBW392989:LBW393009 LLS392989:LLS393009 LVO392989:LVO393009 MFK392989:MFK393009 MPG392989:MPG393009 MZC392989:MZC393009 NIY392989:NIY393009 NSU392989:NSU393009 OCQ392989:OCQ393009 OMM392989:OMM393009 OWI392989:OWI393009 PGE392989:PGE393009 PQA392989:PQA393009 PZW392989:PZW393009 QJS392989:QJS393009 QTO392989:QTO393009 RDK392989:RDK393009 RNG392989:RNG393009 RXC392989:RXC393009 SGY392989:SGY393009 SQU392989:SQU393009 TAQ392989:TAQ393009 TKM392989:TKM393009 TUI392989:TUI393009 UEE392989:UEE393009 UOA392989:UOA393009 UXW392989:UXW393009 VHS392989:VHS393009 VRO392989:VRO393009 WBK392989:WBK393009 WLG392989:WLG393009 WVC392989:WVC393009 IQ458525:IQ458545 SM458525:SM458545 ACI458525:ACI458545 AME458525:AME458545 AWA458525:AWA458545 BFW458525:BFW458545 BPS458525:BPS458545 BZO458525:BZO458545 CJK458525:CJK458545 CTG458525:CTG458545 DDC458525:DDC458545 DMY458525:DMY458545 DWU458525:DWU458545 EGQ458525:EGQ458545 EQM458525:EQM458545 FAI458525:FAI458545 FKE458525:FKE458545 FUA458525:FUA458545 GDW458525:GDW458545 GNS458525:GNS458545 GXO458525:GXO458545 HHK458525:HHK458545 HRG458525:HRG458545 IBC458525:IBC458545 IKY458525:IKY458545 IUU458525:IUU458545 JEQ458525:JEQ458545 JOM458525:JOM458545 JYI458525:JYI458545 KIE458525:KIE458545 KSA458525:KSA458545 LBW458525:LBW458545 LLS458525:LLS458545 LVO458525:LVO458545 MFK458525:MFK458545 MPG458525:MPG458545 MZC458525:MZC458545 NIY458525:NIY458545 NSU458525:NSU458545 OCQ458525:OCQ458545 OMM458525:OMM458545 OWI458525:OWI458545 PGE458525:PGE458545 PQA458525:PQA458545 PZW458525:PZW458545 QJS458525:QJS458545 QTO458525:QTO458545 RDK458525:RDK458545 RNG458525:RNG458545 RXC458525:RXC458545 SGY458525:SGY458545 SQU458525:SQU458545 TAQ458525:TAQ458545 TKM458525:TKM458545 TUI458525:TUI458545 UEE458525:UEE458545 UOA458525:UOA458545 UXW458525:UXW458545 VHS458525:VHS458545 VRO458525:VRO458545 WBK458525:WBK458545 WLG458525:WLG458545 WVC458525:WVC458545 IQ524061:IQ524081 SM524061:SM524081 ACI524061:ACI524081 AME524061:AME524081 AWA524061:AWA524081 BFW524061:BFW524081 BPS524061:BPS524081 BZO524061:BZO524081 CJK524061:CJK524081 CTG524061:CTG524081 DDC524061:DDC524081 DMY524061:DMY524081 DWU524061:DWU524081 EGQ524061:EGQ524081 EQM524061:EQM524081 FAI524061:FAI524081 FKE524061:FKE524081 FUA524061:FUA524081 GDW524061:GDW524081 GNS524061:GNS524081 GXO524061:GXO524081 HHK524061:HHK524081 HRG524061:HRG524081 IBC524061:IBC524081 IKY524061:IKY524081 IUU524061:IUU524081 JEQ524061:JEQ524081 JOM524061:JOM524081 JYI524061:JYI524081 KIE524061:KIE524081 KSA524061:KSA524081 LBW524061:LBW524081 LLS524061:LLS524081 LVO524061:LVO524081 MFK524061:MFK524081 MPG524061:MPG524081 MZC524061:MZC524081 NIY524061:NIY524081 NSU524061:NSU524081 OCQ524061:OCQ524081 OMM524061:OMM524081 OWI524061:OWI524081 PGE524061:PGE524081 PQA524061:PQA524081 PZW524061:PZW524081 QJS524061:QJS524081 QTO524061:QTO524081 RDK524061:RDK524081 RNG524061:RNG524081 RXC524061:RXC524081 SGY524061:SGY524081 SQU524061:SQU524081 TAQ524061:TAQ524081 TKM524061:TKM524081 TUI524061:TUI524081 UEE524061:UEE524081 UOA524061:UOA524081 UXW524061:UXW524081 VHS524061:VHS524081 VRO524061:VRO524081 WBK524061:WBK524081 WLG524061:WLG524081 WVC524061:WVC524081 IQ589597:IQ589617 SM589597:SM589617 ACI589597:ACI589617 AME589597:AME589617 AWA589597:AWA589617 BFW589597:BFW589617 BPS589597:BPS589617 BZO589597:BZO589617 CJK589597:CJK589617 CTG589597:CTG589617 DDC589597:DDC589617 DMY589597:DMY589617 DWU589597:DWU589617 EGQ589597:EGQ589617 EQM589597:EQM589617 FAI589597:FAI589617 FKE589597:FKE589617 FUA589597:FUA589617 GDW589597:GDW589617 GNS589597:GNS589617 GXO589597:GXO589617 HHK589597:HHK589617 HRG589597:HRG589617 IBC589597:IBC589617 IKY589597:IKY589617 IUU589597:IUU589617 JEQ589597:JEQ589617 JOM589597:JOM589617 JYI589597:JYI589617 KIE589597:KIE589617 KSA589597:KSA589617 LBW589597:LBW589617 LLS589597:LLS589617 LVO589597:LVO589617 MFK589597:MFK589617 MPG589597:MPG589617 MZC589597:MZC589617 NIY589597:NIY589617 NSU589597:NSU589617 OCQ589597:OCQ589617 OMM589597:OMM589617 OWI589597:OWI589617 PGE589597:PGE589617 PQA589597:PQA589617 PZW589597:PZW589617 QJS589597:QJS589617 QTO589597:QTO589617 RDK589597:RDK589617 RNG589597:RNG589617 RXC589597:RXC589617 SGY589597:SGY589617 SQU589597:SQU589617 TAQ589597:TAQ589617 TKM589597:TKM589617 TUI589597:TUI589617 UEE589597:UEE589617 UOA589597:UOA589617 UXW589597:UXW589617 VHS589597:VHS589617 VRO589597:VRO589617 WBK589597:WBK589617 WLG589597:WLG589617 WVC589597:WVC589617 IQ655133:IQ655153 SM655133:SM655153 ACI655133:ACI655153 AME655133:AME655153 AWA655133:AWA655153 BFW655133:BFW655153 BPS655133:BPS655153 BZO655133:BZO655153 CJK655133:CJK655153 CTG655133:CTG655153 DDC655133:DDC655153 DMY655133:DMY655153 DWU655133:DWU655153 EGQ655133:EGQ655153 EQM655133:EQM655153 FAI655133:FAI655153 FKE655133:FKE655153 FUA655133:FUA655153 GDW655133:GDW655153 GNS655133:GNS655153 GXO655133:GXO655153 HHK655133:HHK655153 HRG655133:HRG655153 IBC655133:IBC655153 IKY655133:IKY655153 IUU655133:IUU655153 JEQ655133:JEQ655153 JOM655133:JOM655153 JYI655133:JYI655153 KIE655133:KIE655153 KSA655133:KSA655153 LBW655133:LBW655153 LLS655133:LLS655153 LVO655133:LVO655153 MFK655133:MFK655153 MPG655133:MPG655153 MZC655133:MZC655153 NIY655133:NIY655153 NSU655133:NSU655153 OCQ655133:OCQ655153 OMM655133:OMM655153 OWI655133:OWI655153 PGE655133:PGE655153 PQA655133:PQA655153 PZW655133:PZW655153 QJS655133:QJS655153 QTO655133:QTO655153 RDK655133:RDK655153 RNG655133:RNG655153 RXC655133:RXC655153 SGY655133:SGY655153 SQU655133:SQU655153 TAQ655133:TAQ655153 TKM655133:TKM655153 TUI655133:TUI655153 UEE655133:UEE655153 UOA655133:UOA655153 UXW655133:UXW655153 VHS655133:VHS655153 VRO655133:VRO655153 WBK655133:WBK655153 WLG655133:WLG655153 WVC655133:WVC655153 IQ720669:IQ720689 SM720669:SM720689 ACI720669:ACI720689 AME720669:AME720689 AWA720669:AWA720689 BFW720669:BFW720689 BPS720669:BPS720689 BZO720669:BZO720689 CJK720669:CJK720689 CTG720669:CTG720689 DDC720669:DDC720689 DMY720669:DMY720689 DWU720669:DWU720689 EGQ720669:EGQ720689 EQM720669:EQM720689 FAI720669:FAI720689 FKE720669:FKE720689 FUA720669:FUA720689 GDW720669:GDW720689 GNS720669:GNS720689 GXO720669:GXO720689 HHK720669:HHK720689 HRG720669:HRG720689 IBC720669:IBC720689 IKY720669:IKY720689 IUU720669:IUU720689 JEQ720669:JEQ720689 JOM720669:JOM720689 JYI720669:JYI720689 KIE720669:KIE720689 KSA720669:KSA720689 LBW720669:LBW720689 LLS720669:LLS720689 LVO720669:LVO720689 MFK720669:MFK720689 MPG720669:MPG720689 MZC720669:MZC720689 NIY720669:NIY720689 NSU720669:NSU720689 OCQ720669:OCQ720689 OMM720669:OMM720689 OWI720669:OWI720689 PGE720669:PGE720689 PQA720669:PQA720689 PZW720669:PZW720689 QJS720669:QJS720689 QTO720669:QTO720689 RDK720669:RDK720689 RNG720669:RNG720689 RXC720669:RXC720689 SGY720669:SGY720689 SQU720669:SQU720689 TAQ720669:TAQ720689 TKM720669:TKM720689 TUI720669:TUI720689 UEE720669:UEE720689 UOA720669:UOA720689 UXW720669:UXW720689 VHS720669:VHS720689 VRO720669:VRO720689 WBK720669:WBK720689 WLG720669:WLG720689 WVC720669:WVC720689 IQ786205:IQ786225 SM786205:SM786225 ACI786205:ACI786225 AME786205:AME786225 AWA786205:AWA786225 BFW786205:BFW786225 BPS786205:BPS786225 BZO786205:BZO786225 CJK786205:CJK786225 CTG786205:CTG786225 DDC786205:DDC786225 DMY786205:DMY786225 DWU786205:DWU786225 EGQ786205:EGQ786225 EQM786205:EQM786225 FAI786205:FAI786225 FKE786205:FKE786225 FUA786205:FUA786225 GDW786205:GDW786225 GNS786205:GNS786225 GXO786205:GXO786225 HHK786205:HHK786225 HRG786205:HRG786225 IBC786205:IBC786225 IKY786205:IKY786225 IUU786205:IUU786225 JEQ786205:JEQ786225 JOM786205:JOM786225 JYI786205:JYI786225 KIE786205:KIE786225 KSA786205:KSA786225 LBW786205:LBW786225 LLS786205:LLS786225 LVO786205:LVO786225 MFK786205:MFK786225 MPG786205:MPG786225 MZC786205:MZC786225 NIY786205:NIY786225 NSU786205:NSU786225 OCQ786205:OCQ786225 OMM786205:OMM786225 OWI786205:OWI786225 PGE786205:PGE786225 PQA786205:PQA786225 PZW786205:PZW786225 QJS786205:QJS786225 QTO786205:QTO786225 RDK786205:RDK786225 RNG786205:RNG786225 RXC786205:RXC786225 SGY786205:SGY786225 SQU786205:SQU786225 TAQ786205:TAQ786225 TKM786205:TKM786225 TUI786205:TUI786225 UEE786205:UEE786225 UOA786205:UOA786225 UXW786205:UXW786225 VHS786205:VHS786225 VRO786205:VRO786225 WBK786205:WBK786225 WLG786205:WLG786225 WVC786205:WVC786225 IQ851741:IQ851761 SM851741:SM851761 ACI851741:ACI851761 AME851741:AME851761 AWA851741:AWA851761 BFW851741:BFW851761 BPS851741:BPS851761 BZO851741:BZO851761 CJK851741:CJK851761 CTG851741:CTG851761 DDC851741:DDC851761 DMY851741:DMY851761 DWU851741:DWU851761 EGQ851741:EGQ851761 EQM851741:EQM851761 FAI851741:FAI851761 FKE851741:FKE851761 FUA851741:FUA851761 GDW851741:GDW851761 GNS851741:GNS851761 GXO851741:GXO851761 HHK851741:HHK851761 HRG851741:HRG851761 IBC851741:IBC851761 IKY851741:IKY851761 IUU851741:IUU851761 JEQ851741:JEQ851761 JOM851741:JOM851761 JYI851741:JYI851761 KIE851741:KIE851761 KSA851741:KSA851761 LBW851741:LBW851761 LLS851741:LLS851761 LVO851741:LVO851761 MFK851741:MFK851761 MPG851741:MPG851761 MZC851741:MZC851761 NIY851741:NIY851761 NSU851741:NSU851761 OCQ851741:OCQ851761 OMM851741:OMM851761 OWI851741:OWI851761 PGE851741:PGE851761 PQA851741:PQA851761 PZW851741:PZW851761 QJS851741:QJS851761 QTO851741:QTO851761 RDK851741:RDK851761 RNG851741:RNG851761 RXC851741:RXC851761 SGY851741:SGY851761 SQU851741:SQU851761 TAQ851741:TAQ851761 TKM851741:TKM851761 TUI851741:TUI851761 UEE851741:UEE851761 UOA851741:UOA851761 UXW851741:UXW851761 VHS851741:VHS851761 VRO851741:VRO851761 WBK851741:WBK851761 WLG851741:WLG851761 WVC851741:WVC851761 IQ917277:IQ917297 SM917277:SM917297 ACI917277:ACI917297 AME917277:AME917297 AWA917277:AWA917297 BFW917277:BFW917297 BPS917277:BPS917297 BZO917277:BZO917297 CJK917277:CJK917297 CTG917277:CTG917297 DDC917277:DDC917297 DMY917277:DMY917297 DWU917277:DWU917297 EGQ917277:EGQ917297 EQM917277:EQM917297 FAI917277:FAI917297 FKE917277:FKE917297 FUA917277:FUA917297 GDW917277:GDW917297 GNS917277:GNS917297 GXO917277:GXO917297 HHK917277:HHK917297 HRG917277:HRG917297 IBC917277:IBC917297 IKY917277:IKY917297 IUU917277:IUU917297 JEQ917277:JEQ917297 JOM917277:JOM917297 JYI917277:JYI917297 KIE917277:KIE917297 KSA917277:KSA917297 LBW917277:LBW917297 LLS917277:LLS917297 LVO917277:LVO917297 MFK917277:MFK917297 MPG917277:MPG917297 MZC917277:MZC917297 NIY917277:NIY917297 NSU917277:NSU917297 OCQ917277:OCQ917297 OMM917277:OMM917297 OWI917277:OWI917297 PGE917277:PGE917297 PQA917277:PQA917297 PZW917277:PZW917297 QJS917277:QJS917297 QTO917277:QTO917297 RDK917277:RDK917297 RNG917277:RNG917297 RXC917277:RXC917297 SGY917277:SGY917297 SQU917277:SQU917297 TAQ917277:TAQ917297 TKM917277:TKM917297 TUI917277:TUI917297 UEE917277:UEE917297 UOA917277:UOA917297 UXW917277:UXW917297 VHS917277:VHS917297 VRO917277:VRO917297 WBK917277:WBK917297 WLG917277:WLG917297 WVC917277:WVC917297 IQ982813:IQ982833 SM982813:SM982833 ACI982813:ACI982833 AME982813:AME982833 AWA982813:AWA982833 BFW982813:BFW982833 BPS982813:BPS982833 BZO982813:BZO982833 CJK982813:CJK982833 CTG982813:CTG982833 DDC982813:DDC982833 DMY982813:DMY982833 DWU982813:DWU982833 EGQ982813:EGQ982833 EQM982813:EQM982833 FAI982813:FAI982833 FKE982813:FKE982833 FUA982813:FUA982833 GDW982813:GDW982833 GNS982813:GNS982833 GXO982813:GXO982833 HHK982813:HHK982833 HRG982813:HRG982833 IBC982813:IBC982833 IKY982813:IKY982833 IUU982813:IUU982833 JEQ982813:JEQ982833 JOM982813:JOM982833 JYI982813:JYI982833 KIE982813:KIE982833 KSA982813:KSA982833 LBW982813:LBW982833 LLS982813:LLS982833 LVO982813:LVO982833 MFK982813:MFK982833 MPG982813:MPG982833 MZC982813:MZC982833 NIY982813:NIY982833 NSU982813:NSU982833 OCQ982813:OCQ982833 OMM982813:OMM982833 OWI982813:OWI982833 PGE982813:PGE982833 PQA982813:PQA982833 PZW982813:PZW982833 QJS982813:QJS982833 QTO982813:QTO982833 RDK982813:RDK982833 RNG982813:RNG982833 RXC982813:RXC982833 SGY982813:SGY982833 SQU982813:SQU982833 TAQ982813:TAQ982833 TKM982813:TKM982833 TUI982813:TUI982833 UEE982813:UEE982833 UOA982813:UOA982833 UXW982813:UXW982833 VHS982813:VHS982833 VRO982813:VRO982833 WBK982813:WBK982833 WLG982813:WLG982833 WVC982813:WVC982833">
      <formula1>JogszabElrSzerv</formula1>
    </dataValidation>
    <dataValidation showInputMessage="1" showErrorMessage="1" sqref="D7"/>
  </dataValidations>
  <pageMargins left="0.7" right="0.7" top="0.75" bottom="0.75" header="0.3" footer="0.3"/>
  <pageSetup paperSize="9" scale="7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3" width="34.875" customWidth="1"/>
    <col min="4" max="4" width="12.875" customWidth="1"/>
  </cols>
  <sheetData>
    <row r="1" spans="1:7" x14ac:dyDescent="0.3">
      <c r="A1" s="55"/>
      <c r="B1" s="23" t="s">
        <v>1832</v>
      </c>
      <c r="C1" s="23" t="s">
        <v>1820</v>
      </c>
      <c r="D1" s="55"/>
      <c r="E1" s="55"/>
      <c r="F1" s="55"/>
      <c r="G1" s="55"/>
    </row>
    <row r="2" spans="1:7" s="55" customFormat="1" x14ac:dyDescent="0.3">
      <c r="A2"/>
      <c r="B2" s="110" t="s">
        <v>1821</v>
      </c>
      <c r="C2" s="110" t="s">
        <v>1567</v>
      </c>
      <c r="D2"/>
      <c r="E2"/>
      <c r="F2"/>
      <c r="G2"/>
    </row>
    <row r="3" spans="1:7" ht="30.75" x14ac:dyDescent="0.3">
      <c r="B3" s="110" t="s">
        <v>1822</v>
      </c>
      <c r="C3" s="143" t="s">
        <v>1823</v>
      </c>
    </row>
    <row r="4" spans="1:7" ht="45.75" x14ac:dyDescent="0.3">
      <c r="B4" s="110" t="s">
        <v>1824</v>
      </c>
      <c r="C4" s="143" t="s">
        <v>1825</v>
      </c>
    </row>
    <row r="5" spans="1:7" x14ac:dyDescent="0.3">
      <c r="B5" s="110" t="s">
        <v>1826</v>
      </c>
      <c r="C5" s="110" t="s">
        <v>1827</v>
      </c>
    </row>
    <row r="6" spans="1:7" ht="30.75" x14ac:dyDescent="0.3">
      <c r="B6" s="143" t="s">
        <v>1828</v>
      </c>
      <c r="C6" s="110" t="s">
        <v>1829</v>
      </c>
    </row>
    <row r="7" spans="1:7" ht="45.75" x14ac:dyDescent="0.3">
      <c r="B7" s="143" t="s">
        <v>1830</v>
      </c>
      <c r="C7" s="110" t="s">
        <v>1831</v>
      </c>
    </row>
    <row r="8" spans="1:7" ht="24" customHeight="1" x14ac:dyDescent="0.3">
      <c r="B8" s="227" t="s">
        <v>2230</v>
      </c>
      <c r="C8" s="228"/>
    </row>
    <row r="9" spans="1:7" ht="30.75" customHeight="1" x14ac:dyDescent="0.3">
      <c r="B9" s="227" t="s">
        <v>2220</v>
      </c>
      <c r="C9" s="228"/>
    </row>
    <row r="10" spans="1:7" x14ac:dyDescent="0.3">
      <c r="B10" s="174"/>
    </row>
    <row r="13" spans="1:7" x14ac:dyDescent="0.3">
      <c r="A13" s="55"/>
      <c r="B13" s="55"/>
      <c r="C13" s="55"/>
      <c r="D13" s="55"/>
      <c r="E13" s="55"/>
      <c r="F13" s="55"/>
    </row>
  </sheetData>
  <mergeCells count="2">
    <mergeCell ref="B8:C8"/>
    <mergeCell ref="B9:C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1272</v>
      </c>
      <c r="B1" t="s">
        <v>1273</v>
      </c>
      <c r="C1" t="s">
        <v>1274</v>
      </c>
      <c r="D1" t="s">
        <v>1275</v>
      </c>
      <c r="E1" t="s">
        <v>1276</v>
      </c>
      <c r="F1" t="s">
        <v>1277</v>
      </c>
      <c r="G1" t="s">
        <v>1351</v>
      </c>
      <c r="H1" t="s">
        <v>1278</v>
      </c>
      <c r="I1" t="s">
        <v>1279</v>
      </c>
      <c r="J1" t="s">
        <v>1280</v>
      </c>
      <c r="K1" t="s">
        <v>1281</v>
      </c>
      <c r="L1" t="s">
        <v>1282</v>
      </c>
      <c r="M1" t="s">
        <v>1283</v>
      </c>
      <c r="N1" t="s">
        <v>1287</v>
      </c>
      <c r="O1" t="s">
        <v>1293</v>
      </c>
      <c r="P1" t="s">
        <v>1299</v>
      </c>
      <c r="Q1" t="s">
        <v>1316</v>
      </c>
      <c r="R1" t="s">
        <v>1465</v>
      </c>
      <c r="S1" t="s">
        <v>1470</v>
      </c>
      <c r="T1" t="s">
        <v>1478</v>
      </c>
      <c r="U1" t="s">
        <v>1487</v>
      </c>
      <c r="V1" t="s">
        <v>1489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1352</v>
      </c>
      <c r="H2" s="2" t="s">
        <v>1355</v>
      </c>
      <c r="I2" s="2" t="s">
        <v>1539</v>
      </c>
      <c r="J2" s="9" t="s">
        <v>633</v>
      </c>
      <c r="K2" s="2" t="s">
        <v>10</v>
      </c>
      <c r="L2" s="20" t="s">
        <v>1217</v>
      </c>
      <c r="M2" s="2" t="s">
        <v>1284</v>
      </c>
      <c r="N2" s="2" t="s">
        <v>1288</v>
      </c>
      <c r="O2" s="2" t="s">
        <v>1196</v>
      </c>
      <c r="P2" s="57" t="s">
        <v>1300</v>
      </c>
      <c r="Q2" s="57" t="s">
        <v>1317</v>
      </c>
      <c r="R2" t="s">
        <v>1466</v>
      </c>
      <c r="S2" s="105"/>
      <c r="T2" s="57" t="s">
        <v>1479</v>
      </c>
      <c r="U2" s="57" t="s">
        <v>1492</v>
      </c>
      <c r="V2" s="57" t="s">
        <v>1490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1353</v>
      </c>
      <c r="H3" s="2" t="s">
        <v>1354</v>
      </c>
      <c r="I3" s="2" t="s">
        <v>1538</v>
      </c>
      <c r="J3" s="9" t="s">
        <v>622</v>
      </c>
      <c r="K3" s="2" t="s">
        <v>11</v>
      </c>
      <c r="L3" s="20" t="s">
        <v>1218</v>
      </c>
      <c r="M3" s="2" t="s">
        <v>1285</v>
      </c>
      <c r="N3" s="2" t="s">
        <v>1289</v>
      </c>
      <c r="O3" s="2" t="s">
        <v>1294</v>
      </c>
      <c r="P3" s="57" t="s">
        <v>1301</v>
      </c>
      <c r="Q3" s="57" t="s">
        <v>1319</v>
      </c>
      <c r="R3" t="s">
        <v>1467</v>
      </c>
      <c r="S3" s="105" t="s">
        <v>1471</v>
      </c>
      <c r="T3" s="57" t="s">
        <v>1480</v>
      </c>
      <c r="U3" s="57" t="s">
        <v>1488</v>
      </c>
      <c r="V3" s="57" t="s">
        <v>1491</v>
      </c>
    </row>
    <row r="4" spans="1:22" ht="82.5" x14ac:dyDescent="0.3">
      <c r="A4">
        <v>3</v>
      </c>
      <c r="B4" s="2" t="s">
        <v>1520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1286</v>
      </c>
      <c r="N4" s="2" t="s">
        <v>1290</v>
      </c>
      <c r="O4" s="2" t="s">
        <v>643</v>
      </c>
      <c r="P4" s="57" t="s">
        <v>1302</v>
      </c>
      <c r="Q4" s="57" t="s">
        <v>1493</v>
      </c>
      <c r="R4" t="s">
        <v>1468</v>
      </c>
      <c r="S4" s="105" t="s">
        <v>1472</v>
      </c>
      <c r="T4" s="57" t="s">
        <v>1481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1291</v>
      </c>
      <c r="P5" s="57" t="s">
        <v>1303</v>
      </c>
      <c r="Q5" s="57" t="s">
        <v>1318</v>
      </c>
      <c r="S5" s="105" t="s">
        <v>1473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1456</v>
      </c>
      <c r="N6" s="2" t="s">
        <v>1292</v>
      </c>
      <c r="P6" s="57" t="s">
        <v>1304</v>
      </c>
      <c r="S6" s="105" t="s">
        <v>1474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1457</v>
      </c>
      <c r="N7" s="2"/>
      <c r="P7" s="57" t="s">
        <v>643</v>
      </c>
      <c r="S7" s="105" t="s">
        <v>1475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1458</v>
      </c>
      <c r="S8" s="105" t="s">
        <v>1476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1459</v>
      </c>
      <c r="S9" s="105" t="s">
        <v>1477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9" t="s">
        <v>672</v>
      </c>
      <c r="B1" s="230"/>
      <c r="C1" s="231"/>
      <c r="D1" s="30"/>
      <c r="E1" s="229" t="s">
        <v>673</v>
      </c>
      <c r="F1" s="230"/>
      <c r="G1" s="231"/>
    </row>
    <row r="2" spans="1:7" x14ac:dyDescent="0.3">
      <c r="A2" s="29" t="s">
        <v>674</v>
      </c>
      <c r="B2" s="233"/>
      <c r="C2" s="234"/>
      <c r="D2" s="31"/>
      <c r="E2" s="29" t="s">
        <v>675</v>
      </c>
      <c r="F2" s="233"/>
      <c r="G2" s="23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32" t="s">
        <v>677</v>
      </c>
      <c r="B4" s="23" t="s">
        <v>678</v>
      </c>
      <c r="C4" s="24"/>
      <c r="D4" s="31"/>
      <c r="E4" s="232" t="s">
        <v>677</v>
      </c>
      <c r="F4" s="23" t="s">
        <v>678</v>
      </c>
      <c r="G4" s="27"/>
    </row>
    <row r="5" spans="1:7" x14ac:dyDescent="0.3">
      <c r="A5" s="232"/>
      <c r="B5" s="23" t="s">
        <v>679</v>
      </c>
      <c r="C5" s="24"/>
      <c r="D5" s="31"/>
      <c r="E5" s="232"/>
      <c r="F5" s="23" t="s">
        <v>679</v>
      </c>
      <c r="G5" s="27"/>
    </row>
    <row r="6" spans="1:7" x14ac:dyDescent="0.3">
      <c r="A6" s="232"/>
      <c r="B6" s="23" t="s">
        <v>680</v>
      </c>
      <c r="C6" s="24"/>
      <c r="D6" s="31"/>
      <c r="E6" s="232"/>
      <c r="F6" s="23" t="s">
        <v>680</v>
      </c>
      <c r="G6" s="27"/>
    </row>
    <row r="7" spans="1:7" x14ac:dyDescent="0.3">
      <c r="A7" s="232" t="s">
        <v>681</v>
      </c>
      <c r="B7" s="23" t="s">
        <v>678</v>
      </c>
      <c r="C7" s="24"/>
      <c r="D7" s="31"/>
      <c r="E7" s="232" t="s">
        <v>681</v>
      </c>
      <c r="F7" s="23" t="s">
        <v>678</v>
      </c>
      <c r="G7" s="27"/>
    </row>
    <row r="8" spans="1:7" x14ac:dyDescent="0.3">
      <c r="A8" s="232"/>
      <c r="B8" s="23" t="s">
        <v>679</v>
      </c>
      <c r="C8" s="24"/>
      <c r="D8" s="31"/>
      <c r="E8" s="232"/>
      <c r="F8" s="23" t="s">
        <v>679</v>
      </c>
      <c r="G8" s="27"/>
    </row>
    <row r="9" spans="1:7" x14ac:dyDescent="0.3">
      <c r="A9" s="232"/>
      <c r="B9" s="23" t="s">
        <v>680</v>
      </c>
      <c r="C9" s="24"/>
      <c r="D9" s="31"/>
      <c r="E9" s="232"/>
      <c r="F9" s="23" t="s">
        <v>680</v>
      </c>
      <c r="G9" s="27"/>
    </row>
    <row r="10" spans="1:7" x14ac:dyDescent="0.3">
      <c r="A10" s="29" t="s">
        <v>682</v>
      </c>
      <c r="B10" s="233"/>
      <c r="C10" s="234"/>
      <c r="D10" s="31"/>
      <c r="E10" s="29" t="s">
        <v>683</v>
      </c>
      <c r="F10" s="233"/>
      <c r="G10" s="23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32" t="s">
        <v>677</v>
      </c>
      <c r="B12" s="23" t="s">
        <v>678</v>
      </c>
      <c r="C12" s="24"/>
      <c r="D12" s="31"/>
      <c r="E12" s="232" t="s">
        <v>677</v>
      </c>
      <c r="F12" s="23" t="s">
        <v>678</v>
      </c>
      <c r="G12" s="27"/>
    </row>
    <row r="13" spans="1:7" x14ac:dyDescent="0.3">
      <c r="A13" s="232"/>
      <c r="B13" s="23" t="s">
        <v>679</v>
      </c>
      <c r="C13" s="24"/>
      <c r="D13" s="31"/>
      <c r="E13" s="232"/>
      <c r="F13" s="23" t="s">
        <v>679</v>
      </c>
      <c r="G13" s="27"/>
    </row>
    <row r="14" spans="1:7" x14ac:dyDescent="0.3">
      <c r="A14" s="232"/>
      <c r="B14" s="23" t="s">
        <v>680</v>
      </c>
      <c r="C14" s="24"/>
      <c r="D14" s="31"/>
      <c r="E14" s="232"/>
      <c r="F14" s="23" t="s">
        <v>680</v>
      </c>
      <c r="G14" s="27"/>
    </row>
    <row r="15" spans="1:7" x14ac:dyDescent="0.3">
      <c r="A15" s="232" t="s">
        <v>681</v>
      </c>
      <c r="B15" s="23" t="s">
        <v>678</v>
      </c>
      <c r="C15" s="24"/>
      <c r="D15" s="31"/>
      <c r="E15" s="232" t="s">
        <v>681</v>
      </c>
      <c r="F15" s="23" t="s">
        <v>678</v>
      </c>
      <c r="G15" s="27"/>
    </row>
    <row r="16" spans="1:7" x14ac:dyDescent="0.3">
      <c r="A16" s="232"/>
      <c r="B16" s="23" t="s">
        <v>679</v>
      </c>
      <c r="C16" s="24"/>
      <c r="D16" s="31"/>
      <c r="E16" s="232"/>
      <c r="F16" s="23" t="s">
        <v>679</v>
      </c>
      <c r="G16" s="27"/>
    </row>
    <row r="17" spans="1:7" x14ac:dyDescent="0.3">
      <c r="A17" s="232"/>
      <c r="B17" s="23" t="s">
        <v>680</v>
      </c>
      <c r="C17" s="24"/>
      <c r="D17" s="31"/>
      <c r="E17" s="232"/>
      <c r="F17" s="23" t="s">
        <v>680</v>
      </c>
      <c r="G17" s="27"/>
    </row>
    <row r="18" spans="1:7" x14ac:dyDescent="0.3">
      <c r="A18" s="29" t="s">
        <v>684</v>
      </c>
      <c r="B18" s="233"/>
      <c r="C18" s="234"/>
      <c r="D18" s="31"/>
      <c r="E18" s="29" t="s">
        <v>685</v>
      </c>
      <c r="F18" s="233"/>
      <c r="G18" s="23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32" t="s">
        <v>677</v>
      </c>
      <c r="B20" s="23" t="s">
        <v>678</v>
      </c>
      <c r="C20" s="24"/>
      <c r="D20" s="31"/>
      <c r="E20" s="232" t="s">
        <v>677</v>
      </c>
      <c r="F20" s="23" t="s">
        <v>678</v>
      </c>
      <c r="G20" s="27"/>
    </row>
    <row r="21" spans="1:7" x14ac:dyDescent="0.3">
      <c r="A21" s="232"/>
      <c r="B21" s="23" t="s">
        <v>679</v>
      </c>
      <c r="C21" s="24"/>
      <c r="D21" s="31"/>
      <c r="E21" s="232"/>
      <c r="F21" s="23" t="s">
        <v>679</v>
      </c>
      <c r="G21" s="27"/>
    </row>
    <row r="22" spans="1:7" x14ac:dyDescent="0.3">
      <c r="A22" s="232"/>
      <c r="B22" s="23" t="s">
        <v>680</v>
      </c>
      <c r="C22" s="24"/>
      <c r="D22" s="31"/>
      <c r="E22" s="232"/>
      <c r="F22" s="23" t="s">
        <v>680</v>
      </c>
      <c r="G22" s="27"/>
    </row>
    <row r="23" spans="1:7" x14ac:dyDescent="0.3">
      <c r="A23" s="232" t="s">
        <v>681</v>
      </c>
      <c r="B23" s="23" t="s">
        <v>678</v>
      </c>
      <c r="C23" s="24"/>
      <c r="D23" s="31"/>
      <c r="E23" s="232" t="s">
        <v>681</v>
      </c>
      <c r="F23" s="23" t="s">
        <v>678</v>
      </c>
      <c r="G23" s="27"/>
    </row>
    <row r="24" spans="1:7" x14ac:dyDescent="0.3">
      <c r="A24" s="232"/>
      <c r="B24" s="23" t="s">
        <v>679</v>
      </c>
      <c r="C24" s="24"/>
      <c r="D24" s="31"/>
      <c r="E24" s="232"/>
      <c r="F24" s="23" t="s">
        <v>679</v>
      </c>
      <c r="G24" s="27"/>
    </row>
    <row r="25" spans="1:7" x14ac:dyDescent="0.3">
      <c r="A25" s="232"/>
      <c r="B25" s="23" t="s">
        <v>680</v>
      </c>
      <c r="C25" s="24"/>
      <c r="D25" s="31"/>
      <c r="E25" s="232"/>
      <c r="F25" s="23" t="s">
        <v>680</v>
      </c>
      <c r="G25" s="27"/>
    </row>
    <row r="26" spans="1:7" x14ac:dyDescent="0.3">
      <c r="A26" s="29" t="s">
        <v>686</v>
      </c>
      <c r="B26" s="233"/>
      <c r="C26" s="234"/>
      <c r="D26" s="31"/>
      <c r="E26" s="29" t="s">
        <v>687</v>
      </c>
      <c r="F26" s="233"/>
      <c r="G26" s="23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32" t="s">
        <v>677</v>
      </c>
      <c r="B28" s="23" t="s">
        <v>678</v>
      </c>
      <c r="C28" s="24"/>
      <c r="D28" s="31"/>
      <c r="E28" s="232" t="s">
        <v>677</v>
      </c>
      <c r="F28" s="23" t="s">
        <v>678</v>
      </c>
      <c r="G28" s="27"/>
    </row>
    <row r="29" spans="1:7" x14ac:dyDescent="0.3">
      <c r="A29" s="232"/>
      <c r="B29" s="23" t="s">
        <v>679</v>
      </c>
      <c r="C29" s="24"/>
      <c r="D29" s="31"/>
      <c r="E29" s="232"/>
      <c r="F29" s="23" t="s">
        <v>679</v>
      </c>
      <c r="G29" s="27"/>
    </row>
    <row r="30" spans="1:7" x14ac:dyDescent="0.3">
      <c r="A30" s="232"/>
      <c r="B30" s="23" t="s">
        <v>680</v>
      </c>
      <c r="C30" s="24"/>
      <c r="D30" s="31"/>
      <c r="E30" s="232"/>
      <c r="F30" s="23" t="s">
        <v>680</v>
      </c>
      <c r="G30" s="27"/>
    </row>
    <row r="31" spans="1:7" x14ac:dyDescent="0.3">
      <c r="A31" s="232" t="s">
        <v>681</v>
      </c>
      <c r="B31" s="23" t="s">
        <v>678</v>
      </c>
      <c r="C31" s="24"/>
      <c r="D31" s="31"/>
      <c r="E31" s="232" t="s">
        <v>681</v>
      </c>
      <c r="F31" s="23" t="s">
        <v>678</v>
      </c>
      <c r="G31" s="27"/>
    </row>
    <row r="32" spans="1:7" x14ac:dyDescent="0.3">
      <c r="A32" s="232"/>
      <c r="B32" s="23" t="s">
        <v>679</v>
      </c>
      <c r="C32" s="24"/>
      <c r="D32" s="31"/>
      <c r="E32" s="232"/>
      <c r="F32" s="23" t="s">
        <v>679</v>
      </c>
      <c r="G32" s="27"/>
    </row>
    <row r="33" spans="1:7" x14ac:dyDescent="0.3">
      <c r="A33" s="232"/>
      <c r="B33" s="23" t="s">
        <v>680</v>
      </c>
      <c r="C33" s="24"/>
      <c r="D33" s="31"/>
      <c r="E33" s="232"/>
      <c r="F33" s="23" t="s">
        <v>680</v>
      </c>
      <c r="G33" s="27"/>
    </row>
    <row r="34" spans="1:7" x14ac:dyDescent="0.3">
      <c r="A34" s="29" t="s">
        <v>688</v>
      </c>
      <c r="B34" s="233"/>
      <c r="C34" s="234"/>
      <c r="D34" s="31"/>
      <c r="E34" s="29" t="s">
        <v>689</v>
      </c>
      <c r="F34" s="233"/>
      <c r="G34" s="23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32" t="s">
        <v>677</v>
      </c>
      <c r="B36" s="23" t="s">
        <v>678</v>
      </c>
      <c r="C36" s="24"/>
      <c r="D36" s="31"/>
      <c r="E36" s="232" t="s">
        <v>677</v>
      </c>
      <c r="F36" s="23" t="s">
        <v>678</v>
      </c>
      <c r="G36" s="27"/>
    </row>
    <row r="37" spans="1:7" x14ac:dyDescent="0.3">
      <c r="A37" s="232"/>
      <c r="B37" s="23" t="s">
        <v>679</v>
      </c>
      <c r="C37" s="24"/>
      <c r="D37" s="31"/>
      <c r="E37" s="232"/>
      <c r="F37" s="23" t="s">
        <v>679</v>
      </c>
      <c r="G37" s="27"/>
    </row>
    <row r="38" spans="1:7" x14ac:dyDescent="0.3">
      <c r="A38" s="232"/>
      <c r="B38" s="23" t="s">
        <v>680</v>
      </c>
      <c r="C38" s="24"/>
      <c r="D38" s="31"/>
      <c r="E38" s="232"/>
      <c r="F38" s="23" t="s">
        <v>680</v>
      </c>
      <c r="G38" s="27"/>
    </row>
    <row r="39" spans="1:7" x14ac:dyDescent="0.3">
      <c r="A39" s="232" t="s">
        <v>681</v>
      </c>
      <c r="B39" s="23" t="s">
        <v>678</v>
      </c>
      <c r="C39" s="24"/>
      <c r="D39" s="31"/>
      <c r="E39" s="232" t="s">
        <v>681</v>
      </c>
      <c r="F39" s="23" t="s">
        <v>678</v>
      </c>
      <c r="G39" s="27"/>
    </row>
    <row r="40" spans="1:7" x14ac:dyDescent="0.3">
      <c r="A40" s="232"/>
      <c r="B40" s="23" t="s">
        <v>679</v>
      </c>
      <c r="C40" s="24"/>
      <c r="D40" s="31"/>
      <c r="E40" s="232"/>
      <c r="F40" s="23" t="s">
        <v>679</v>
      </c>
      <c r="G40" s="27"/>
    </row>
    <row r="41" spans="1:7" x14ac:dyDescent="0.3">
      <c r="A41" s="232"/>
      <c r="B41" s="23" t="s">
        <v>680</v>
      </c>
      <c r="C41" s="24"/>
      <c r="D41" s="31"/>
      <c r="E41" s="232"/>
      <c r="F41" s="23" t="s">
        <v>680</v>
      </c>
      <c r="G41" s="27"/>
    </row>
    <row r="42" spans="1:7" x14ac:dyDescent="0.3">
      <c r="A42" s="29" t="s">
        <v>690</v>
      </c>
      <c r="B42" s="233"/>
      <c r="C42" s="234"/>
      <c r="D42" s="31"/>
      <c r="E42" s="29" t="s">
        <v>691</v>
      </c>
      <c r="F42" s="233"/>
      <c r="G42" s="23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32" t="s">
        <v>677</v>
      </c>
      <c r="B44" s="23" t="s">
        <v>678</v>
      </c>
      <c r="C44" s="24"/>
      <c r="D44" s="31"/>
      <c r="E44" s="232" t="s">
        <v>677</v>
      </c>
      <c r="F44" s="23" t="s">
        <v>678</v>
      </c>
      <c r="G44" s="27"/>
    </row>
    <row r="45" spans="1:7" x14ac:dyDescent="0.3">
      <c r="A45" s="232"/>
      <c r="B45" s="23" t="s">
        <v>679</v>
      </c>
      <c r="C45" s="24"/>
      <c r="D45" s="31"/>
      <c r="E45" s="232"/>
      <c r="F45" s="23" t="s">
        <v>679</v>
      </c>
      <c r="G45" s="27"/>
    </row>
    <row r="46" spans="1:7" x14ac:dyDescent="0.3">
      <c r="A46" s="232"/>
      <c r="B46" s="23" t="s">
        <v>680</v>
      </c>
      <c r="C46" s="24"/>
      <c r="D46" s="31"/>
      <c r="E46" s="232"/>
      <c r="F46" s="23" t="s">
        <v>680</v>
      </c>
      <c r="G46" s="27"/>
    </row>
    <row r="47" spans="1:7" x14ac:dyDescent="0.3">
      <c r="A47" s="232" t="s">
        <v>681</v>
      </c>
      <c r="B47" s="23" t="s">
        <v>678</v>
      </c>
      <c r="C47" s="24"/>
      <c r="D47" s="31"/>
      <c r="E47" s="232" t="s">
        <v>681</v>
      </c>
      <c r="F47" s="23" t="s">
        <v>678</v>
      </c>
      <c r="G47" s="27"/>
    </row>
    <row r="48" spans="1:7" x14ac:dyDescent="0.3">
      <c r="A48" s="232"/>
      <c r="B48" s="23" t="s">
        <v>679</v>
      </c>
      <c r="C48" s="24"/>
      <c r="D48" s="31"/>
      <c r="E48" s="232"/>
      <c r="F48" s="23" t="s">
        <v>679</v>
      </c>
      <c r="G48" s="27"/>
    </row>
    <row r="49" spans="1:7" ht="17.25" thickBot="1" x14ac:dyDescent="0.35">
      <c r="A49" s="235"/>
      <c r="B49" s="26" t="s">
        <v>680</v>
      </c>
      <c r="C49" s="28"/>
      <c r="D49" s="31"/>
      <c r="E49" s="23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:Q1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01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3"/>
      <c r="X1" s="4"/>
    </row>
    <row r="2" spans="1:24" ht="15" customHeight="1" x14ac:dyDescent="0.3">
      <c r="A2" s="102" t="s">
        <v>1356</v>
      </c>
      <c r="B2" s="209" t="s">
        <v>242</v>
      </c>
      <c r="C2" s="210"/>
      <c r="D2" s="210"/>
      <c r="E2" s="210"/>
      <c r="F2" s="210"/>
      <c r="G2" s="210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1357</v>
      </c>
      <c r="B3" s="209" t="s">
        <v>1234</v>
      </c>
      <c r="C3" s="210"/>
      <c r="D3" s="210"/>
      <c r="E3" s="210"/>
      <c r="F3" s="210"/>
      <c r="G3" s="210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1358</v>
      </c>
      <c r="B4" s="209" t="s">
        <v>1236</v>
      </c>
      <c r="C4" s="210"/>
      <c r="D4" s="210"/>
      <c r="E4" s="210"/>
      <c r="F4" s="210"/>
      <c r="G4" s="211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1359</v>
      </c>
      <c r="B5" s="182" t="s">
        <v>1200</v>
      </c>
      <c r="C5" s="183"/>
      <c r="D5" s="183"/>
      <c r="E5" s="183"/>
      <c r="F5" s="183"/>
      <c r="G5" s="184"/>
      <c r="H5" s="212"/>
      <c r="I5" s="212"/>
      <c r="J5" s="212"/>
      <c r="K5" s="212"/>
      <c r="L5" s="212"/>
      <c r="M5" s="212"/>
      <c r="N5" s="212"/>
      <c r="O5" s="212"/>
      <c r="P5" s="212"/>
      <c r="Q5" s="213"/>
      <c r="X5" s="4"/>
    </row>
    <row r="6" spans="1:24" ht="16.5" customHeight="1" x14ac:dyDescent="0.3">
      <c r="A6" s="102" t="s">
        <v>1360</v>
      </c>
      <c r="B6" s="114" t="s">
        <v>1235</v>
      </c>
      <c r="C6" s="185" t="s">
        <v>1201</v>
      </c>
      <c r="D6" s="186"/>
      <c r="E6" s="186"/>
      <c r="F6" s="186"/>
      <c r="G6" s="186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2">
      <c r="A7" s="102" t="s">
        <v>1361</v>
      </c>
      <c r="B7" s="47"/>
      <c r="C7" s="195" t="s">
        <v>1203</v>
      </c>
      <c r="D7" s="207"/>
      <c r="E7" s="207"/>
      <c r="F7" s="208"/>
      <c r="G7" s="135">
        <v>2369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2">
      <c r="A8" s="102" t="s">
        <v>1362</v>
      </c>
      <c r="B8" s="47"/>
      <c r="C8" s="195" t="s">
        <v>1202</v>
      </c>
      <c r="D8" s="196"/>
      <c r="E8" s="196"/>
      <c r="F8" s="197"/>
      <c r="G8" s="112" t="s">
        <v>1546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1363</v>
      </c>
      <c r="B9" s="47"/>
      <c r="C9" s="195" t="s">
        <v>1204</v>
      </c>
      <c r="D9" s="196"/>
      <c r="E9" s="196"/>
      <c r="F9" s="197"/>
      <c r="G9" s="72" t="s">
        <v>1833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1364</v>
      </c>
      <c r="B10" s="47"/>
      <c r="C10" s="195" t="s">
        <v>1205</v>
      </c>
      <c r="D10" s="196"/>
      <c r="E10" s="196"/>
      <c r="F10" s="197"/>
      <c r="G10" s="72" t="s">
        <v>1834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1365</v>
      </c>
      <c r="B11" s="47"/>
      <c r="C11" s="195" t="s">
        <v>1206</v>
      </c>
      <c r="D11" s="196"/>
      <c r="E11" s="196"/>
      <c r="F11" s="197"/>
      <c r="G11" s="72" t="s">
        <v>1835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1366</v>
      </c>
      <c r="B12" s="47"/>
      <c r="C12" s="195" t="s">
        <v>1296</v>
      </c>
      <c r="D12" s="196"/>
      <c r="E12" s="196"/>
      <c r="F12" s="197"/>
      <c r="G12" s="78" t="s">
        <v>1303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1367</v>
      </c>
      <c r="B13" s="47"/>
      <c r="C13" s="195" t="s">
        <v>1297</v>
      </c>
      <c r="D13" s="196"/>
      <c r="E13" s="196"/>
      <c r="F13" s="197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1368</v>
      </c>
      <c r="B14" s="21"/>
      <c r="C14" s="187" t="s">
        <v>1519</v>
      </c>
      <c r="D14" s="188"/>
      <c r="E14" s="188"/>
      <c r="F14" s="189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1369</v>
      </c>
      <c r="B15" s="44"/>
      <c r="C15" s="187" t="s">
        <v>1298</v>
      </c>
      <c r="D15" s="188"/>
      <c r="E15" s="188"/>
      <c r="F15" s="18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1370</v>
      </c>
      <c r="B16" s="114" t="s">
        <v>1237</v>
      </c>
      <c r="C16" s="182" t="s">
        <v>1208</v>
      </c>
      <c r="D16" s="183"/>
      <c r="E16" s="183"/>
      <c r="F16" s="183"/>
      <c r="G16" s="184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1371</v>
      </c>
      <c r="B17" s="46"/>
      <c r="C17" s="187" t="s">
        <v>1460</v>
      </c>
      <c r="D17" s="188"/>
      <c r="E17" s="188"/>
      <c r="F17" s="18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1372</v>
      </c>
      <c r="B18" s="45"/>
      <c r="C18" s="195" t="s">
        <v>1461</v>
      </c>
      <c r="D18" s="196"/>
      <c r="E18" s="196"/>
      <c r="F18" s="197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1373</v>
      </c>
      <c r="B19" s="45"/>
      <c r="C19" s="195" t="s">
        <v>1462</v>
      </c>
      <c r="D19" s="196"/>
      <c r="E19" s="196"/>
      <c r="F19" s="197"/>
      <c r="G19" s="72" t="s">
        <v>1836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1374</v>
      </c>
      <c r="B20" s="21"/>
      <c r="C20" s="187" t="s">
        <v>1463</v>
      </c>
      <c r="D20" s="188"/>
      <c r="E20" s="188"/>
      <c r="F20" s="189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1375</v>
      </c>
      <c r="B21" s="45"/>
      <c r="C21" s="195" t="s">
        <v>1464</v>
      </c>
      <c r="D21" s="196"/>
      <c r="E21" s="196"/>
      <c r="F21" s="197"/>
      <c r="G21" s="72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1376</v>
      </c>
      <c r="B22" s="114" t="s">
        <v>1197</v>
      </c>
      <c r="C22" s="182" t="s">
        <v>1211</v>
      </c>
      <c r="D22" s="183"/>
      <c r="E22" s="183"/>
      <c r="F22" s="183"/>
      <c r="G22" s="184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1379</v>
      </c>
      <c r="B23" s="44"/>
      <c r="C23" s="187" t="s">
        <v>1511</v>
      </c>
      <c r="D23" s="188"/>
      <c r="E23" s="188"/>
      <c r="F23" s="189"/>
      <c r="G23" s="78" t="s">
        <v>1288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1395</v>
      </c>
      <c r="B24" s="44"/>
      <c r="C24" s="187" t="s">
        <v>1512</v>
      </c>
      <c r="D24" s="188"/>
      <c r="E24" s="188"/>
      <c r="F24" s="18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1396</v>
      </c>
      <c r="B25" s="44"/>
      <c r="C25" s="204" t="s">
        <v>1513</v>
      </c>
      <c r="D25" s="205"/>
      <c r="E25" s="205"/>
      <c r="F25" s="20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1378</v>
      </c>
      <c r="B26" s="44"/>
      <c r="C26" s="204" t="s">
        <v>1514</v>
      </c>
      <c r="D26" s="205"/>
      <c r="E26" s="205"/>
      <c r="F26" s="20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1397</v>
      </c>
      <c r="B27" s="44"/>
      <c r="C27" s="187" t="s">
        <v>1515</v>
      </c>
      <c r="D27" s="188"/>
      <c r="E27" s="188"/>
      <c r="F27" s="189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1377</v>
      </c>
      <c r="B28" s="21"/>
      <c r="C28" s="187" t="s">
        <v>1516</v>
      </c>
      <c r="D28" s="188"/>
      <c r="E28" s="188"/>
      <c r="F28" s="189"/>
      <c r="G28" s="78" t="s">
        <v>2218</v>
      </c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1398</v>
      </c>
      <c r="B29" s="21"/>
      <c r="C29" s="187" t="s">
        <v>1517</v>
      </c>
      <c r="D29" s="188"/>
      <c r="E29" s="188"/>
      <c r="F29" s="18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1482</v>
      </c>
      <c r="B30" s="21"/>
      <c r="C30" s="187" t="s">
        <v>1518</v>
      </c>
      <c r="D30" s="188"/>
      <c r="E30" s="188"/>
      <c r="F30" s="189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1380</v>
      </c>
      <c r="B31" s="114" t="s">
        <v>1199</v>
      </c>
      <c r="C31" s="190" t="s">
        <v>1238</v>
      </c>
      <c r="D31" s="191"/>
      <c r="E31" s="191"/>
      <c r="F31" s="191"/>
      <c r="G31" s="191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1381</v>
      </c>
      <c r="B32" s="21"/>
      <c r="C32" s="204" t="s">
        <v>1247</v>
      </c>
      <c r="D32" s="205"/>
      <c r="E32" s="205"/>
      <c r="F32" s="206"/>
      <c r="G32" s="78" t="s">
        <v>1488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1382</v>
      </c>
      <c r="B33" s="21"/>
      <c r="C33" s="204" t="s">
        <v>1248</v>
      </c>
      <c r="D33" s="205"/>
      <c r="E33" s="205"/>
      <c r="F33" s="206"/>
      <c r="G33" s="78" t="s">
        <v>1491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1383</v>
      </c>
      <c r="B34" s="21"/>
      <c r="C34" s="187" t="s">
        <v>1249</v>
      </c>
      <c r="D34" s="188"/>
      <c r="E34" s="188"/>
      <c r="F34" s="189"/>
      <c r="G34" s="138" t="s">
        <v>1539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1384</v>
      </c>
      <c r="B35" s="198" t="s">
        <v>1222</v>
      </c>
      <c r="C35" s="199"/>
      <c r="D35" s="199"/>
      <c r="E35" s="199"/>
      <c r="F35" s="199"/>
      <c r="G35" s="200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1448</v>
      </c>
      <c r="B36" s="114" t="s">
        <v>1239</v>
      </c>
      <c r="C36" s="182" t="s">
        <v>1246</v>
      </c>
      <c r="D36" s="183"/>
      <c r="E36" s="183"/>
      <c r="F36" s="183"/>
      <c r="G36" s="184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1385</v>
      </c>
      <c r="B37" s="21"/>
      <c r="C37" s="187" t="s">
        <v>1224</v>
      </c>
      <c r="D37" s="188"/>
      <c r="E37" s="188"/>
      <c r="F37" s="189"/>
      <c r="G37" s="145" t="s">
        <v>2215</v>
      </c>
      <c r="H37" s="192"/>
      <c r="I37" s="193"/>
      <c r="J37" s="193"/>
      <c r="K37" s="193"/>
      <c r="L37" s="193"/>
      <c r="M37" s="193"/>
      <c r="N37" s="193"/>
      <c r="O37" s="193"/>
      <c r="P37" s="193"/>
      <c r="Q37" s="194"/>
      <c r="X37" s="4"/>
    </row>
    <row r="38" spans="1:25" ht="60.75" customHeight="1" x14ac:dyDescent="0.3">
      <c r="A38" s="102" t="s">
        <v>1386</v>
      </c>
      <c r="B38" s="21"/>
      <c r="C38" s="187" t="s">
        <v>1250</v>
      </c>
      <c r="D38" s="188"/>
      <c r="E38" s="188"/>
      <c r="F38" s="189"/>
      <c r="G38" s="78" t="s">
        <v>1890</v>
      </c>
      <c r="H38" s="192"/>
      <c r="I38" s="193"/>
      <c r="J38" s="193"/>
      <c r="K38" s="193"/>
      <c r="L38" s="193"/>
      <c r="M38" s="193"/>
      <c r="N38" s="193"/>
      <c r="O38" s="193"/>
      <c r="P38" s="193"/>
      <c r="Q38" s="194"/>
      <c r="X38" s="4"/>
    </row>
    <row r="39" spans="1:25" ht="60.75" customHeight="1" x14ac:dyDescent="0.3">
      <c r="A39" s="102" t="s">
        <v>1387</v>
      </c>
      <c r="B39" s="21"/>
      <c r="C39" s="187" t="s">
        <v>1251</v>
      </c>
      <c r="D39" s="188"/>
      <c r="E39" s="188"/>
      <c r="F39" s="189"/>
      <c r="G39" s="145" t="s">
        <v>2216</v>
      </c>
      <c r="H39" s="192"/>
      <c r="I39" s="193"/>
      <c r="J39" s="193"/>
      <c r="K39" s="193"/>
      <c r="L39" s="193"/>
      <c r="M39" s="193"/>
      <c r="N39" s="193"/>
      <c r="O39" s="193"/>
      <c r="P39" s="193"/>
      <c r="Q39" s="194"/>
      <c r="X39" s="4"/>
    </row>
    <row r="40" spans="1:25" ht="30" customHeight="1" x14ac:dyDescent="0.3">
      <c r="A40" s="102" t="s">
        <v>1388</v>
      </c>
      <c r="B40" s="21"/>
      <c r="C40" s="187" t="s">
        <v>1265</v>
      </c>
      <c r="D40" s="188"/>
      <c r="E40" s="188"/>
      <c r="F40" s="189"/>
      <c r="G40" s="145" t="s">
        <v>2217</v>
      </c>
      <c r="H40" s="192"/>
      <c r="I40" s="193"/>
      <c r="J40" s="193"/>
      <c r="K40" s="193"/>
      <c r="L40" s="193"/>
      <c r="M40" s="193"/>
      <c r="N40" s="193"/>
      <c r="O40" s="193"/>
      <c r="P40" s="193"/>
      <c r="Q40" s="194"/>
      <c r="X40" s="4"/>
    </row>
    <row r="41" spans="1:25" ht="30" customHeight="1" x14ac:dyDescent="0.3">
      <c r="A41" s="102" t="s">
        <v>1389</v>
      </c>
      <c r="B41" s="21"/>
      <c r="C41" s="187" t="s">
        <v>1266</v>
      </c>
      <c r="D41" s="188"/>
      <c r="E41" s="188"/>
      <c r="F41" s="189"/>
      <c r="G41" s="145" t="s">
        <v>2219</v>
      </c>
      <c r="H41" s="192"/>
      <c r="I41" s="193"/>
      <c r="J41" s="193"/>
      <c r="K41" s="193"/>
      <c r="L41" s="193"/>
      <c r="M41" s="193"/>
      <c r="N41" s="193"/>
      <c r="O41" s="193"/>
      <c r="P41" s="193"/>
      <c r="Q41" s="194"/>
      <c r="X41" s="4"/>
    </row>
    <row r="42" spans="1:25" ht="15" customHeight="1" x14ac:dyDescent="0.3">
      <c r="A42" s="102" t="s">
        <v>1390</v>
      </c>
      <c r="B42" s="21"/>
      <c r="C42" s="187" t="s">
        <v>1267</v>
      </c>
      <c r="D42" s="188"/>
      <c r="E42" s="188"/>
      <c r="F42" s="189"/>
      <c r="G42" s="136">
        <v>6000000</v>
      </c>
      <c r="H42" s="192"/>
      <c r="I42" s="193"/>
      <c r="J42" s="193"/>
      <c r="K42" s="193"/>
      <c r="L42" s="193"/>
      <c r="M42" s="193"/>
      <c r="N42" s="193"/>
      <c r="O42" s="193"/>
      <c r="P42" s="193"/>
      <c r="Q42" s="194"/>
      <c r="X42" s="4"/>
    </row>
    <row r="43" spans="1:25" ht="30" customHeight="1" x14ac:dyDescent="0.3">
      <c r="A43" s="102" t="s">
        <v>1391</v>
      </c>
      <c r="B43" s="21"/>
      <c r="C43" s="187" t="s">
        <v>1268</v>
      </c>
      <c r="D43" s="188"/>
      <c r="E43" s="188"/>
      <c r="F43" s="189"/>
      <c r="G43" s="86"/>
      <c r="H43" s="192"/>
      <c r="I43" s="193"/>
      <c r="J43" s="193"/>
      <c r="K43" s="193"/>
      <c r="L43" s="193"/>
      <c r="M43" s="193"/>
      <c r="N43" s="193"/>
      <c r="O43" s="193"/>
      <c r="P43" s="193"/>
      <c r="Q43" s="194"/>
      <c r="X43" s="4"/>
    </row>
    <row r="44" spans="1:25" ht="63" customHeight="1" x14ac:dyDescent="0.3">
      <c r="A44" s="102" t="s">
        <v>1392</v>
      </c>
      <c r="B44" s="21"/>
      <c r="C44" s="204" t="s">
        <v>1295</v>
      </c>
      <c r="D44" s="205"/>
      <c r="E44" s="205"/>
      <c r="F44" s="206"/>
      <c r="G44" s="87"/>
      <c r="H44" s="192"/>
      <c r="I44" s="193"/>
      <c r="J44" s="193"/>
      <c r="K44" s="193"/>
      <c r="L44" s="193"/>
      <c r="M44" s="193"/>
      <c r="N44" s="193"/>
      <c r="O44" s="193"/>
      <c r="P44" s="193"/>
      <c r="Q44" s="194"/>
      <c r="W44" s="11"/>
      <c r="X44" s="4"/>
    </row>
    <row r="45" spans="1:25" ht="33" customHeight="1" x14ac:dyDescent="0.3">
      <c r="A45" s="102" t="s">
        <v>1393</v>
      </c>
      <c r="B45" s="21"/>
      <c r="C45" s="187" t="s">
        <v>1270</v>
      </c>
      <c r="D45" s="188"/>
      <c r="E45" s="188"/>
      <c r="F45" s="189"/>
      <c r="G45" s="86"/>
      <c r="H45" s="192"/>
      <c r="I45" s="193"/>
      <c r="J45" s="193"/>
      <c r="K45" s="193"/>
      <c r="L45" s="193"/>
      <c r="M45" s="193"/>
      <c r="N45" s="193"/>
      <c r="O45" s="193"/>
      <c r="P45" s="193"/>
      <c r="Q45" s="194"/>
      <c r="W45" s="11"/>
      <c r="X45" s="4"/>
      <c r="Y45" s="8"/>
    </row>
    <row r="46" spans="1:25" ht="15" customHeight="1" x14ac:dyDescent="0.3">
      <c r="A46" s="102" t="s">
        <v>1394</v>
      </c>
      <c r="B46" s="21"/>
      <c r="C46" s="187" t="s">
        <v>1269</v>
      </c>
      <c r="D46" s="188"/>
      <c r="E46" s="188"/>
      <c r="F46" s="189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1399</v>
      </c>
      <c r="B47" s="182" t="s">
        <v>1240</v>
      </c>
      <c r="C47" s="183"/>
      <c r="D47" s="183"/>
      <c r="E47" s="183"/>
      <c r="F47" s="183"/>
      <c r="G47" s="183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1447</v>
      </c>
      <c r="B48" s="40" t="s">
        <v>1207</v>
      </c>
      <c r="C48" s="182" t="s">
        <v>1341</v>
      </c>
      <c r="D48" s="183"/>
      <c r="E48" s="183"/>
      <c r="F48" s="183"/>
      <c r="G48" s="183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1400</v>
      </c>
      <c r="B49" s="21"/>
      <c r="C49" s="187" t="s">
        <v>1198</v>
      </c>
      <c r="D49" s="188"/>
      <c r="E49" s="188"/>
      <c r="F49" s="189"/>
      <c r="G49" s="78" t="s">
        <v>1837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1401</v>
      </c>
      <c r="B50" s="21"/>
      <c r="C50" s="187" t="s">
        <v>1242</v>
      </c>
      <c r="D50" s="188"/>
      <c r="E50" s="188"/>
      <c r="F50" s="189"/>
      <c r="G50" s="137">
        <v>12147715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1402</v>
      </c>
      <c r="B51" s="21"/>
      <c r="C51" s="187" t="s">
        <v>1243</v>
      </c>
      <c r="D51" s="188"/>
      <c r="E51" s="188"/>
      <c r="F51" s="189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1403</v>
      </c>
      <c r="B52" s="21"/>
      <c r="C52" s="179" t="s">
        <v>1244</v>
      </c>
      <c r="D52" s="180"/>
      <c r="E52" s="180"/>
      <c r="F52" s="181"/>
      <c r="G52" s="88" t="s">
        <v>2227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1404</v>
      </c>
      <c r="B53" s="21"/>
      <c r="C53" s="179" t="s">
        <v>1342</v>
      </c>
      <c r="D53" s="180"/>
      <c r="E53" s="180"/>
      <c r="F53" s="181"/>
      <c r="G53" s="88" t="s">
        <v>2228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1405</v>
      </c>
      <c r="B54" s="21"/>
      <c r="C54" s="179" t="s">
        <v>1343</v>
      </c>
      <c r="D54" s="180"/>
      <c r="E54" s="180"/>
      <c r="F54" s="181"/>
      <c r="G54" s="89" t="s">
        <v>2229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1406</v>
      </c>
      <c r="B55" s="21"/>
      <c r="C55" s="179" t="s">
        <v>1344</v>
      </c>
      <c r="D55" s="180"/>
      <c r="E55" s="180"/>
      <c r="F55" s="181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1407</v>
      </c>
      <c r="B56" s="21"/>
      <c r="C56" s="179" t="s">
        <v>1345</v>
      </c>
      <c r="D56" s="180"/>
      <c r="E56" s="180"/>
      <c r="F56" s="181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1408</v>
      </c>
      <c r="B57" s="21"/>
      <c r="C57" s="179" t="s">
        <v>1347</v>
      </c>
      <c r="D57" s="180"/>
      <c r="E57" s="180"/>
      <c r="F57" s="181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1409</v>
      </c>
      <c r="B58" s="21"/>
      <c r="C58" s="179" t="s">
        <v>1346</v>
      </c>
      <c r="D58" s="180"/>
      <c r="E58" s="180"/>
      <c r="F58" s="181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1410</v>
      </c>
      <c r="B59" s="40" t="s">
        <v>1245</v>
      </c>
      <c r="C59" s="182" t="s">
        <v>1348</v>
      </c>
      <c r="D59" s="183"/>
      <c r="E59" s="183"/>
      <c r="F59" s="183"/>
      <c r="G59" s="183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3">
      <c r="A60" s="102" t="s">
        <v>1411</v>
      </c>
      <c r="B60" s="21"/>
      <c r="C60" s="187" t="s">
        <v>1198</v>
      </c>
      <c r="D60" s="188"/>
      <c r="E60" s="188"/>
      <c r="F60" s="18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1412</v>
      </c>
      <c r="B61" s="21"/>
      <c r="C61" s="187" t="s">
        <v>1242</v>
      </c>
      <c r="D61" s="188"/>
      <c r="E61" s="188"/>
      <c r="F61" s="18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1413</v>
      </c>
      <c r="B62" s="21"/>
      <c r="C62" s="187" t="s">
        <v>1243</v>
      </c>
      <c r="D62" s="188"/>
      <c r="E62" s="188"/>
      <c r="F62" s="18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1414</v>
      </c>
      <c r="B63" s="21"/>
      <c r="C63" s="179" t="s">
        <v>1244</v>
      </c>
      <c r="D63" s="180"/>
      <c r="E63" s="180"/>
      <c r="F63" s="181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1415</v>
      </c>
      <c r="B64" s="21"/>
      <c r="C64" s="179" t="s">
        <v>1342</v>
      </c>
      <c r="D64" s="180"/>
      <c r="E64" s="180"/>
      <c r="F64" s="181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1416</v>
      </c>
      <c r="B65" s="21"/>
      <c r="C65" s="179" t="s">
        <v>1343</v>
      </c>
      <c r="D65" s="180"/>
      <c r="E65" s="180"/>
      <c r="F65" s="181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1417</v>
      </c>
      <c r="B66" s="21"/>
      <c r="C66" s="179" t="s">
        <v>1344</v>
      </c>
      <c r="D66" s="180"/>
      <c r="E66" s="180"/>
      <c r="F66" s="181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1418</v>
      </c>
      <c r="B67" s="21"/>
      <c r="C67" s="179" t="s">
        <v>1345</v>
      </c>
      <c r="D67" s="180"/>
      <c r="E67" s="180"/>
      <c r="F67" s="181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1419</v>
      </c>
      <c r="B68" s="21"/>
      <c r="C68" s="179" t="s">
        <v>1347</v>
      </c>
      <c r="D68" s="180"/>
      <c r="E68" s="180"/>
      <c r="F68" s="181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1420</v>
      </c>
      <c r="B69" s="21"/>
      <c r="C69" s="179" t="s">
        <v>1346</v>
      </c>
      <c r="D69" s="180"/>
      <c r="E69" s="180"/>
      <c r="F69" s="181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1421</v>
      </c>
      <c r="B70" s="40" t="s">
        <v>1221</v>
      </c>
      <c r="C70" s="182" t="s">
        <v>1349</v>
      </c>
      <c r="D70" s="183"/>
      <c r="E70" s="183"/>
      <c r="F70" s="183"/>
      <c r="G70" s="184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1422</v>
      </c>
      <c r="B71" s="21"/>
      <c r="C71" s="187" t="s">
        <v>1198</v>
      </c>
      <c r="D71" s="188"/>
      <c r="E71" s="188"/>
      <c r="F71" s="189"/>
      <c r="G71" s="78" t="s">
        <v>13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1424</v>
      </c>
      <c r="B72" s="21"/>
      <c r="C72" s="187" t="s">
        <v>1242</v>
      </c>
      <c r="D72" s="188"/>
      <c r="E72" s="188"/>
      <c r="F72" s="189"/>
      <c r="G72" s="137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1425</v>
      </c>
      <c r="B73" s="21"/>
      <c r="C73" s="187" t="s">
        <v>1243</v>
      </c>
      <c r="D73" s="188"/>
      <c r="E73" s="188"/>
      <c r="F73" s="189"/>
      <c r="G73" s="78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1426</v>
      </c>
      <c r="B74" s="21"/>
      <c r="C74" s="179" t="s">
        <v>1244</v>
      </c>
      <c r="D74" s="180"/>
      <c r="E74" s="180"/>
      <c r="F74" s="181"/>
      <c r="G74" s="88" t="s">
        <v>1819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1427</v>
      </c>
      <c r="B75" s="21"/>
      <c r="C75" s="179" t="s">
        <v>1342</v>
      </c>
      <c r="D75" s="180"/>
      <c r="E75" s="180"/>
      <c r="F75" s="181"/>
      <c r="G75" s="88" t="s">
        <v>1838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1428</v>
      </c>
      <c r="B76" s="21"/>
      <c r="C76" s="179" t="s">
        <v>1343</v>
      </c>
      <c r="D76" s="180"/>
      <c r="E76" s="180"/>
      <c r="F76" s="181"/>
      <c r="G76" s="89" t="s">
        <v>1839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1429</v>
      </c>
      <c r="B77" s="21"/>
      <c r="C77" s="179" t="s">
        <v>1344</v>
      </c>
      <c r="D77" s="180"/>
      <c r="E77" s="180"/>
      <c r="F77" s="181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1430</v>
      </c>
      <c r="B78" s="21"/>
      <c r="C78" s="179" t="s">
        <v>1345</v>
      </c>
      <c r="D78" s="180"/>
      <c r="E78" s="180"/>
      <c r="F78" s="181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1431</v>
      </c>
      <c r="B79" s="21"/>
      <c r="C79" s="179" t="s">
        <v>1347</v>
      </c>
      <c r="D79" s="180"/>
      <c r="E79" s="180"/>
      <c r="F79" s="181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1432</v>
      </c>
      <c r="B80" s="21"/>
      <c r="C80" s="179" t="s">
        <v>1346</v>
      </c>
      <c r="D80" s="180"/>
      <c r="E80" s="180"/>
      <c r="F80" s="181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1433</v>
      </c>
      <c r="B81" s="40" t="s">
        <v>1223</v>
      </c>
      <c r="C81" s="182" t="s">
        <v>1350</v>
      </c>
      <c r="D81" s="183"/>
      <c r="E81" s="183"/>
      <c r="F81" s="183"/>
      <c r="G81" s="183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1434</v>
      </c>
      <c r="B82" s="21"/>
      <c r="C82" s="187" t="s">
        <v>1198</v>
      </c>
      <c r="D82" s="188"/>
      <c r="E82" s="188"/>
      <c r="F82" s="18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1423</v>
      </c>
      <c r="B83" s="21"/>
      <c r="C83" s="187" t="s">
        <v>1242</v>
      </c>
      <c r="D83" s="188"/>
      <c r="E83" s="188"/>
      <c r="F83" s="18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1435</v>
      </c>
      <c r="B84" s="21"/>
      <c r="C84" s="187" t="s">
        <v>1243</v>
      </c>
      <c r="D84" s="188"/>
      <c r="E84" s="188"/>
      <c r="F84" s="18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1436</v>
      </c>
      <c r="B85" s="21"/>
      <c r="C85" s="179" t="s">
        <v>1244</v>
      </c>
      <c r="D85" s="180"/>
      <c r="E85" s="180"/>
      <c r="F85" s="181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1437</v>
      </c>
      <c r="B86" s="21"/>
      <c r="C86" s="179" t="s">
        <v>1342</v>
      </c>
      <c r="D86" s="180"/>
      <c r="E86" s="180"/>
      <c r="F86" s="181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1438</v>
      </c>
      <c r="B87" s="21"/>
      <c r="C87" s="179" t="s">
        <v>1343</v>
      </c>
      <c r="D87" s="180"/>
      <c r="E87" s="180"/>
      <c r="F87" s="181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1439</v>
      </c>
      <c r="B88" s="21"/>
      <c r="C88" s="179" t="s">
        <v>1344</v>
      </c>
      <c r="D88" s="180"/>
      <c r="E88" s="180"/>
      <c r="F88" s="181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1440</v>
      </c>
      <c r="B89" s="21"/>
      <c r="C89" s="179" t="s">
        <v>1345</v>
      </c>
      <c r="D89" s="180"/>
      <c r="E89" s="180"/>
      <c r="F89" s="181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1441</v>
      </c>
      <c r="B90" s="46"/>
      <c r="C90" s="179" t="s">
        <v>1347</v>
      </c>
      <c r="D90" s="180"/>
      <c r="E90" s="180"/>
      <c r="F90" s="181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1442</v>
      </c>
      <c r="B91" s="21"/>
      <c r="C91" s="179" t="s">
        <v>1346</v>
      </c>
      <c r="D91" s="180"/>
      <c r="E91" s="180"/>
      <c r="F91" s="181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1443</v>
      </c>
      <c r="B92" s="182" t="s">
        <v>1225</v>
      </c>
      <c r="C92" s="183"/>
      <c r="D92" s="183"/>
      <c r="E92" s="183"/>
      <c r="F92" s="183"/>
      <c r="G92" s="184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1446</v>
      </c>
      <c r="B93" s="114" t="s">
        <v>1226</v>
      </c>
      <c r="C93" s="182" t="s">
        <v>1227</v>
      </c>
      <c r="D93" s="183"/>
      <c r="E93" s="183"/>
      <c r="F93" s="183"/>
      <c r="G93" s="184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1444</v>
      </c>
      <c r="B94" s="21"/>
      <c r="C94" s="187" t="s">
        <v>1228</v>
      </c>
      <c r="D94" s="188"/>
      <c r="E94" s="188"/>
      <c r="F94" s="18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1445</v>
      </c>
      <c r="B95" s="47"/>
      <c r="C95" s="216" t="s">
        <v>1229</v>
      </c>
      <c r="D95" s="217"/>
      <c r="E95" s="217"/>
      <c r="F95" s="218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1449</v>
      </c>
      <c r="B96" s="114" t="s">
        <v>1230</v>
      </c>
      <c r="C96" s="185" t="s">
        <v>1231</v>
      </c>
      <c r="D96" s="186"/>
      <c r="E96" s="186"/>
      <c r="F96" s="186"/>
      <c r="G96" s="186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1450</v>
      </c>
      <c r="B97" s="21"/>
      <c r="C97" s="204" t="s">
        <v>1232</v>
      </c>
      <c r="D97" s="205"/>
      <c r="E97" s="205"/>
      <c r="F97" s="20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1451</v>
      </c>
      <c r="B98" s="44"/>
      <c r="C98" s="214" t="s">
        <v>1271</v>
      </c>
      <c r="D98" s="215"/>
      <c r="E98" s="215"/>
      <c r="F98" s="215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1452</v>
      </c>
      <c r="B99" s="176" t="s">
        <v>1233</v>
      </c>
      <c r="C99" s="177"/>
      <c r="D99" s="177"/>
      <c r="E99" s="177"/>
      <c r="F99" s="178"/>
      <c r="G99" s="129" t="s">
        <v>1893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4" type="noConversion"/>
  <dataValidations xWindow="507" yWindow="664" count="2">
    <dataValidation showInputMessage="1" showErrorMessage="1" sqref="G25 H37:Q37 G38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1356</v>
      </c>
      <c r="B2" s="209" t="s">
        <v>242</v>
      </c>
      <c r="C2" s="210"/>
      <c r="D2" s="210"/>
      <c r="E2" s="210"/>
      <c r="F2" s="210"/>
      <c r="G2" s="210"/>
      <c r="H2" s="210"/>
      <c r="I2" s="210"/>
      <c r="J2" s="210"/>
      <c r="K2" s="21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1357</v>
      </c>
      <c r="B3" s="209" t="s">
        <v>1541</v>
      </c>
      <c r="C3" s="210"/>
      <c r="D3" s="210"/>
      <c r="E3" s="210"/>
      <c r="F3" s="210"/>
      <c r="G3" s="210"/>
      <c r="H3" s="210"/>
      <c r="I3" s="210"/>
      <c r="J3" s="210"/>
      <c r="K3" s="21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1358</v>
      </c>
      <c r="B4" s="56" t="s">
        <v>1305</v>
      </c>
      <c r="C4" s="219" t="s">
        <v>1548</v>
      </c>
      <c r="D4" s="219"/>
      <c r="E4" s="219"/>
      <c r="F4" s="219"/>
      <c r="G4" s="219"/>
      <c r="H4" s="219"/>
      <c r="I4" s="219"/>
      <c r="J4" s="219"/>
      <c r="K4" s="21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1360</v>
      </c>
      <c r="B5" s="210" t="s">
        <v>1306</v>
      </c>
      <c r="C5" s="210"/>
      <c r="D5" s="210"/>
      <c r="E5" s="210"/>
      <c r="F5" s="210"/>
      <c r="G5" s="210"/>
      <c r="H5" s="210"/>
      <c r="I5" s="210"/>
      <c r="J5" s="210"/>
      <c r="K5" s="21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1361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1340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1362</v>
      </c>
      <c r="B7" s="60" t="s">
        <v>1317</v>
      </c>
      <c r="C7" s="60">
        <v>1</v>
      </c>
      <c r="D7" s="60" t="s">
        <v>1549</v>
      </c>
      <c r="E7" s="60" t="s">
        <v>2225</v>
      </c>
      <c r="F7" s="60" t="s">
        <v>1218</v>
      </c>
      <c r="G7" s="60"/>
      <c r="H7" s="60">
        <v>800</v>
      </c>
      <c r="I7" s="60"/>
      <c r="J7" s="60">
        <v>2017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1362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1362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1362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1362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1362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1362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1362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1362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1362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1362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1362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1362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1362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7.25" customWidth="1"/>
    <col min="4" max="4" width="13.25" customWidth="1"/>
    <col min="5" max="5" width="12.75" customWidth="1"/>
    <col min="6" max="6" width="14" customWidth="1"/>
    <col min="7" max="7" width="13.75" customWidth="1"/>
    <col min="11" max="11" width="10.375" customWidth="1"/>
    <col min="12" max="12" width="10.125" customWidth="1"/>
  </cols>
  <sheetData>
    <row r="2" spans="1:15" x14ac:dyDescent="0.3">
      <c r="A2" s="104" t="s">
        <v>1453</v>
      </c>
      <c r="B2" s="175" t="s">
        <v>1320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</row>
    <row r="3" spans="1:15" x14ac:dyDescent="0.3">
      <c r="A3" s="104" t="s">
        <v>1454</v>
      </c>
      <c r="B3" s="175" t="s">
        <v>1542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5" ht="45" customHeight="1" x14ac:dyDescent="0.3">
      <c r="A4" s="104" t="s">
        <v>1455</v>
      </c>
      <c r="B4" s="175" t="s">
        <v>1305</v>
      </c>
      <c r="C4" s="175"/>
      <c r="D4" s="209" t="s">
        <v>2214</v>
      </c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1"/>
    </row>
    <row r="5" spans="1:15" x14ac:dyDescent="0.3">
      <c r="A5" s="104" t="s">
        <v>1360</v>
      </c>
      <c r="B5" s="175" t="s">
        <v>1321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</row>
    <row r="6" spans="1:15" ht="60" x14ac:dyDescent="0.3">
      <c r="A6" s="104" t="s">
        <v>1361</v>
      </c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1469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</row>
    <row r="7" spans="1:15" ht="30" x14ac:dyDescent="0.3">
      <c r="A7" s="104" t="s">
        <v>1362</v>
      </c>
      <c r="B7" s="21"/>
      <c r="C7" s="68">
        <v>1</v>
      </c>
      <c r="D7" s="21" t="s">
        <v>1550</v>
      </c>
      <c r="E7" s="60" t="s">
        <v>1557</v>
      </c>
      <c r="F7" s="60" t="s">
        <v>1468</v>
      </c>
      <c r="G7" s="60" t="s">
        <v>1477</v>
      </c>
      <c r="H7" s="60">
        <v>20</v>
      </c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1362</v>
      </c>
      <c r="B8" s="21"/>
      <c r="C8" s="68">
        <v>2</v>
      </c>
      <c r="D8" s="21" t="s">
        <v>1551</v>
      </c>
      <c r="E8" s="60" t="s">
        <v>1558</v>
      </c>
      <c r="F8" s="60" t="s">
        <v>1466</v>
      </c>
      <c r="G8" s="60"/>
      <c r="H8" s="60">
        <v>7</v>
      </c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1362</v>
      </c>
      <c r="B9" s="21"/>
      <c r="C9" s="68">
        <v>3</v>
      </c>
      <c r="D9" s="21" t="s">
        <v>1552</v>
      </c>
      <c r="E9" s="60" t="s">
        <v>1559</v>
      </c>
      <c r="F9" s="60" t="s">
        <v>1466</v>
      </c>
      <c r="G9" s="60"/>
      <c r="H9" s="60">
        <v>99</v>
      </c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1362</v>
      </c>
      <c r="B10" s="21"/>
      <c r="C10" s="68">
        <v>4</v>
      </c>
      <c r="D10" s="21" t="s">
        <v>1553</v>
      </c>
      <c r="E10" s="60" t="s">
        <v>1560</v>
      </c>
      <c r="F10" s="60" t="s">
        <v>1466</v>
      </c>
      <c r="G10" s="60"/>
      <c r="H10" s="60">
        <v>1</v>
      </c>
      <c r="I10" s="60"/>
      <c r="J10" s="60"/>
      <c r="K10" s="60"/>
      <c r="L10" s="21"/>
      <c r="M10" s="60"/>
      <c r="N10" s="60"/>
      <c r="O10" s="60"/>
    </row>
    <row r="11" spans="1:15" ht="30" x14ac:dyDescent="0.3">
      <c r="A11" s="104" t="s">
        <v>1362</v>
      </c>
      <c r="B11" s="21"/>
      <c r="C11" s="68">
        <v>5</v>
      </c>
      <c r="D11" s="21" t="s">
        <v>1554</v>
      </c>
      <c r="E11" s="60" t="s">
        <v>1561</v>
      </c>
      <c r="F11" s="60" t="s">
        <v>1466</v>
      </c>
      <c r="G11" s="60"/>
      <c r="H11" s="60">
        <v>3</v>
      </c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1362</v>
      </c>
      <c r="B12" s="21"/>
      <c r="C12" s="68">
        <v>6</v>
      </c>
      <c r="D12" s="21" t="s">
        <v>1555</v>
      </c>
      <c r="E12" s="60" t="s">
        <v>1562</v>
      </c>
      <c r="F12" s="60" t="s">
        <v>1466</v>
      </c>
      <c r="G12" s="60"/>
      <c r="H12" s="60">
        <v>3</v>
      </c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1362</v>
      </c>
      <c r="B13" s="21"/>
      <c r="C13" s="68">
        <v>7</v>
      </c>
      <c r="D13" s="21" t="s">
        <v>1556</v>
      </c>
      <c r="E13" s="60" t="s">
        <v>1563</v>
      </c>
      <c r="F13" s="60" t="s">
        <v>1466</v>
      </c>
      <c r="G13" s="60"/>
      <c r="H13" s="60">
        <v>50</v>
      </c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1362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1362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1362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1362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1362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1362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1362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1362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14" sqref="C14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1453</v>
      </c>
      <c r="B2" s="175" t="s">
        <v>242</v>
      </c>
      <c r="C2" s="175"/>
    </row>
    <row r="3" spans="1:11" x14ac:dyDescent="0.3">
      <c r="A3" s="104" t="s">
        <v>1454</v>
      </c>
      <c r="B3" s="175" t="s">
        <v>1543</v>
      </c>
      <c r="C3" s="175"/>
    </row>
    <row r="4" spans="1:11" ht="33" customHeight="1" x14ac:dyDescent="0.3">
      <c r="A4" s="104" t="s">
        <v>1455</v>
      </c>
      <c r="B4" s="78" t="s">
        <v>1305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1360</v>
      </c>
      <c r="B5" s="175" t="s">
        <v>1335</v>
      </c>
      <c r="C5" s="17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1524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1525</v>
      </c>
      <c r="C7" s="110"/>
    </row>
    <row r="8" spans="1:11" x14ac:dyDescent="0.3">
      <c r="B8" s="112" t="s">
        <v>1526</v>
      </c>
      <c r="C8" s="110"/>
    </row>
    <row r="9" spans="1:11" x14ac:dyDescent="0.3">
      <c r="B9" s="112" t="s">
        <v>1527</v>
      </c>
      <c r="C9" s="110"/>
    </row>
    <row r="10" spans="1:11" x14ac:dyDescent="0.3">
      <c r="B10" s="112" t="s">
        <v>1528</v>
      </c>
      <c r="C10" s="110"/>
    </row>
    <row r="11" spans="1:11" x14ac:dyDescent="0.3">
      <c r="B11" s="112" t="s">
        <v>1529</v>
      </c>
      <c r="C11" s="110"/>
    </row>
    <row r="12" spans="1:11" x14ac:dyDescent="0.3">
      <c r="B12" s="112" t="s">
        <v>1530</v>
      </c>
      <c r="C12" s="110"/>
    </row>
    <row r="13" spans="1:11" x14ac:dyDescent="0.3">
      <c r="B13" s="112" t="s">
        <v>1531</v>
      </c>
      <c r="C13" s="110"/>
    </row>
    <row r="14" spans="1:11" x14ac:dyDescent="0.3">
      <c r="B14" s="112" t="s">
        <v>1532</v>
      </c>
      <c r="C14" s="110"/>
    </row>
    <row r="15" spans="1:11" x14ac:dyDescent="0.3">
      <c r="B15" s="112" t="s">
        <v>1533</v>
      </c>
      <c r="C15" s="110"/>
    </row>
    <row r="16" spans="1:11" x14ac:dyDescent="0.3">
      <c r="B16" s="112" t="s">
        <v>1534</v>
      </c>
      <c r="C16" s="110"/>
    </row>
    <row r="17" spans="2:3" x14ac:dyDescent="0.3">
      <c r="B17" s="112" t="s">
        <v>1535</v>
      </c>
      <c r="C17" s="110"/>
    </row>
    <row r="18" spans="2:3" ht="30" x14ac:dyDescent="0.3">
      <c r="B18" s="112" t="s">
        <v>1536</v>
      </c>
      <c r="C18" s="110"/>
    </row>
    <row r="19" spans="2:3" x14ac:dyDescent="0.3">
      <c r="B19" s="112" t="s">
        <v>1537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20"/>
      <c r="B1" s="220"/>
    </row>
    <row r="2" spans="1:2" x14ac:dyDescent="0.3">
      <c r="A2" s="209" t="s">
        <v>242</v>
      </c>
      <c r="B2" s="211"/>
    </row>
    <row r="3" spans="1:2" x14ac:dyDescent="0.3">
      <c r="A3" s="209" t="s">
        <v>1338</v>
      </c>
      <c r="B3" s="211"/>
    </row>
    <row r="4" spans="1:2" x14ac:dyDescent="0.3">
      <c r="A4" s="209" t="s">
        <v>1339</v>
      </c>
      <c r="B4" s="211"/>
    </row>
    <row r="5" spans="1:2" x14ac:dyDescent="0.3">
      <c r="A5" s="72" t="s">
        <v>1336</v>
      </c>
      <c r="B5" s="69"/>
    </row>
    <row r="6" spans="1:2" x14ac:dyDescent="0.3">
      <c r="A6" s="72" t="s">
        <v>1337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E12" sqref="E1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1453</v>
      </c>
      <c r="B1" s="209" t="s">
        <v>1320</v>
      </c>
      <c r="C1" s="210"/>
      <c r="D1" s="210"/>
      <c r="E1" s="210"/>
      <c r="F1" s="210"/>
      <c r="G1" s="210"/>
      <c r="H1" s="210"/>
      <c r="I1" s="211"/>
    </row>
    <row r="2" spans="1:9" x14ac:dyDescent="0.3">
      <c r="A2" s="104" t="s">
        <v>1454</v>
      </c>
      <c r="B2" s="209" t="s">
        <v>1545</v>
      </c>
      <c r="C2" s="210"/>
      <c r="D2" s="210"/>
      <c r="E2" s="210"/>
      <c r="F2" s="210"/>
      <c r="G2" s="210"/>
      <c r="H2" s="210"/>
      <c r="I2" s="211"/>
    </row>
    <row r="3" spans="1:9" ht="31.5" customHeight="1" x14ac:dyDescent="0.3">
      <c r="A3" s="104" t="s">
        <v>1455</v>
      </c>
      <c r="B3" s="175" t="s">
        <v>1305</v>
      </c>
      <c r="C3" s="175"/>
      <c r="D3" s="221"/>
      <c r="E3" s="222"/>
      <c r="F3" s="222"/>
      <c r="G3" s="222"/>
      <c r="H3" s="222"/>
      <c r="I3" s="223"/>
    </row>
    <row r="4" spans="1:9" x14ac:dyDescent="0.3">
      <c r="A4" s="104" t="s">
        <v>1360</v>
      </c>
      <c r="B4" s="209" t="s">
        <v>1494</v>
      </c>
      <c r="C4" s="210"/>
      <c r="D4" s="210"/>
      <c r="E4" s="210"/>
      <c r="F4" s="210"/>
      <c r="G4" s="210"/>
      <c r="H4" s="210"/>
      <c r="I4" s="211"/>
    </row>
    <row r="5" spans="1:9" ht="30" x14ac:dyDescent="0.3">
      <c r="A5" s="104">
        <v>1010</v>
      </c>
      <c r="B5" s="58" t="s">
        <v>1495</v>
      </c>
      <c r="C5" s="59" t="s">
        <v>1496</v>
      </c>
      <c r="D5" s="66" t="s">
        <v>1497</v>
      </c>
      <c r="E5" s="59" t="s">
        <v>1498</v>
      </c>
      <c r="F5" s="59" t="s">
        <v>1499</v>
      </c>
      <c r="G5" s="59" t="s">
        <v>1500</v>
      </c>
      <c r="H5" s="59" t="s">
        <v>1501</v>
      </c>
      <c r="I5" s="59" t="s">
        <v>1502</v>
      </c>
    </row>
    <row r="6" spans="1:9" x14ac:dyDescent="0.3">
      <c r="A6" s="104" t="s">
        <v>1362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1362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1362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1362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1362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1362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1362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1362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1362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1362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1362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1362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1503</v>
      </c>
    </row>
    <row r="20" spans="1:9" x14ac:dyDescent="0.3">
      <c r="A20" s="106"/>
    </row>
    <row r="21" spans="1:9" x14ac:dyDescent="0.3">
      <c r="A21" s="107" t="s">
        <v>1504</v>
      </c>
    </row>
    <row r="22" spans="1:9" x14ac:dyDescent="0.3">
      <c r="A22" s="107" t="s">
        <v>1505</v>
      </c>
    </row>
    <row r="23" spans="1:9" x14ac:dyDescent="0.3">
      <c r="A23" s="107" t="s">
        <v>1506</v>
      </c>
    </row>
    <row r="24" spans="1:9" x14ac:dyDescent="0.3">
      <c r="A24" s="107" t="s">
        <v>1507</v>
      </c>
    </row>
    <row r="25" spans="1:9" x14ac:dyDescent="0.3">
      <c r="A25" s="107" t="s">
        <v>1508</v>
      </c>
    </row>
    <row r="26" spans="1:9" x14ac:dyDescent="0.3">
      <c r="A26" s="107" t="s">
        <v>1509</v>
      </c>
    </row>
    <row r="27" spans="1:9" x14ac:dyDescent="0.3">
      <c r="A27" s="107" t="s">
        <v>1510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2"/>
  <sheetViews>
    <sheetView workbookViewId="0">
      <selection sqref="A1:F1"/>
    </sheetView>
  </sheetViews>
  <sheetFormatPr defaultRowHeight="16.5" x14ac:dyDescent="0.3"/>
  <cols>
    <col min="1" max="1" width="10.25" style="134" bestFit="1" customWidth="1"/>
    <col min="2" max="2" width="15.25" style="134" bestFit="1" customWidth="1"/>
    <col min="3" max="3" width="4.875" style="134" bestFit="1" customWidth="1"/>
    <col min="4" max="4" width="18.375" style="134" customWidth="1"/>
    <col min="5" max="5" width="37.625" style="134" customWidth="1"/>
    <col min="6" max="6" width="27" style="134" bestFit="1" customWidth="1"/>
    <col min="7" max="7" width="60.125" style="134" customWidth="1"/>
    <col min="8" max="16384" width="9" style="134"/>
  </cols>
  <sheetData>
    <row r="1" spans="1:7" x14ac:dyDescent="0.3">
      <c r="A1" s="175" t="s">
        <v>1320</v>
      </c>
      <c r="B1" s="175"/>
      <c r="C1" s="175"/>
      <c r="D1" s="175"/>
      <c r="E1" s="175"/>
      <c r="F1" s="175"/>
    </row>
    <row r="2" spans="1:7" x14ac:dyDescent="0.3">
      <c r="A2" s="175" t="s">
        <v>1566</v>
      </c>
      <c r="B2" s="175"/>
      <c r="C2" s="175"/>
      <c r="D2" s="175"/>
      <c r="E2" s="175"/>
      <c r="F2" s="175"/>
    </row>
    <row r="3" spans="1:7" ht="30.75" customHeight="1" x14ac:dyDescent="0.3">
      <c r="A3" s="175" t="s">
        <v>1305</v>
      </c>
      <c r="B3" s="175"/>
      <c r="C3" s="175" t="s">
        <v>1548</v>
      </c>
      <c r="D3" s="175"/>
      <c r="E3" s="175"/>
      <c r="F3" s="175"/>
    </row>
    <row r="4" spans="1:7" x14ac:dyDescent="0.3">
      <c r="A4" s="175" t="s">
        <v>1816</v>
      </c>
      <c r="B4" s="175"/>
      <c r="C4" s="175"/>
      <c r="D4" s="175"/>
      <c r="E4" s="175"/>
      <c r="F4" s="175"/>
    </row>
    <row r="5" spans="1:7" ht="45.75" thickBot="1" x14ac:dyDescent="0.35">
      <c r="A5" s="150" t="s">
        <v>1567</v>
      </c>
      <c r="B5" s="150" t="s">
        <v>1568</v>
      </c>
      <c r="C5" s="150" t="s">
        <v>1569</v>
      </c>
      <c r="D5" s="150" t="s">
        <v>1570</v>
      </c>
      <c r="E5" s="150" t="s">
        <v>1571</v>
      </c>
      <c r="F5" s="150" t="s">
        <v>1572</v>
      </c>
      <c r="G5" s="173"/>
    </row>
    <row r="6" spans="1:7" ht="17.25" thickBot="1" x14ac:dyDescent="0.35">
      <c r="A6" s="151" t="s">
        <v>1894</v>
      </c>
      <c r="B6" s="151" t="s">
        <v>1568</v>
      </c>
      <c r="C6" s="152" t="s">
        <v>1569</v>
      </c>
      <c r="D6" s="152" t="s">
        <v>1570</v>
      </c>
      <c r="E6" s="149" t="s">
        <v>1895</v>
      </c>
      <c r="F6" s="151" t="s">
        <v>1572</v>
      </c>
      <c r="G6" s="160"/>
    </row>
    <row r="7" spans="1:7" ht="17.25" thickBot="1" x14ac:dyDescent="0.35">
      <c r="A7" s="163" t="s">
        <v>1911</v>
      </c>
      <c r="B7" s="163" t="s">
        <v>1912</v>
      </c>
      <c r="C7" s="164">
        <v>10</v>
      </c>
      <c r="D7" s="164" t="s">
        <v>1913</v>
      </c>
      <c r="E7" s="165" t="s">
        <v>1914</v>
      </c>
      <c r="F7" s="163" t="s">
        <v>1915</v>
      </c>
      <c r="G7" s="160"/>
    </row>
    <row r="8" spans="1:7" s="144" customFormat="1" ht="17.25" thickBot="1" x14ac:dyDescent="0.35">
      <c r="A8" s="153" t="s">
        <v>1573</v>
      </c>
      <c r="B8" s="153" t="s">
        <v>1574</v>
      </c>
      <c r="C8" s="154">
        <v>1</v>
      </c>
      <c r="D8" s="154" t="s">
        <v>1575</v>
      </c>
      <c r="E8" s="155" t="s">
        <v>1576</v>
      </c>
      <c r="F8" s="153" t="s">
        <v>1577</v>
      </c>
      <c r="G8" s="161"/>
    </row>
    <row r="9" spans="1:7" s="144" customFormat="1" ht="17.25" thickBot="1" x14ac:dyDescent="0.35">
      <c r="A9" s="153" t="s">
        <v>1578</v>
      </c>
      <c r="B9" s="153" t="s">
        <v>1579</v>
      </c>
      <c r="C9" s="154">
        <v>1</v>
      </c>
      <c r="D9" s="154" t="s">
        <v>1580</v>
      </c>
      <c r="E9" s="155" t="s">
        <v>1581</v>
      </c>
      <c r="F9" s="153" t="s">
        <v>1582</v>
      </c>
      <c r="G9" s="161"/>
    </row>
    <row r="10" spans="1:7" s="144" customFormat="1" ht="17.25" thickBot="1" x14ac:dyDescent="0.35">
      <c r="A10" s="153" t="s">
        <v>1583</v>
      </c>
      <c r="B10" s="153" t="s">
        <v>1584</v>
      </c>
      <c r="C10" s="154">
        <v>2</v>
      </c>
      <c r="D10" s="154" t="s">
        <v>1585</v>
      </c>
      <c r="E10" s="155" t="s">
        <v>1586</v>
      </c>
      <c r="F10" s="153" t="s">
        <v>1587</v>
      </c>
      <c r="G10" s="161"/>
    </row>
    <row r="11" spans="1:7" s="144" customFormat="1" ht="17.25" thickBot="1" x14ac:dyDescent="0.35">
      <c r="A11" s="153" t="s">
        <v>1588</v>
      </c>
      <c r="B11" s="153" t="s">
        <v>1589</v>
      </c>
      <c r="C11" s="154">
        <v>3</v>
      </c>
      <c r="D11" s="154" t="s">
        <v>1590</v>
      </c>
      <c r="E11" s="155" t="s">
        <v>1591</v>
      </c>
      <c r="F11" s="153" t="s">
        <v>1592</v>
      </c>
      <c r="G11" s="161"/>
    </row>
    <row r="12" spans="1:7" ht="17.25" thickBot="1" x14ac:dyDescent="0.35">
      <c r="A12" s="166" t="s">
        <v>1901</v>
      </c>
      <c r="B12" s="166" t="s">
        <v>1902</v>
      </c>
      <c r="C12" s="167">
        <v>4</v>
      </c>
      <c r="D12" s="167" t="s">
        <v>1903</v>
      </c>
      <c r="E12" s="168" t="s">
        <v>1904</v>
      </c>
      <c r="F12" s="166" t="s">
        <v>1905</v>
      </c>
      <c r="G12" s="160"/>
    </row>
    <row r="13" spans="1:7" ht="17.25" thickBot="1" x14ac:dyDescent="0.35">
      <c r="A13" s="151" t="s">
        <v>1593</v>
      </c>
      <c r="B13" s="151" t="s">
        <v>1594</v>
      </c>
      <c r="C13" s="152">
        <v>4</v>
      </c>
      <c r="D13" s="156" t="s">
        <v>1595</v>
      </c>
      <c r="E13" s="149" t="s">
        <v>1596</v>
      </c>
      <c r="F13" s="151" t="s">
        <v>1597</v>
      </c>
      <c r="G13" s="160"/>
    </row>
    <row r="14" spans="1:7" ht="17.25" thickBot="1" x14ac:dyDescent="0.35">
      <c r="A14" s="151" t="s">
        <v>1598</v>
      </c>
      <c r="B14" s="151" t="s">
        <v>1599</v>
      </c>
      <c r="C14" s="152">
        <v>5</v>
      </c>
      <c r="D14" s="152" t="s">
        <v>1600</v>
      </c>
      <c r="E14" s="149" t="s">
        <v>1601</v>
      </c>
      <c r="F14" s="151" t="s">
        <v>1602</v>
      </c>
      <c r="G14" s="160"/>
    </row>
    <row r="15" spans="1:7" ht="17.25" thickBot="1" x14ac:dyDescent="0.35">
      <c r="A15" s="151" t="s">
        <v>1603</v>
      </c>
      <c r="B15" s="151" t="s">
        <v>1604</v>
      </c>
      <c r="C15" s="152">
        <v>6</v>
      </c>
      <c r="D15" s="152" t="s">
        <v>1605</v>
      </c>
      <c r="E15" s="149" t="s">
        <v>1606</v>
      </c>
      <c r="F15" s="151" t="s">
        <v>1607</v>
      </c>
      <c r="G15" s="160"/>
    </row>
    <row r="16" spans="1:7" ht="17.25" thickBot="1" x14ac:dyDescent="0.35">
      <c r="A16" s="151" t="s">
        <v>1608</v>
      </c>
      <c r="B16" s="151" t="s">
        <v>1609</v>
      </c>
      <c r="C16" s="152">
        <v>7</v>
      </c>
      <c r="D16" s="152" t="s">
        <v>1610</v>
      </c>
      <c r="E16" s="149" t="s">
        <v>1611</v>
      </c>
      <c r="F16" s="151" t="s">
        <v>1612</v>
      </c>
      <c r="G16" s="160"/>
    </row>
    <row r="17" spans="1:7" ht="17.25" thickBot="1" x14ac:dyDescent="0.35">
      <c r="A17" s="151" t="s">
        <v>1613</v>
      </c>
      <c r="B17" s="151" t="s">
        <v>1614</v>
      </c>
      <c r="C17" s="152">
        <v>8</v>
      </c>
      <c r="D17" s="152" t="s">
        <v>1615</v>
      </c>
      <c r="E17" s="149" t="s">
        <v>1616</v>
      </c>
      <c r="F17" s="151" t="s">
        <v>1617</v>
      </c>
      <c r="G17" s="160"/>
    </row>
    <row r="18" spans="1:7" ht="17.25" thickBot="1" x14ac:dyDescent="0.35">
      <c r="A18" s="151" t="s">
        <v>1618</v>
      </c>
      <c r="B18" s="151" t="s">
        <v>1619</v>
      </c>
      <c r="C18" s="152">
        <v>12</v>
      </c>
      <c r="D18" s="152" t="s">
        <v>1620</v>
      </c>
      <c r="E18" s="149" t="s">
        <v>1621</v>
      </c>
      <c r="F18" s="151" t="s">
        <v>1622</v>
      </c>
      <c r="G18" s="160"/>
    </row>
    <row r="19" spans="1:7" ht="17.25" thickBot="1" x14ac:dyDescent="0.35">
      <c r="A19" s="151" t="s">
        <v>1623</v>
      </c>
      <c r="B19" s="151" t="s">
        <v>1624</v>
      </c>
      <c r="C19" s="152">
        <v>13</v>
      </c>
      <c r="D19" s="152" t="s">
        <v>1625</v>
      </c>
      <c r="E19" s="149" t="s">
        <v>1626</v>
      </c>
      <c r="F19" s="151" t="s">
        <v>1627</v>
      </c>
      <c r="G19" s="160"/>
    </row>
    <row r="20" spans="1:7" ht="17.25" thickBot="1" x14ac:dyDescent="0.35">
      <c r="A20" s="151" t="s">
        <v>1628</v>
      </c>
      <c r="B20" s="151" t="s">
        <v>1629</v>
      </c>
      <c r="C20" s="152">
        <v>14</v>
      </c>
      <c r="D20" s="152" t="s">
        <v>1630</v>
      </c>
      <c r="E20" s="149" t="s">
        <v>1631</v>
      </c>
      <c r="F20" s="151" t="s">
        <v>1632</v>
      </c>
      <c r="G20" s="160"/>
    </row>
    <row r="21" spans="1:7" ht="17.25" thickBot="1" x14ac:dyDescent="0.35">
      <c r="A21" s="151" t="s">
        <v>1633</v>
      </c>
      <c r="B21" s="151" t="s">
        <v>1634</v>
      </c>
      <c r="C21" s="152">
        <v>21</v>
      </c>
      <c r="D21" s="152" t="s">
        <v>1635</v>
      </c>
      <c r="E21" s="149" t="s">
        <v>1636</v>
      </c>
      <c r="F21" s="151" t="s">
        <v>1637</v>
      </c>
      <c r="G21" s="160"/>
    </row>
    <row r="22" spans="1:7" ht="17.25" thickBot="1" x14ac:dyDescent="0.35">
      <c r="A22" s="151" t="s">
        <v>1638</v>
      </c>
      <c r="B22" s="151" t="s">
        <v>1639</v>
      </c>
      <c r="C22" s="152">
        <v>25</v>
      </c>
      <c r="D22" s="152" t="s">
        <v>1640</v>
      </c>
      <c r="E22" s="149" t="s">
        <v>1641</v>
      </c>
      <c r="F22" s="151" t="s">
        <v>1642</v>
      </c>
      <c r="G22" s="160"/>
    </row>
    <row r="23" spans="1:7" ht="17.25" thickBot="1" x14ac:dyDescent="0.35">
      <c r="A23" s="151" t="s">
        <v>1643</v>
      </c>
      <c r="B23" s="151" t="s">
        <v>1644</v>
      </c>
      <c r="C23" s="152">
        <v>26</v>
      </c>
      <c r="D23" s="152" t="s">
        <v>1645</v>
      </c>
      <c r="E23" s="149" t="s">
        <v>1646</v>
      </c>
      <c r="F23" s="151" t="s">
        <v>1647</v>
      </c>
      <c r="G23" s="160"/>
    </row>
    <row r="24" spans="1:7" ht="17.25" thickBot="1" x14ac:dyDescent="0.35">
      <c r="A24" s="166" t="s">
        <v>1916</v>
      </c>
      <c r="B24" s="166" t="s">
        <v>1917</v>
      </c>
      <c r="C24" s="167">
        <v>33</v>
      </c>
      <c r="D24" s="167" t="s">
        <v>1918</v>
      </c>
      <c r="E24" s="168" t="s">
        <v>1919</v>
      </c>
      <c r="F24" s="166" t="s">
        <v>1920</v>
      </c>
      <c r="G24" s="160"/>
    </row>
    <row r="25" spans="1:7" ht="17.25" thickBot="1" x14ac:dyDescent="0.35">
      <c r="A25" s="166" t="s">
        <v>1921</v>
      </c>
      <c r="B25" s="166" t="s">
        <v>1922</v>
      </c>
      <c r="C25" s="167">
        <v>35</v>
      </c>
      <c r="D25" s="167" t="s">
        <v>1923</v>
      </c>
      <c r="E25" s="168" t="s">
        <v>1924</v>
      </c>
      <c r="F25" s="166" t="s">
        <v>1925</v>
      </c>
      <c r="G25" s="160"/>
    </row>
    <row r="26" spans="1:7" ht="17.25" thickBot="1" x14ac:dyDescent="0.35">
      <c r="A26" s="151" t="s">
        <v>1648</v>
      </c>
      <c r="B26" s="151" t="s">
        <v>1649</v>
      </c>
      <c r="C26" s="152">
        <v>37</v>
      </c>
      <c r="D26" s="152" t="s">
        <v>1650</v>
      </c>
      <c r="E26" s="149" t="s">
        <v>1651</v>
      </c>
      <c r="F26" s="151" t="s">
        <v>1652</v>
      </c>
      <c r="G26" s="160"/>
    </row>
    <row r="27" spans="1:7" ht="17.25" thickBot="1" x14ac:dyDescent="0.35">
      <c r="A27" s="163" t="s">
        <v>1926</v>
      </c>
      <c r="B27" s="163" t="s">
        <v>1927</v>
      </c>
      <c r="C27" s="164">
        <v>38</v>
      </c>
      <c r="D27" s="164" t="s">
        <v>1928</v>
      </c>
      <c r="E27" s="165" t="s">
        <v>1929</v>
      </c>
      <c r="F27" s="163" t="s">
        <v>1930</v>
      </c>
      <c r="G27" s="160"/>
    </row>
    <row r="28" spans="1:7" ht="17.25" thickBot="1" x14ac:dyDescent="0.35">
      <c r="A28" s="151" t="s">
        <v>1653</v>
      </c>
      <c r="B28" s="151" t="s">
        <v>1654</v>
      </c>
      <c r="C28" s="152">
        <v>41</v>
      </c>
      <c r="D28" s="152" t="s">
        <v>1655</v>
      </c>
      <c r="E28" s="149" t="s">
        <v>1656</v>
      </c>
      <c r="F28" s="151" t="s">
        <v>1657</v>
      </c>
      <c r="G28" s="160"/>
    </row>
    <row r="29" spans="1:7" ht="17.25" thickBot="1" x14ac:dyDescent="0.35">
      <c r="A29" s="151" t="s">
        <v>1658</v>
      </c>
      <c r="B29" s="151" t="s">
        <v>1659</v>
      </c>
      <c r="C29" s="152">
        <v>42</v>
      </c>
      <c r="D29" s="152" t="s">
        <v>1660</v>
      </c>
      <c r="E29" s="149" t="s">
        <v>1661</v>
      </c>
      <c r="F29" s="151" t="s">
        <v>1662</v>
      </c>
      <c r="G29" s="160"/>
    </row>
    <row r="30" spans="1:7" ht="17.25" thickBot="1" x14ac:dyDescent="0.35">
      <c r="A30" s="151" t="s">
        <v>1663</v>
      </c>
      <c r="B30" s="151" t="s">
        <v>1664</v>
      </c>
      <c r="C30" s="152">
        <v>43</v>
      </c>
      <c r="D30" s="152" t="s">
        <v>1665</v>
      </c>
      <c r="E30" s="149" t="s">
        <v>1666</v>
      </c>
      <c r="F30" s="151" t="s">
        <v>1667</v>
      </c>
      <c r="G30" s="160"/>
    </row>
    <row r="31" spans="1:7" ht="17.25" thickBot="1" x14ac:dyDescent="0.35">
      <c r="A31" s="163" t="s">
        <v>1931</v>
      </c>
      <c r="B31" s="163" t="s">
        <v>1932</v>
      </c>
      <c r="C31" s="164">
        <v>44</v>
      </c>
      <c r="D31" s="164" t="s">
        <v>1933</v>
      </c>
      <c r="E31" s="165" t="s">
        <v>1934</v>
      </c>
      <c r="F31" s="163" t="s">
        <v>1935</v>
      </c>
      <c r="G31" s="160"/>
    </row>
    <row r="32" spans="1:7" ht="17.25" thickBot="1" x14ac:dyDescent="0.35">
      <c r="A32" s="151" t="s">
        <v>1668</v>
      </c>
      <c r="B32" s="151" t="s">
        <v>1669</v>
      </c>
      <c r="C32" s="152">
        <v>44</v>
      </c>
      <c r="D32" s="152" t="s">
        <v>1670</v>
      </c>
      <c r="E32" s="149" t="s">
        <v>1671</v>
      </c>
      <c r="F32" s="151" t="s">
        <v>1672</v>
      </c>
      <c r="G32" s="160"/>
    </row>
    <row r="33" spans="1:7" ht="17.25" thickBot="1" x14ac:dyDescent="0.35">
      <c r="A33" s="163" t="s">
        <v>1946</v>
      </c>
      <c r="B33" s="163" t="s">
        <v>1942</v>
      </c>
      <c r="C33" s="164">
        <v>47</v>
      </c>
      <c r="D33" s="164" t="s">
        <v>1947</v>
      </c>
      <c r="E33" s="165" t="s">
        <v>1948</v>
      </c>
      <c r="F33" s="163" t="s">
        <v>1945</v>
      </c>
      <c r="G33" s="160"/>
    </row>
    <row r="34" spans="1:7" ht="17.25" thickBot="1" x14ac:dyDescent="0.35">
      <c r="A34" s="163" t="s">
        <v>1941</v>
      </c>
      <c r="B34" s="163" t="s">
        <v>1942</v>
      </c>
      <c r="C34" s="164">
        <v>47</v>
      </c>
      <c r="D34" s="164" t="s">
        <v>1943</v>
      </c>
      <c r="E34" s="165" t="s">
        <v>1944</v>
      </c>
      <c r="F34" s="163" t="s">
        <v>1945</v>
      </c>
      <c r="G34" s="160"/>
    </row>
    <row r="35" spans="1:7" ht="17.25" thickBot="1" x14ac:dyDescent="0.35">
      <c r="A35" s="151" t="s">
        <v>1673</v>
      </c>
      <c r="B35" s="151" t="s">
        <v>1674</v>
      </c>
      <c r="C35" s="152">
        <v>48</v>
      </c>
      <c r="D35" s="152" t="s">
        <v>1675</v>
      </c>
      <c r="E35" s="149" t="s">
        <v>1676</v>
      </c>
      <c r="F35" s="151" t="s">
        <v>1677</v>
      </c>
      <c r="G35" s="160"/>
    </row>
    <row r="36" spans="1:7" ht="17.25" thickBot="1" x14ac:dyDescent="0.35">
      <c r="A36" s="151" t="s">
        <v>1678</v>
      </c>
      <c r="B36" s="151" t="s">
        <v>1679</v>
      </c>
      <c r="C36" s="152">
        <v>49</v>
      </c>
      <c r="D36" s="152" t="s">
        <v>1680</v>
      </c>
      <c r="E36" s="149" t="s">
        <v>1681</v>
      </c>
      <c r="F36" s="151" t="s">
        <v>1682</v>
      </c>
      <c r="G36" s="160"/>
    </row>
    <row r="37" spans="1:7" ht="17.25" thickBot="1" x14ac:dyDescent="0.35">
      <c r="A37" s="163" t="s">
        <v>1954</v>
      </c>
      <c r="B37" s="163" t="s">
        <v>1955</v>
      </c>
      <c r="C37" s="164">
        <v>52</v>
      </c>
      <c r="D37" s="164" t="s">
        <v>1956</v>
      </c>
      <c r="E37" s="165" t="s">
        <v>1957</v>
      </c>
      <c r="F37" s="163" t="s">
        <v>1958</v>
      </c>
      <c r="G37" s="160"/>
    </row>
    <row r="38" spans="1:7" ht="17.25" thickBot="1" x14ac:dyDescent="0.35">
      <c r="A38" s="151" t="s">
        <v>1683</v>
      </c>
      <c r="B38" s="151" t="s">
        <v>1684</v>
      </c>
      <c r="C38" s="152">
        <v>53</v>
      </c>
      <c r="D38" s="152" t="s">
        <v>1685</v>
      </c>
      <c r="E38" s="149" t="s">
        <v>1686</v>
      </c>
      <c r="F38" s="151" t="s">
        <v>1687</v>
      </c>
      <c r="G38" s="160"/>
    </row>
    <row r="39" spans="1:7" ht="17.25" thickBot="1" x14ac:dyDescent="0.35">
      <c r="A39" s="163" t="s">
        <v>1959</v>
      </c>
      <c r="B39" s="163" t="s">
        <v>1960</v>
      </c>
      <c r="C39" s="164">
        <v>55</v>
      </c>
      <c r="D39" s="164" t="s">
        <v>1961</v>
      </c>
      <c r="E39" s="165" t="s">
        <v>1962</v>
      </c>
      <c r="F39" s="163" t="s">
        <v>1963</v>
      </c>
      <c r="G39" s="160"/>
    </row>
    <row r="40" spans="1:7" ht="17.25" thickBot="1" x14ac:dyDescent="0.35">
      <c r="A40" s="151" t="s">
        <v>1688</v>
      </c>
      <c r="B40" s="151" t="s">
        <v>1689</v>
      </c>
      <c r="C40" s="152">
        <v>56</v>
      </c>
      <c r="D40" s="152" t="s">
        <v>1690</v>
      </c>
      <c r="E40" s="151" t="s">
        <v>1691</v>
      </c>
      <c r="F40" s="151" t="s">
        <v>1692</v>
      </c>
      <c r="G40" s="160"/>
    </row>
    <row r="41" spans="1:7" ht="17.25" thickBot="1" x14ac:dyDescent="0.35">
      <c r="A41" s="151" t="s">
        <v>1693</v>
      </c>
      <c r="B41" s="151" t="s">
        <v>1694</v>
      </c>
      <c r="C41" s="152">
        <v>58</v>
      </c>
      <c r="D41" s="152" t="s">
        <v>1695</v>
      </c>
      <c r="E41" s="151" t="s">
        <v>1696</v>
      </c>
      <c r="F41" s="151" t="s">
        <v>1697</v>
      </c>
      <c r="G41" s="160"/>
    </row>
    <row r="42" spans="1:7" ht="17.25" thickBot="1" x14ac:dyDescent="0.35">
      <c r="A42" s="151" t="s">
        <v>1698</v>
      </c>
      <c r="B42" s="151" t="s">
        <v>1699</v>
      </c>
      <c r="C42" s="152">
        <v>68</v>
      </c>
      <c r="D42" s="152" t="s">
        <v>1700</v>
      </c>
      <c r="E42" s="151" t="s">
        <v>1701</v>
      </c>
      <c r="F42" s="149" t="s">
        <v>1702</v>
      </c>
      <c r="G42" s="160"/>
    </row>
    <row r="43" spans="1:7" ht="17.25" thickBot="1" x14ac:dyDescent="0.35">
      <c r="A43" s="151" t="s">
        <v>1753</v>
      </c>
      <c r="B43" s="151" t="s">
        <v>1754</v>
      </c>
      <c r="C43" s="152">
        <v>75</v>
      </c>
      <c r="D43" s="152" t="s">
        <v>1755</v>
      </c>
      <c r="E43" s="151" t="s">
        <v>1756</v>
      </c>
      <c r="F43" s="149" t="s">
        <v>1757</v>
      </c>
      <c r="G43" s="160"/>
    </row>
    <row r="44" spans="1:7" ht="17.25" thickBot="1" x14ac:dyDescent="0.35">
      <c r="A44" s="151" t="s">
        <v>1703</v>
      </c>
      <c r="B44" s="151" t="s">
        <v>1704</v>
      </c>
      <c r="C44" s="152">
        <v>84</v>
      </c>
      <c r="D44" s="152" t="s">
        <v>1705</v>
      </c>
      <c r="E44" s="149" t="s">
        <v>1706</v>
      </c>
      <c r="F44" s="151" t="s">
        <v>1707</v>
      </c>
      <c r="G44" s="160"/>
    </row>
    <row r="45" spans="1:7" ht="17.25" thickBot="1" x14ac:dyDescent="0.35">
      <c r="A45" s="151" t="s">
        <v>1758</v>
      </c>
      <c r="B45" s="151" t="s">
        <v>1759</v>
      </c>
      <c r="C45" s="152">
        <v>86</v>
      </c>
      <c r="D45" s="152" t="s">
        <v>1760</v>
      </c>
      <c r="E45" s="149" t="s">
        <v>1761</v>
      </c>
      <c r="F45" s="151" t="s">
        <v>1762</v>
      </c>
      <c r="G45" s="160"/>
    </row>
    <row r="46" spans="1:7" ht="17.25" thickBot="1" x14ac:dyDescent="0.35">
      <c r="A46" s="151" t="s">
        <v>1708</v>
      </c>
      <c r="B46" s="151" t="s">
        <v>1709</v>
      </c>
      <c r="C46" s="152">
        <v>87</v>
      </c>
      <c r="D46" s="152" t="s">
        <v>1710</v>
      </c>
      <c r="E46" s="149" t="s">
        <v>1711</v>
      </c>
      <c r="F46" s="151" t="s">
        <v>1712</v>
      </c>
      <c r="G46" s="160"/>
    </row>
    <row r="47" spans="1:7" ht="17.25" thickBot="1" x14ac:dyDescent="0.35">
      <c r="A47" s="151" t="s">
        <v>1713</v>
      </c>
      <c r="B47" s="151" t="s">
        <v>1714</v>
      </c>
      <c r="C47" s="152">
        <v>89</v>
      </c>
      <c r="D47" s="152" t="s">
        <v>1715</v>
      </c>
      <c r="E47" s="151" t="s">
        <v>1716</v>
      </c>
      <c r="F47" s="151" t="s">
        <v>1717</v>
      </c>
      <c r="G47" s="160"/>
    </row>
    <row r="48" spans="1:7" ht="17.25" thickBot="1" x14ac:dyDescent="0.35">
      <c r="A48" s="151" t="s">
        <v>1718</v>
      </c>
      <c r="B48" s="151" t="s">
        <v>1719</v>
      </c>
      <c r="C48" s="152">
        <v>150</v>
      </c>
      <c r="D48" s="152" t="s">
        <v>1720</v>
      </c>
      <c r="E48" s="149" t="s">
        <v>1721</v>
      </c>
      <c r="F48" s="151" t="s">
        <v>1582</v>
      </c>
      <c r="G48" s="160"/>
    </row>
    <row r="49" spans="1:7" ht="17.25" thickBot="1" x14ac:dyDescent="0.35">
      <c r="A49" s="151" t="s">
        <v>1722</v>
      </c>
      <c r="B49" s="151" t="s">
        <v>1723</v>
      </c>
      <c r="C49" s="152">
        <v>431</v>
      </c>
      <c r="D49" s="152" t="s">
        <v>1724</v>
      </c>
      <c r="E49" s="149" t="s">
        <v>1725</v>
      </c>
      <c r="F49" s="151" t="s">
        <v>1726</v>
      </c>
      <c r="G49" s="160"/>
    </row>
    <row r="50" spans="1:7" ht="17.25" thickBot="1" x14ac:dyDescent="0.35">
      <c r="A50" s="163" t="s">
        <v>1974</v>
      </c>
      <c r="B50" s="163" t="s">
        <v>1975</v>
      </c>
      <c r="C50" s="164">
        <v>451</v>
      </c>
      <c r="D50" s="164" t="s">
        <v>1976</v>
      </c>
      <c r="E50" s="165" t="s">
        <v>1977</v>
      </c>
      <c r="F50" s="163" t="s">
        <v>1978</v>
      </c>
      <c r="G50" s="160"/>
    </row>
    <row r="51" spans="1:7" ht="17.25" thickBot="1" x14ac:dyDescent="0.35">
      <c r="A51" s="163" t="s">
        <v>1906</v>
      </c>
      <c r="B51" s="163" t="s">
        <v>1907</v>
      </c>
      <c r="C51" s="164">
        <v>8</v>
      </c>
      <c r="D51" s="164" t="s">
        <v>1908</v>
      </c>
      <c r="E51" s="165" t="s">
        <v>1909</v>
      </c>
      <c r="F51" s="163" t="s">
        <v>1910</v>
      </c>
      <c r="G51" s="160"/>
    </row>
    <row r="52" spans="1:7" ht="17.25" thickBot="1" x14ac:dyDescent="0.35">
      <c r="A52" s="163" t="s">
        <v>2208</v>
      </c>
      <c r="B52" s="163" t="s">
        <v>2203</v>
      </c>
      <c r="C52" s="164" t="s">
        <v>2204</v>
      </c>
      <c r="D52" s="164" t="s">
        <v>2209</v>
      </c>
      <c r="E52" s="165" t="s">
        <v>2210</v>
      </c>
      <c r="F52" s="163" t="s">
        <v>2207</v>
      </c>
      <c r="G52" s="160"/>
    </row>
    <row r="53" spans="1:7" ht="17.25" thickBot="1" x14ac:dyDescent="0.35">
      <c r="A53" s="163" t="s">
        <v>2202</v>
      </c>
      <c r="B53" s="163" t="s">
        <v>2203</v>
      </c>
      <c r="C53" s="164" t="s">
        <v>2204</v>
      </c>
      <c r="D53" s="164" t="s">
        <v>2205</v>
      </c>
      <c r="E53" s="165" t="s">
        <v>2206</v>
      </c>
      <c r="F53" s="163" t="s">
        <v>2207</v>
      </c>
      <c r="G53" s="160"/>
    </row>
    <row r="54" spans="1:7" ht="17.25" thickBot="1" x14ac:dyDescent="0.35">
      <c r="A54" s="163" t="s">
        <v>1969</v>
      </c>
      <c r="B54" s="163" t="s">
        <v>1965</v>
      </c>
      <c r="C54" s="164">
        <v>86</v>
      </c>
      <c r="D54" s="164" t="s">
        <v>1970</v>
      </c>
      <c r="E54" s="163" t="s">
        <v>1971</v>
      </c>
      <c r="F54" s="163" t="s">
        <v>1972</v>
      </c>
      <c r="G54" s="160"/>
    </row>
    <row r="55" spans="1:7" ht="17.25" thickBot="1" x14ac:dyDescent="0.35">
      <c r="A55" s="169" t="s">
        <v>1964</v>
      </c>
      <c r="B55" s="169" t="s">
        <v>1965</v>
      </c>
      <c r="C55" s="170">
        <v>86</v>
      </c>
      <c r="D55" s="170" t="s">
        <v>1966</v>
      </c>
      <c r="E55" s="171" t="s">
        <v>1967</v>
      </c>
      <c r="F55" s="169" t="s">
        <v>1968</v>
      </c>
      <c r="G55" s="160"/>
    </row>
    <row r="56" spans="1:7" ht="17.25" thickBot="1" x14ac:dyDescent="0.35">
      <c r="A56" s="146" t="s">
        <v>1840</v>
      </c>
      <c r="B56" s="146" t="s">
        <v>1841</v>
      </c>
      <c r="C56" s="147">
        <v>2</v>
      </c>
      <c r="D56" s="147" t="s">
        <v>1842</v>
      </c>
      <c r="E56" s="148" t="s">
        <v>1843</v>
      </c>
      <c r="F56" s="146" t="s">
        <v>1844</v>
      </c>
      <c r="G56" s="160"/>
    </row>
    <row r="57" spans="1:7" ht="17.25" thickBot="1" x14ac:dyDescent="0.35">
      <c r="A57" s="146" t="s">
        <v>1845</v>
      </c>
      <c r="B57" s="146" t="s">
        <v>1846</v>
      </c>
      <c r="C57" s="147">
        <v>21</v>
      </c>
      <c r="D57" s="147" t="s">
        <v>1847</v>
      </c>
      <c r="E57" s="148" t="s">
        <v>1848</v>
      </c>
      <c r="F57" s="146" t="s">
        <v>1849</v>
      </c>
      <c r="G57" s="160"/>
    </row>
    <row r="58" spans="1:7" ht="17.25" thickBot="1" x14ac:dyDescent="0.35">
      <c r="A58" s="146" t="s">
        <v>1850</v>
      </c>
      <c r="B58" s="146" t="s">
        <v>1851</v>
      </c>
      <c r="C58" s="147">
        <v>22</v>
      </c>
      <c r="D58" s="147" t="s">
        <v>2211</v>
      </c>
      <c r="E58" s="148" t="s">
        <v>1852</v>
      </c>
      <c r="F58" s="146" t="s">
        <v>1853</v>
      </c>
      <c r="G58" s="160"/>
    </row>
    <row r="59" spans="1:7" ht="17.25" thickBot="1" x14ac:dyDescent="0.35">
      <c r="A59" s="146" t="s">
        <v>1854</v>
      </c>
      <c r="B59" s="146" t="s">
        <v>1855</v>
      </c>
      <c r="C59" s="147">
        <v>22</v>
      </c>
      <c r="D59" s="147" t="s">
        <v>2212</v>
      </c>
      <c r="E59" s="148" t="s">
        <v>1856</v>
      </c>
      <c r="F59" s="146" t="s">
        <v>1853</v>
      </c>
      <c r="G59" s="160"/>
    </row>
    <row r="60" spans="1:7" ht="17.25" thickBot="1" x14ac:dyDescent="0.35">
      <c r="A60" s="146" t="s">
        <v>1857</v>
      </c>
      <c r="B60" s="146" t="s">
        <v>1950</v>
      </c>
      <c r="C60" s="147">
        <v>4252</v>
      </c>
      <c r="D60" s="147" t="s">
        <v>1858</v>
      </c>
      <c r="E60" s="148" t="s">
        <v>1859</v>
      </c>
      <c r="F60" s="146" t="s">
        <v>1860</v>
      </c>
      <c r="G60" s="160"/>
    </row>
    <row r="61" spans="1:7" ht="17.25" thickBot="1" x14ac:dyDescent="0.35">
      <c r="A61" s="146" t="s">
        <v>1861</v>
      </c>
      <c r="B61" s="146" t="s">
        <v>1950</v>
      </c>
      <c r="C61" s="147">
        <v>4455</v>
      </c>
      <c r="D61" s="147" t="s">
        <v>1862</v>
      </c>
      <c r="E61" s="148" t="s">
        <v>1863</v>
      </c>
      <c r="F61" s="146" t="s">
        <v>1864</v>
      </c>
      <c r="G61" s="160"/>
    </row>
    <row r="62" spans="1:7" ht="17.25" thickBot="1" x14ac:dyDescent="0.35">
      <c r="A62" s="169" t="s">
        <v>1936</v>
      </c>
      <c r="B62" s="169" t="s">
        <v>1937</v>
      </c>
      <c r="C62" s="170">
        <v>47</v>
      </c>
      <c r="D62" s="170" t="s">
        <v>1938</v>
      </c>
      <c r="E62" s="171" t="s">
        <v>1939</v>
      </c>
      <c r="F62" s="169" t="s">
        <v>1940</v>
      </c>
      <c r="G62" s="160"/>
    </row>
    <row r="63" spans="1:7" ht="17.25" thickBot="1" x14ac:dyDescent="0.35">
      <c r="A63" s="169" t="s">
        <v>1896</v>
      </c>
      <c r="B63" s="169" t="s">
        <v>1897</v>
      </c>
      <c r="C63" s="170">
        <v>4</v>
      </c>
      <c r="D63" s="170" t="s">
        <v>1898</v>
      </c>
      <c r="E63" s="171" t="s">
        <v>1899</v>
      </c>
      <c r="F63" s="169" t="s">
        <v>1900</v>
      </c>
      <c r="G63" s="160"/>
    </row>
    <row r="64" spans="1:7" ht="17.25" thickBot="1" x14ac:dyDescent="0.35">
      <c r="A64" s="146" t="s">
        <v>1865</v>
      </c>
      <c r="B64" s="146" t="s">
        <v>1866</v>
      </c>
      <c r="C64" s="147">
        <v>87</v>
      </c>
      <c r="D64" s="147" t="s">
        <v>2213</v>
      </c>
      <c r="E64" s="148" t="s">
        <v>1867</v>
      </c>
      <c r="F64" s="146" t="s">
        <v>1868</v>
      </c>
      <c r="G64" s="160"/>
    </row>
    <row r="65" spans="1:7" ht="17.25" thickBot="1" x14ac:dyDescent="0.35">
      <c r="A65" s="146" t="s">
        <v>1869</v>
      </c>
      <c r="B65" s="146" t="s">
        <v>1870</v>
      </c>
      <c r="C65" s="147">
        <v>89</v>
      </c>
      <c r="D65" s="147" t="s">
        <v>1973</v>
      </c>
      <c r="E65" s="148" t="s">
        <v>1871</v>
      </c>
      <c r="F65" s="146" t="s">
        <v>1872</v>
      </c>
      <c r="G65" s="160"/>
    </row>
    <row r="66" spans="1:7" ht="17.25" thickBot="1" x14ac:dyDescent="0.35">
      <c r="A66" s="169" t="s">
        <v>1949</v>
      </c>
      <c r="B66" s="169" t="s">
        <v>1950</v>
      </c>
      <c r="C66" s="170">
        <v>51</v>
      </c>
      <c r="D66" s="170" t="s">
        <v>1951</v>
      </c>
      <c r="E66" s="171" t="s">
        <v>1952</v>
      </c>
      <c r="F66" s="169" t="s">
        <v>1953</v>
      </c>
      <c r="G66" s="160"/>
    </row>
    <row r="67" spans="1:7" ht="17.25" thickBot="1" x14ac:dyDescent="0.35">
      <c r="A67" s="172" t="s">
        <v>1979</v>
      </c>
      <c r="B67" s="172" t="s">
        <v>1950</v>
      </c>
      <c r="C67" s="172">
        <v>62</v>
      </c>
      <c r="D67" s="172" t="s">
        <v>1980</v>
      </c>
      <c r="E67" s="172" t="s">
        <v>1981</v>
      </c>
      <c r="F67" s="172" t="s">
        <v>1982</v>
      </c>
      <c r="G67" s="160"/>
    </row>
    <row r="68" spans="1:7" ht="17.25" thickBot="1" x14ac:dyDescent="0.35">
      <c r="A68" s="172" t="s">
        <v>2008</v>
      </c>
      <c r="B68" s="172" t="s">
        <v>2009</v>
      </c>
      <c r="C68" s="172" t="s">
        <v>1729</v>
      </c>
      <c r="D68" s="172" t="s">
        <v>2010</v>
      </c>
      <c r="E68" s="172" t="s">
        <v>2011</v>
      </c>
      <c r="F68" s="172" t="s">
        <v>2012</v>
      </c>
      <c r="G68" s="160"/>
    </row>
    <row r="69" spans="1:7" ht="17.25" thickBot="1" x14ac:dyDescent="0.35">
      <c r="A69" s="172" t="s">
        <v>2003</v>
      </c>
      <c r="B69" s="172" t="s">
        <v>2004</v>
      </c>
      <c r="C69" s="172" t="s">
        <v>1729</v>
      </c>
      <c r="D69" s="172" t="s">
        <v>2005</v>
      </c>
      <c r="E69" s="172" t="s">
        <v>2006</v>
      </c>
      <c r="F69" s="172" t="s">
        <v>2007</v>
      </c>
      <c r="G69" s="160"/>
    </row>
    <row r="70" spans="1:7" ht="17.25" thickBot="1" x14ac:dyDescent="0.35">
      <c r="A70" s="172" t="s">
        <v>2013</v>
      </c>
      <c r="B70" s="172" t="s">
        <v>2014</v>
      </c>
      <c r="C70" s="172" t="s">
        <v>1729</v>
      </c>
      <c r="D70" s="172" t="s">
        <v>2015</v>
      </c>
      <c r="E70" s="172" t="s">
        <v>2016</v>
      </c>
      <c r="F70" s="172" t="s">
        <v>2017</v>
      </c>
      <c r="G70" s="160"/>
    </row>
    <row r="71" spans="1:7" ht="17.25" thickBot="1" x14ac:dyDescent="0.35">
      <c r="A71" s="172" t="s">
        <v>2018</v>
      </c>
      <c r="B71" s="172" t="s">
        <v>2019</v>
      </c>
      <c r="C71" s="172" t="s">
        <v>1729</v>
      </c>
      <c r="D71" s="172" t="s">
        <v>2020</v>
      </c>
      <c r="E71" s="172" t="s">
        <v>2021</v>
      </c>
      <c r="F71" s="172" t="s">
        <v>2022</v>
      </c>
      <c r="G71" s="160"/>
    </row>
    <row r="72" spans="1:7" ht="17.25" thickBot="1" x14ac:dyDescent="0.35">
      <c r="A72" s="157" t="s">
        <v>1768</v>
      </c>
      <c r="B72" s="157" t="s">
        <v>1764</v>
      </c>
      <c r="C72" s="157" t="s">
        <v>1729</v>
      </c>
      <c r="D72" s="157" t="s">
        <v>1769</v>
      </c>
      <c r="E72" s="157" t="s">
        <v>1770</v>
      </c>
      <c r="F72" s="157" t="s">
        <v>1771</v>
      </c>
      <c r="G72" s="160"/>
    </row>
    <row r="73" spans="1:7" ht="17.25" thickBot="1" x14ac:dyDescent="0.35">
      <c r="A73" s="157" t="s">
        <v>1763</v>
      </c>
      <c r="B73" s="157" t="s">
        <v>1764</v>
      </c>
      <c r="C73" s="157" t="s">
        <v>1729</v>
      </c>
      <c r="D73" s="157" t="s">
        <v>1765</v>
      </c>
      <c r="E73" s="157" t="s">
        <v>1766</v>
      </c>
      <c r="F73" s="157" t="s">
        <v>1767</v>
      </c>
      <c r="G73" s="160"/>
    </row>
    <row r="74" spans="1:7" ht="17.25" thickBot="1" x14ac:dyDescent="0.35">
      <c r="A74" s="157" t="s">
        <v>1772</v>
      </c>
      <c r="B74" s="157" t="s">
        <v>1728</v>
      </c>
      <c r="C74" s="157" t="s">
        <v>1729</v>
      </c>
      <c r="D74" s="157" t="s">
        <v>1773</v>
      </c>
      <c r="E74" s="157" t="s">
        <v>1774</v>
      </c>
      <c r="F74" s="157" t="s">
        <v>1775</v>
      </c>
      <c r="G74" s="160"/>
    </row>
    <row r="75" spans="1:7" ht="17.25" thickBot="1" x14ac:dyDescent="0.35">
      <c r="A75" s="157" t="s">
        <v>1727</v>
      </c>
      <c r="B75" s="157" t="s">
        <v>1728</v>
      </c>
      <c r="C75" s="157" t="s">
        <v>1729</v>
      </c>
      <c r="D75" s="157" t="s">
        <v>1730</v>
      </c>
      <c r="E75" s="157" t="s">
        <v>1731</v>
      </c>
      <c r="F75" s="157" t="s">
        <v>1732</v>
      </c>
      <c r="G75" s="160"/>
    </row>
    <row r="76" spans="1:7" ht="17.25" thickBot="1" x14ac:dyDescent="0.35">
      <c r="A76" s="172" t="s">
        <v>2036</v>
      </c>
      <c r="B76" s="172" t="s">
        <v>2037</v>
      </c>
      <c r="C76" s="172" t="s">
        <v>2032</v>
      </c>
      <c r="D76" s="172" t="s">
        <v>2038</v>
      </c>
      <c r="E76" s="172" t="s">
        <v>2039</v>
      </c>
      <c r="F76" s="172" t="s">
        <v>2040</v>
      </c>
      <c r="G76" s="160"/>
    </row>
    <row r="77" spans="1:7" ht="17.25" thickBot="1" x14ac:dyDescent="0.35">
      <c r="A77" s="172" t="s">
        <v>2030</v>
      </c>
      <c r="B77" s="172" t="s">
        <v>2031</v>
      </c>
      <c r="C77" s="172" t="s">
        <v>2032</v>
      </c>
      <c r="D77" s="172" t="s">
        <v>2033</v>
      </c>
      <c r="E77" s="172" t="s">
        <v>2034</v>
      </c>
      <c r="F77" s="172" t="s">
        <v>2035</v>
      </c>
      <c r="G77" s="160"/>
    </row>
    <row r="78" spans="1:7" ht="17.25" thickBot="1" x14ac:dyDescent="0.35">
      <c r="A78" s="172" t="s">
        <v>2056</v>
      </c>
      <c r="B78" s="172" t="s">
        <v>2057</v>
      </c>
      <c r="C78" s="172" t="s">
        <v>2032</v>
      </c>
      <c r="D78" s="172" t="s">
        <v>2058</v>
      </c>
      <c r="E78" s="172" t="s">
        <v>2059</v>
      </c>
      <c r="F78" s="172" t="s">
        <v>2060</v>
      </c>
      <c r="G78" s="160"/>
    </row>
    <row r="79" spans="1:7" ht="17.25" thickBot="1" x14ac:dyDescent="0.35">
      <c r="A79" s="172" t="s">
        <v>2051</v>
      </c>
      <c r="B79" s="172" t="s">
        <v>2052</v>
      </c>
      <c r="C79" s="172" t="s">
        <v>2032</v>
      </c>
      <c r="D79" s="172" t="s">
        <v>2053</v>
      </c>
      <c r="E79" s="172" t="s">
        <v>2054</v>
      </c>
      <c r="F79" s="172" t="s">
        <v>2055</v>
      </c>
      <c r="G79" s="160"/>
    </row>
    <row r="80" spans="1:7" ht="17.25" thickBot="1" x14ac:dyDescent="0.35">
      <c r="A80" s="172" t="s">
        <v>2066</v>
      </c>
      <c r="B80" s="172" t="s">
        <v>2062</v>
      </c>
      <c r="C80" s="172" t="s">
        <v>2032</v>
      </c>
      <c r="D80" s="172" t="s">
        <v>2067</v>
      </c>
      <c r="E80" s="172" t="s">
        <v>2068</v>
      </c>
      <c r="F80" s="172" t="s">
        <v>2069</v>
      </c>
      <c r="G80" s="160"/>
    </row>
    <row r="81" spans="1:7" ht="17.25" thickBot="1" x14ac:dyDescent="0.35">
      <c r="A81" s="172" t="s">
        <v>2061</v>
      </c>
      <c r="B81" s="172" t="s">
        <v>2062</v>
      </c>
      <c r="C81" s="172" t="s">
        <v>2032</v>
      </c>
      <c r="D81" s="172" t="s">
        <v>2063</v>
      </c>
      <c r="E81" s="172" t="s">
        <v>2064</v>
      </c>
      <c r="F81" s="172" t="s">
        <v>2065</v>
      </c>
      <c r="G81" s="160"/>
    </row>
    <row r="82" spans="1:7" ht="17.25" thickBot="1" x14ac:dyDescent="0.35">
      <c r="A82" s="172" t="s">
        <v>2075</v>
      </c>
      <c r="B82" s="172" t="s">
        <v>2071</v>
      </c>
      <c r="C82" s="172" t="s">
        <v>2032</v>
      </c>
      <c r="D82" s="172" t="s">
        <v>2076</v>
      </c>
      <c r="E82" s="172" t="s">
        <v>2077</v>
      </c>
      <c r="F82" s="172" t="s">
        <v>2078</v>
      </c>
      <c r="G82" s="160"/>
    </row>
    <row r="83" spans="1:7" ht="17.25" thickBot="1" x14ac:dyDescent="0.35">
      <c r="A83" s="172" t="s">
        <v>2070</v>
      </c>
      <c r="B83" s="172" t="s">
        <v>2071</v>
      </c>
      <c r="C83" s="172" t="s">
        <v>2032</v>
      </c>
      <c r="D83" s="172" t="s">
        <v>2072</v>
      </c>
      <c r="E83" s="172" t="s">
        <v>2073</v>
      </c>
      <c r="F83" s="172" t="s">
        <v>2074</v>
      </c>
      <c r="G83" s="160"/>
    </row>
    <row r="84" spans="1:7" ht="17.25" thickBot="1" x14ac:dyDescent="0.35">
      <c r="A84" s="172" t="s">
        <v>2085</v>
      </c>
      <c r="B84" s="172" t="s">
        <v>2080</v>
      </c>
      <c r="C84" s="172" t="s">
        <v>2081</v>
      </c>
      <c r="D84" s="172" t="s">
        <v>2086</v>
      </c>
      <c r="E84" s="172" t="s">
        <v>2087</v>
      </c>
      <c r="F84" s="172" t="s">
        <v>2088</v>
      </c>
      <c r="G84" s="160"/>
    </row>
    <row r="85" spans="1:7" ht="17.25" thickBot="1" x14ac:dyDescent="0.35">
      <c r="A85" s="172" t="s">
        <v>2079</v>
      </c>
      <c r="B85" s="172" t="s">
        <v>2080</v>
      </c>
      <c r="C85" s="172" t="s">
        <v>2081</v>
      </c>
      <c r="D85" s="172" t="s">
        <v>2082</v>
      </c>
      <c r="E85" s="172" t="s">
        <v>2083</v>
      </c>
      <c r="F85" s="172" t="s">
        <v>2084</v>
      </c>
      <c r="G85" s="160"/>
    </row>
    <row r="86" spans="1:7" ht="17.25" thickBot="1" x14ac:dyDescent="0.35">
      <c r="A86" s="172" t="s">
        <v>2089</v>
      </c>
      <c r="B86" s="172" t="s">
        <v>2090</v>
      </c>
      <c r="C86" s="172" t="s">
        <v>2091</v>
      </c>
      <c r="D86" s="172" t="s">
        <v>2092</v>
      </c>
      <c r="E86" s="172" t="s">
        <v>2093</v>
      </c>
      <c r="F86" s="172" t="s">
        <v>2094</v>
      </c>
      <c r="G86" s="160"/>
    </row>
    <row r="87" spans="1:7" ht="17.25" thickBot="1" x14ac:dyDescent="0.35">
      <c r="A87" s="172" t="s">
        <v>2095</v>
      </c>
      <c r="B87" s="172" t="s">
        <v>2090</v>
      </c>
      <c r="C87" s="172" t="s">
        <v>2091</v>
      </c>
      <c r="D87" s="172" t="s">
        <v>2096</v>
      </c>
      <c r="E87" s="172" t="s">
        <v>2097</v>
      </c>
      <c r="F87" s="172" t="s">
        <v>2098</v>
      </c>
      <c r="G87" s="160"/>
    </row>
    <row r="88" spans="1:7" ht="17.25" thickBot="1" x14ac:dyDescent="0.35">
      <c r="A88" s="157" t="s">
        <v>1776</v>
      </c>
      <c r="B88" s="157" t="s">
        <v>1777</v>
      </c>
      <c r="C88" s="157" t="s">
        <v>1778</v>
      </c>
      <c r="D88" s="157" t="s">
        <v>1779</v>
      </c>
      <c r="E88" s="157" t="s">
        <v>1780</v>
      </c>
      <c r="F88" s="157" t="s">
        <v>1781</v>
      </c>
      <c r="G88" s="160"/>
    </row>
    <row r="89" spans="1:7" ht="17.25" thickBot="1" x14ac:dyDescent="0.35">
      <c r="A89" s="172" t="s">
        <v>2114</v>
      </c>
      <c r="B89" s="172" t="s">
        <v>2110</v>
      </c>
      <c r="C89" s="172" t="s">
        <v>1735</v>
      </c>
      <c r="D89" s="172" t="s">
        <v>2115</v>
      </c>
      <c r="E89" s="172" t="s">
        <v>2116</v>
      </c>
      <c r="F89" s="172" t="s">
        <v>2117</v>
      </c>
      <c r="G89" s="160"/>
    </row>
    <row r="90" spans="1:7" ht="17.25" thickBot="1" x14ac:dyDescent="0.35">
      <c r="A90" s="172" t="s">
        <v>2109</v>
      </c>
      <c r="B90" s="172" t="s">
        <v>2110</v>
      </c>
      <c r="C90" s="172" t="s">
        <v>1735</v>
      </c>
      <c r="D90" s="172" t="s">
        <v>2111</v>
      </c>
      <c r="E90" s="172" t="s">
        <v>2112</v>
      </c>
      <c r="F90" s="172" t="s">
        <v>2113</v>
      </c>
      <c r="G90" s="160"/>
    </row>
    <row r="91" spans="1:7" ht="17.25" thickBot="1" x14ac:dyDescent="0.35">
      <c r="A91" s="172" t="s">
        <v>2118</v>
      </c>
      <c r="B91" s="172" t="s">
        <v>2119</v>
      </c>
      <c r="C91" s="172" t="s">
        <v>1735</v>
      </c>
      <c r="D91" s="172" t="s">
        <v>2120</v>
      </c>
      <c r="E91" s="172" t="s">
        <v>2121</v>
      </c>
      <c r="F91" s="172" t="s">
        <v>2122</v>
      </c>
      <c r="G91" s="160"/>
    </row>
    <row r="92" spans="1:7" ht="17.25" thickBot="1" x14ac:dyDescent="0.35">
      <c r="A92" s="172" t="s">
        <v>2123</v>
      </c>
      <c r="B92" s="172" t="s">
        <v>2119</v>
      </c>
      <c r="C92" s="172" t="s">
        <v>1735</v>
      </c>
      <c r="D92" s="172" t="s">
        <v>2124</v>
      </c>
      <c r="E92" s="172" t="s">
        <v>2125</v>
      </c>
      <c r="F92" s="172" t="s">
        <v>2126</v>
      </c>
      <c r="G92" s="160"/>
    </row>
    <row r="93" spans="1:7" ht="17.25" thickBot="1" x14ac:dyDescent="0.35">
      <c r="A93" s="172" t="s">
        <v>2132</v>
      </c>
      <c r="B93" s="172" t="s">
        <v>2128</v>
      </c>
      <c r="C93" s="172" t="s">
        <v>1735</v>
      </c>
      <c r="D93" s="172" t="s">
        <v>2133</v>
      </c>
      <c r="E93" s="172" t="s">
        <v>2130</v>
      </c>
      <c r="F93" s="172" t="s">
        <v>2134</v>
      </c>
      <c r="G93" s="160"/>
    </row>
    <row r="94" spans="1:7" ht="17.25" thickBot="1" x14ac:dyDescent="0.35">
      <c r="A94" s="172" t="s">
        <v>2127</v>
      </c>
      <c r="B94" s="172" t="s">
        <v>2128</v>
      </c>
      <c r="C94" s="172" t="s">
        <v>1735</v>
      </c>
      <c r="D94" s="172" t="s">
        <v>2129</v>
      </c>
      <c r="E94" s="172" t="s">
        <v>2130</v>
      </c>
      <c r="F94" s="172" t="s">
        <v>2131</v>
      </c>
      <c r="G94" s="160"/>
    </row>
    <row r="95" spans="1:7" ht="17.25" thickBot="1" x14ac:dyDescent="0.35">
      <c r="A95" s="157" t="s">
        <v>1739</v>
      </c>
      <c r="B95" s="157" t="s">
        <v>1734</v>
      </c>
      <c r="C95" s="157" t="s">
        <v>1735</v>
      </c>
      <c r="D95" s="157" t="s">
        <v>1740</v>
      </c>
      <c r="E95" s="157" t="s">
        <v>1741</v>
      </c>
      <c r="F95" s="157" t="s">
        <v>1742</v>
      </c>
      <c r="G95" s="160"/>
    </row>
    <row r="96" spans="1:7" ht="17.25" thickBot="1" x14ac:dyDescent="0.35">
      <c r="A96" s="157" t="s">
        <v>1733</v>
      </c>
      <c r="B96" s="157" t="s">
        <v>1734</v>
      </c>
      <c r="C96" s="157" t="s">
        <v>1735</v>
      </c>
      <c r="D96" s="157" t="s">
        <v>1736</v>
      </c>
      <c r="E96" s="157" t="s">
        <v>1737</v>
      </c>
      <c r="F96" s="157" t="s">
        <v>1738</v>
      </c>
      <c r="G96" s="160"/>
    </row>
    <row r="97" spans="1:7" ht="17.25" thickBot="1" x14ac:dyDescent="0.35">
      <c r="A97" s="157" t="s">
        <v>1788</v>
      </c>
      <c r="B97" s="157" t="s">
        <v>1783</v>
      </c>
      <c r="C97" s="157" t="s">
        <v>1784</v>
      </c>
      <c r="D97" s="157" t="s">
        <v>1789</v>
      </c>
      <c r="E97" s="157" t="s">
        <v>1790</v>
      </c>
      <c r="F97" s="157" t="s">
        <v>1791</v>
      </c>
      <c r="G97" s="160"/>
    </row>
    <row r="98" spans="1:7" ht="17.25" thickBot="1" x14ac:dyDescent="0.35">
      <c r="A98" s="157" t="s">
        <v>1782</v>
      </c>
      <c r="B98" s="157" t="s">
        <v>1783</v>
      </c>
      <c r="C98" s="157" t="s">
        <v>1784</v>
      </c>
      <c r="D98" s="157" t="s">
        <v>1785</v>
      </c>
      <c r="E98" s="157" t="s">
        <v>1786</v>
      </c>
      <c r="F98" s="157" t="s">
        <v>1787</v>
      </c>
      <c r="G98" s="160"/>
    </row>
    <row r="99" spans="1:7" ht="17.25" thickBot="1" x14ac:dyDescent="0.35">
      <c r="A99" s="172" t="s">
        <v>2135</v>
      </c>
      <c r="B99" s="172" t="s">
        <v>2136</v>
      </c>
      <c r="C99" s="172" t="s">
        <v>1784</v>
      </c>
      <c r="D99" s="172" t="s">
        <v>2137</v>
      </c>
      <c r="E99" s="172" t="s">
        <v>2138</v>
      </c>
      <c r="F99" s="172" t="s">
        <v>2139</v>
      </c>
      <c r="G99" s="160"/>
    </row>
    <row r="100" spans="1:7" ht="17.25" thickBot="1" x14ac:dyDescent="0.35">
      <c r="A100" s="172" t="s">
        <v>2140</v>
      </c>
      <c r="B100" s="172" t="s">
        <v>2136</v>
      </c>
      <c r="C100" s="172" t="s">
        <v>1784</v>
      </c>
      <c r="D100" s="172" t="s">
        <v>2141</v>
      </c>
      <c r="E100" s="172" t="s">
        <v>2142</v>
      </c>
      <c r="F100" s="172" t="s">
        <v>2143</v>
      </c>
      <c r="G100" s="160"/>
    </row>
    <row r="101" spans="1:7" ht="17.25" thickBot="1" x14ac:dyDescent="0.35">
      <c r="A101" s="157" t="s">
        <v>1792</v>
      </c>
      <c r="B101" s="157" t="s">
        <v>1793</v>
      </c>
      <c r="C101" s="157" t="s">
        <v>1784</v>
      </c>
      <c r="D101" s="157" t="s">
        <v>1794</v>
      </c>
      <c r="E101" s="157" t="s">
        <v>1795</v>
      </c>
      <c r="F101" s="157" t="s">
        <v>1796</v>
      </c>
      <c r="G101" s="160"/>
    </row>
    <row r="102" spans="1:7" ht="17.25" thickBot="1" x14ac:dyDescent="0.35">
      <c r="A102" s="157" t="s">
        <v>1797</v>
      </c>
      <c r="B102" s="157" t="s">
        <v>1793</v>
      </c>
      <c r="C102" s="157" t="s">
        <v>1784</v>
      </c>
      <c r="D102" s="157" t="s">
        <v>1798</v>
      </c>
      <c r="E102" s="157" t="s">
        <v>1799</v>
      </c>
      <c r="F102" s="157" t="s">
        <v>1800</v>
      </c>
      <c r="G102" s="160"/>
    </row>
    <row r="103" spans="1:7" ht="17.25" thickBot="1" x14ac:dyDescent="0.35">
      <c r="A103" s="157" t="s">
        <v>1806</v>
      </c>
      <c r="B103" s="157" t="s">
        <v>1802</v>
      </c>
      <c r="C103" s="157" t="s">
        <v>1784</v>
      </c>
      <c r="D103" s="157" t="s">
        <v>1807</v>
      </c>
      <c r="E103" s="157" t="s">
        <v>1808</v>
      </c>
      <c r="F103" s="157" t="s">
        <v>1809</v>
      </c>
      <c r="G103" s="160"/>
    </row>
    <row r="104" spans="1:7" ht="17.25" thickBot="1" x14ac:dyDescent="0.35">
      <c r="A104" s="157" t="s">
        <v>1801</v>
      </c>
      <c r="B104" s="157" t="s">
        <v>1802</v>
      </c>
      <c r="C104" s="157" t="s">
        <v>1784</v>
      </c>
      <c r="D104" s="157" t="s">
        <v>1803</v>
      </c>
      <c r="E104" s="157" t="s">
        <v>1804</v>
      </c>
      <c r="F104" s="157" t="s">
        <v>1805</v>
      </c>
      <c r="G104" s="160"/>
    </row>
    <row r="105" spans="1:7" ht="17.25" thickBot="1" x14ac:dyDescent="0.35">
      <c r="A105" s="172" t="s">
        <v>2144</v>
      </c>
      <c r="B105" s="172" t="s">
        <v>2145</v>
      </c>
      <c r="C105" s="172" t="s">
        <v>1745</v>
      </c>
      <c r="D105" s="172" t="s">
        <v>2146</v>
      </c>
      <c r="E105" s="172" t="s">
        <v>2147</v>
      </c>
      <c r="F105" s="172" t="s">
        <v>2148</v>
      </c>
      <c r="G105" s="160"/>
    </row>
    <row r="106" spans="1:7" ht="17.25" thickBot="1" x14ac:dyDescent="0.35">
      <c r="A106" s="172" t="s">
        <v>2149</v>
      </c>
      <c r="B106" s="172" t="s">
        <v>2150</v>
      </c>
      <c r="C106" s="172" t="s">
        <v>1745</v>
      </c>
      <c r="D106" s="172" t="s">
        <v>2151</v>
      </c>
      <c r="E106" s="172" t="s">
        <v>2152</v>
      </c>
      <c r="F106" s="172" t="s">
        <v>2153</v>
      </c>
      <c r="G106" s="160"/>
    </row>
    <row r="107" spans="1:7" ht="17.25" thickBot="1" x14ac:dyDescent="0.35">
      <c r="A107" s="172" t="s">
        <v>2168</v>
      </c>
      <c r="B107" s="172" t="s">
        <v>2164</v>
      </c>
      <c r="C107" s="172" t="s">
        <v>1745</v>
      </c>
      <c r="D107" s="172" t="s">
        <v>2169</v>
      </c>
      <c r="E107" s="172" t="s">
        <v>2170</v>
      </c>
      <c r="F107" s="172" t="s">
        <v>2171</v>
      </c>
      <c r="G107" s="160"/>
    </row>
    <row r="108" spans="1:7" ht="17.25" thickBot="1" x14ac:dyDescent="0.35">
      <c r="A108" s="172" t="s">
        <v>2163</v>
      </c>
      <c r="B108" s="172" t="s">
        <v>2164</v>
      </c>
      <c r="C108" s="172" t="s">
        <v>1745</v>
      </c>
      <c r="D108" s="172" t="s">
        <v>2165</v>
      </c>
      <c r="E108" s="172" t="s">
        <v>2166</v>
      </c>
      <c r="F108" s="172" t="s">
        <v>2167</v>
      </c>
      <c r="G108" s="160"/>
    </row>
    <row r="109" spans="1:7" ht="17.25" thickBot="1" x14ac:dyDescent="0.35">
      <c r="A109" s="172" t="s">
        <v>2177</v>
      </c>
      <c r="B109" s="172" t="s">
        <v>2178</v>
      </c>
      <c r="C109" s="172" t="s">
        <v>1745</v>
      </c>
      <c r="D109" s="172" t="s">
        <v>2179</v>
      </c>
      <c r="E109" s="172" t="s">
        <v>2180</v>
      </c>
      <c r="F109" s="172" t="s">
        <v>2181</v>
      </c>
      <c r="G109" s="160"/>
    </row>
    <row r="110" spans="1:7" ht="17.25" thickBot="1" x14ac:dyDescent="0.35">
      <c r="A110" s="172" t="s">
        <v>2172</v>
      </c>
      <c r="B110" s="172" t="s">
        <v>2173</v>
      </c>
      <c r="C110" s="172" t="s">
        <v>1745</v>
      </c>
      <c r="D110" s="172" t="s">
        <v>2174</v>
      </c>
      <c r="E110" s="172" t="s">
        <v>2175</v>
      </c>
      <c r="F110" s="172" t="s">
        <v>2176</v>
      </c>
      <c r="G110" s="160"/>
    </row>
    <row r="111" spans="1:7" ht="17.25" thickBot="1" x14ac:dyDescent="0.35">
      <c r="A111" s="172" t="s">
        <v>2187</v>
      </c>
      <c r="B111" s="172" t="s">
        <v>2183</v>
      </c>
      <c r="C111" s="172" t="s">
        <v>1745</v>
      </c>
      <c r="D111" s="172" t="s">
        <v>2188</v>
      </c>
      <c r="E111" s="172" t="s">
        <v>2189</v>
      </c>
      <c r="F111" s="172" t="s">
        <v>2190</v>
      </c>
      <c r="G111" s="160"/>
    </row>
    <row r="112" spans="1:7" ht="17.25" thickBot="1" x14ac:dyDescent="0.35">
      <c r="A112" s="172" t="s">
        <v>2182</v>
      </c>
      <c r="B112" s="172" t="s">
        <v>2183</v>
      </c>
      <c r="C112" s="172" t="s">
        <v>1745</v>
      </c>
      <c r="D112" s="172" t="s">
        <v>2184</v>
      </c>
      <c r="E112" s="172" t="s">
        <v>2185</v>
      </c>
      <c r="F112" s="172" t="s">
        <v>2186</v>
      </c>
      <c r="G112" s="160"/>
    </row>
    <row r="113" spans="1:7" ht="17.25" thickBot="1" x14ac:dyDescent="0.35">
      <c r="A113" s="157" t="s">
        <v>1749</v>
      </c>
      <c r="B113" s="157" t="s">
        <v>1744</v>
      </c>
      <c r="C113" s="157" t="s">
        <v>1745</v>
      </c>
      <c r="D113" s="157" t="s">
        <v>1750</v>
      </c>
      <c r="E113" s="157" t="s">
        <v>1751</v>
      </c>
      <c r="F113" s="157" t="s">
        <v>1752</v>
      </c>
      <c r="G113" s="160"/>
    </row>
    <row r="114" spans="1:7" ht="17.25" thickBot="1" x14ac:dyDescent="0.35">
      <c r="A114" s="157" t="s">
        <v>1743</v>
      </c>
      <c r="B114" s="157" t="s">
        <v>1744</v>
      </c>
      <c r="C114" s="157" t="s">
        <v>1745</v>
      </c>
      <c r="D114" s="157" t="s">
        <v>1746</v>
      </c>
      <c r="E114" s="157" t="s">
        <v>1747</v>
      </c>
      <c r="F114" s="157" t="s">
        <v>1748</v>
      </c>
      <c r="G114" s="160"/>
    </row>
    <row r="115" spans="1:7" ht="17.25" thickBot="1" x14ac:dyDescent="0.35">
      <c r="A115" s="172" t="s">
        <v>2198</v>
      </c>
      <c r="B115" s="172" t="s">
        <v>2193</v>
      </c>
      <c r="C115" s="172" t="s">
        <v>2194</v>
      </c>
      <c r="D115" s="172" t="s">
        <v>2199</v>
      </c>
      <c r="E115" s="172" t="s">
        <v>2200</v>
      </c>
      <c r="F115" s="172" t="s">
        <v>2201</v>
      </c>
      <c r="G115" s="160"/>
    </row>
    <row r="116" spans="1:7" ht="17.25" thickBot="1" x14ac:dyDescent="0.35">
      <c r="A116" s="172" t="s">
        <v>2192</v>
      </c>
      <c r="B116" s="172" t="s">
        <v>2193</v>
      </c>
      <c r="C116" s="172" t="s">
        <v>2194</v>
      </c>
      <c r="D116" s="172" t="s">
        <v>2195</v>
      </c>
      <c r="E116" s="172" t="s">
        <v>2196</v>
      </c>
      <c r="F116" s="172" t="s">
        <v>2197</v>
      </c>
      <c r="G116" s="160"/>
    </row>
    <row r="117" spans="1:7" ht="17.25" thickBot="1" x14ac:dyDescent="0.35">
      <c r="A117" s="157" t="s">
        <v>1810</v>
      </c>
      <c r="B117" s="157" t="s">
        <v>1811</v>
      </c>
      <c r="C117" s="157" t="s">
        <v>1812</v>
      </c>
      <c r="D117" s="157" t="s">
        <v>1813</v>
      </c>
      <c r="E117" s="157" t="s">
        <v>1814</v>
      </c>
      <c r="F117" s="157" t="s">
        <v>1815</v>
      </c>
      <c r="G117" s="160"/>
    </row>
    <row r="118" spans="1:7" ht="17.25" thickBot="1" x14ac:dyDescent="0.35">
      <c r="A118" s="172" t="s">
        <v>2154</v>
      </c>
      <c r="B118" s="172" t="s">
        <v>2155</v>
      </c>
      <c r="C118" s="172" t="s">
        <v>1745</v>
      </c>
      <c r="D118" s="172" t="s">
        <v>2156</v>
      </c>
      <c r="E118" s="172" t="s">
        <v>2157</v>
      </c>
      <c r="F118" s="172" t="s">
        <v>2158</v>
      </c>
      <c r="G118" s="160"/>
    </row>
    <row r="119" spans="1:7" ht="17.25" thickBot="1" x14ac:dyDescent="0.35">
      <c r="A119" s="172" t="s">
        <v>2159</v>
      </c>
      <c r="B119" s="172" t="s">
        <v>2155</v>
      </c>
      <c r="C119" s="172" t="s">
        <v>1745</v>
      </c>
      <c r="D119" s="172" t="s">
        <v>2160</v>
      </c>
      <c r="E119" s="172" t="s">
        <v>2161</v>
      </c>
      <c r="F119" s="172" t="s">
        <v>2162</v>
      </c>
      <c r="G119" s="160"/>
    </row>
    <row r="120" spans="1:7" ht="17.25" thickBot="1" x14ac:dyDescent="0.35">
      <c r="A120" s="172" t="s">
        <v>2023</v>
      </c>
      <c r="B120" s="172" t="s">
        <v>2024</v>
      </c>
      <c r="C120" s="172" t="s">
        <v>1729</v>
      </c>
      <c r="D120" s="172" t="s">
        <v>2025</v>
      </c>
      <c r="E120" s="172" t="s">
        <v>2026</v>
      </c>
      <c r="F120" s="172" t="s">
        <v>2027</v>
      </c>
      <c r="G120" s="160"/>
    </row>
    <row r="121" spans="1:7" ht="17.25" thickBot="1" x14ac:dyDescent="0.35">
      <c r="A121" s="172" t="s">
        <v>2041</v>
      </c>
      <c r="B121" s="172" t="s">
        <v>2042</v>
      </c>
      <c r="C121" s="172" t="s">
        <v>2032</v>
      </c>
      <c r="D121" s="172" t="s">
        <v>2043</v>
      </c>
      <c r="E121" s="172" t="s">
        <v>2044</v>
      </c>
      <c r="F121" s="172" t="s">
        <v>2045</v>
      </c>
      <c r="G121" s="160"/>
    </row>
    <row r="122" spans="1:7" ht="17.25" thickBot="1" x14ac:dyDescent="0.35">
      <c r="A122" s="172" t="s">
        <v>2046</v>
      </c>
      <c r="B122" s="172" t="s">
        <v>2047</v>
      </c>
      <c r="C122" s="172" t="s">
        <v>2032</v>
      </c>
      <c r="D122" s="172" t="s">
        <v>2048</v>
      </c>
      <c r="E122" s="172" t="s">
        <v>2049</v>
      </c>
      <c r="F122" s="172" t="s">
        <v>2050</v>
      </c>
      <c r="G122" s="160"/>
    </row>
    <row r="123" spans="1:7" ht="17.25" thickBot="1" x14ac:dyDescent="0.35">
      <c r="A123" s="172" t="s">
        <v>1983</v>
      </c>
      <c r="B123" s="172" t="s">
        <v>1984</v>
      </c>
      <c r="C123" s="172" t="s">
        <v>1985</v>
      </c>
      <c r="D123" s="172" t="s">
        <v>1986</v>
      </c>
      <c r="E123" s="172" t="s">
        <v>1987</v>
      </c>
      <c r="F123" s="172" t="s">
        <v>1988</v>
      </c>
      <c r="G123" s="160"/>
    </row>
    <row r="124" spans="1:7" ht="17.25" thickBot="1" x14ac:dyDescent="0.35">
      <c r="A124" s="172" t="s">
        <v>1989</v>
      </c>
      <c r="B124" s="172" t="s">
        <v>1984</v>
      </c>
      <c r="C124" s="172" t="s">
        <v>1985</v>
      </c>
      <c r="D124" s="172" t="s">
        <v>1990</v>
      </c>
      <c r="E124" s="172" t="s">
        <v>1991</v>
      </c>
      <c r="F124" s="172" t="s">
        <v>1992</v>
      </c>
      <c r="G124" s="160"/>
    </row>
    <row r="125" spans="1:7" ht="17.25" thickBot="1" x14ac:dyDescent="0.35">
      <c r="A125" s="172" t="s">
        <v>1998</v>
      </c>
      <c r="B125" s="172" t="s">
        <v>1999</v>
      </c>
      <c r="C125" s="172" t="s">
        <v>1985</v>
      </c>
      <c r="D125" s="172" t="s">
        <v>2000</v>
      </c>
      <c r="E125" s="172" t="s">
        <v>2001</v>
      </c>
      <c r="F125" s="172" t="s">
        <v>2002</v>
      </c>
      <c r="G125" s="160"/>
    </row>
    <row r="126" spans="1:7" ht="17.25" thickBot="1" x14ac:dyDescent="0.35">
      <c r="A126" s="172" t="s">
        <v>1993</v>
      </c>
      <c r="B126" s="172" t="s">
        <v>1994</v>
      </c>
      <c r="C126" s="172" t="s">
        <v>1985</v>
      </c>
      <c r="D126" s="172" t="s">
        <v>1995</v>
      </c>
      <c r="E126" s="172" t="s">
        <v>1996</v>
      </c>
      <c r="F126" s="172" t="s">
        <v>1997</v>
      </c>
      <c r="G126" s="160"/>
    </row>
    <row r="127" spans="1:7" ht="17.25" thickBot="1" x14ac:dyDescent="0.35">
      <c r="A127" s="157" t="s">
        <v>1873</v>
      </c>
      <c r="B127" s="157" t="s">
        <v>1874</v>
      </c>
      <c r="C127" s="157" t="s">
        <v>1729</v>
      </c>
      <c r="D127" s="157" t="s">
        <v>2028</v>
      </c>
      <c r="E127" s="157" t="s">
        <v>1875</v>
      </c>
      <c r="F127" s="157" t="s">
        <v>1876</v>
      </c>
      <c r="G127" s="160"/>
    </row>
    <row r="128" spans="1:7" ht="17.25" thickBot="1" x14ac:dyDescent="0.35">
      <c r="A128" s="157" t="s">
        <v>1877</v>
      </c>
      <c r="B128" s="157" t="s">
        <v>1878</v>
      </c>
      <c r="C128" s="157" t="s">
        <v>1729</v>
      </c>
      <c r="D128" s="157" t="s">
        <v>2029</v>
      </c>
      <c r="E128" s="157" t="s">
        <v>1879</v>
      </c>
      <c r="F128" s="157" t="s">
        <v>1880</v>
      </c>
      <c r="G128" s="160"/>
    </row>
    <row r="129" spans="1:7" ht="17.25" thickBot="1" x14ac:dyDescent="0.35">
      <c r="A129" s="172" t="s">
        <v>2099</v>
      </c>
      <c r="B129" s="172" t="s">
        <v>2100</v>
      </c>
      <c r="C129" s="172" t="s">
        <v>1778</v>
      </c>
      <c r="D129" s="172" t="s">
        <v>2101</v>
      </c>
      <c r="E129" s="172" t="s">
        <v>2102</v>
      </c>
      <c r="F129" s="172" t="s">
        <v>2103</v>
      </c>
      <c r="G129" s="160"/>
    </row>
    <row r="130" spans="1:7" ht="17.25" thickBot="1" x14ac:dyDescent="0.35">
      <c r="A130" s="172" t="s">
        <v>2104</v>
      </c>
      <c r="B130" s="172" t="s">
        <v>2105</v>
      </c>
      <c r="C130" s="172" t="s">
        <v>1778</v>
      </c>
      <c r="D130" s="172" t="s">
        <v>2106</v>
      </c>
      <c r="E130" s="172" t="s">
        <v>2107</v>
      </c>
      <c r="F130" s="172" t="s">
        <v>2108</v>
      </c>
      <c r="G130" s="160"/>
    </row>
    <row r="131" spans="1:7" ht="17.25" thickBot="1" x14ac:dyDescent="0.35">
      <c r="A131" s="157" t="s">
        <v>1881</v>
      </c>
      <c r="B131" s="157" t="s">
        <v>1882</v>
      </c>
      <c r="C131" s="157" t="s">
        <v>1883</v>
      </c>
      <c r="D131" s="157" t="s">
        <v>2191</v>
      </c>
      <c r="E131" s="157" t="s">
        <v>1884</v>
      </c>
      <c r="F131" s="157" t="s">
        <v>1885</v>
      </c>
      <c r="G131" s="160"/>
    </row>
    <row r="132" spans="1:7" ht="17.25" thickBot="1" x14ac:dyDescent="0.35">
      <c r="A132" s="157" t="s">
        <v>1886</v>
      </c>
      <c r="B132" s="157" t="s">
        <v>1882</v>
      </c>
      <c r="C132" s="157" t="s">
        <v>1883</v>
      </c>
      <c r="D132" s="157" t="s">
        <v>1887</v>
      </c>
      <c r="E132" s="157" t="s">
        <v>1888</v>
      </c>
      <c r="F132" s="157" t="s">
        <v>1889</v>
      </c>
      <c r="G132" s="160"/>
    </row>
  </sheetData>
  <mergeCells count="5">
    <mergeCell ref="A3:B3"/>
    <mergeCell ref="A1:F1"/>
    <mergeCell ref="A2:F2"/>
    <mergeCell ref="C3:F3"/>
    <mergeCell ref="A4:F4"/>
  </mergeCells>
  <pageMargins left="0.7" right="0.7" top="0.75" bottom="0.75" header="0.3" footer="0.3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gjelen_x00e9_s xmlns="823007d7-3d31-4010-b20e-c007dc94d1b6">2018-05-15T11:11:03+00:00</Megjelen_x00e9_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113CCFA32DE2314FB6708C3CC820FDB5" ma:contentTypeVersion="1" ma:contentTypeDescription="Új dokumentum létrehozása." ma:contentTypeScope="" ma:versionID="47bf797a449d1dcf6e0616a79a837582">
  <xsd:schema xmlns:xsd="http://www.w3.org/2001/XMLSchema" xmlns:xs="http://www.w3.org/2001/XMLSchema" xmlns:p="http://schemas.microsoft.com/office/2006/metadata/properties" xmlns:ns2="823007d7-3d31-4010-b20e-c007dc94d1b6" targetNamespace="http://schemas.microsoft.com/office/2006/metadata/properties" ma:root="true" ma:fieldsID="f96d4ddb9d36fabf61fa38a4f92598f7" ns2:_="">
    <xsd:import namespace="823007d7-3d31-4010-b20e-c007dc94d1b6"/>
    <xsd:element name="properties">
      <xsd:complexType>
        <xsd:sequence>
          <xsd:element name="documentManagement">
            <xsd:complexType>
              <xsd:all>
                <xsd:element ref="ns2:Megjelen_x00e9_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3007d7-3d31-4010-b20e-c007dc94d1b6" elementFormDefault="qualified">
    <xsd:import namespace="http://schemas.microsoft.com/office/2006/documentManagement/types"/>
    <xsd:import namespace="http://schemas.microsoft.com/office/infopath/2007/PartnerControls"/>
    <xsd:element name="Megjelen_x00e9_s" ma:index="8" nillable="true" ma:displayName="Megjelenés" ma:default="[today]" ma:format="DateOnly" ma:internalName="Megjelen_x00e9_s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520037-0F6A-4966-810C-3B91BC6A20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52B38B-816D-4546-95C1-7E40BA05DEED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823007d7-3d31-4010-b20e-c007dc94d1b6"/>
  </ds:schemaRefs>
</ds:datastoreItem>
</file>

<file path=customXml/itemProps3.xml><?xml version="1.0" encoding="utf-8"?>
<ds:datastoreItem xmlns:ds="http://schemas.openxmlformats.org/officeDocument/2006/customXml" ds:itemID="{A121A3A5-3C9C-4A1C-A9A6-BABB166098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3007d7-3d31-4010-b20e-c007dc94d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29</vt:i4>
      </vt:variant>
    </vt:vector>
  </HeadingPairs>
  <TitlesOfParts>
    <vt:vector size="42" baseType="lpstr">
      <vt:lpstr>A.1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F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Tóthné Perlaky Mária</cp:lastModifiedBy>
  <cp:lastPrinted>2019-04-01T13:18:23Z</cp:lastPrinted>
  <dcterms:created xsi:type="dcterms:W3CDTF">2013-10-24T06:55:16Z</dcterms:created>
  <dcterms:modified xsi:type="dcterms:W3CDTF">2019-04-16T11:22:21Z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0x010100113CCFA32DE2314FB6708C3CC820FDB5</vt:lpwstr>
  </property>
</Properties>
</file>