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2760" yWindow="32760" windowWidth="23040" windowHeight="9735" tabRatio="913"/>
  </bookViews>
  <sheets>
    <sheet name="Table of Contents" sheetId="42" r:id="rId1"/>
    <sheet name="12.1." sheetId="3" r:id="rId2"/>
    <sheet name="12.2." sheetId="4" r:id="rId3"/>
    <sheet name="12.3." sheetId="5" r:id="rId4"/>
    <sheet name="12.4." sheetId="6" r:id="rId5"/>
    <sheet name="12.5." sheetId="7" r:id="rId6"/>
    <sheet name="12.6." sheetId="8" r:id="rId7"/>
    <sheet name="12.7." sheetId="9" r:id="rId8"/>
    <sheet name="12.8." sheetId="10" r:id="rId9"/>
    <sheet name="12.9." sheetId="11" r:id="rId10"/>
    <sheet name="12.10." sheetId="12" r:id="rId11"/>
    <sheet name="12.11." sheetId="13" r:id="rId12"/>
    <sheet name="12.12." sheetId="14" r:id="rId13"/>
    <sheet name="12.13." sheetId="15" r:id="rId14"/>
    <sheet name="12.14." sheetId="16" r:id="rId15"/>
    <sheet name="12.15." sheetId="17" r:id="rId16"/>
    <sheet name="12.16." sheetId="18" r:id="rId17"/>
    <sheet name="12.17." sheetId="19" r:id="rId18"/>
    <sheet name="12.18." sheetId="20" r:id="rId19"/>
    <sheet name="12.19." sheetId="21" r:id="rId20"/>
    <sheet name="12.20." sheetId="22" r:id="rId21"/>
    <sheet name="12.21." sheetId="23" r:id="rId22"/>
    <sheet name="12.22." sheetId="24" r:id="rId23"/>
    <sheet name="12.23." sheetId="25" r:id="rId24"/>
    <sheet name="12.24." sheetId="26" r:id="rId25"/>
    <sheet name="12.25." sheetId="27" r:id="rId26"/>
    <sheet name="12.26." sheetId="28" r:id="rId27"/>
    <sheet name="12.27." sheetId="29" r:id="rId28"/>
    <sheet name="12.28." sheetId="30" r:id="rId29"/>
    <sheet name="12.29." sheetId="31" r:id="rId30"/>
    <sheet name="12.30." sheetId="32" r:id="rId31"/>
    <sheet name="12.31." sheetId="33" r:id="rId32"/>
    <sheet name="12.32." sheetId="34" r:id="rId33"/>
    <sheet name="12.33." sheetId="35" r:id="rId34"/>
    <sheet name="12.34." sheetId="36" r:id="rId35"/>
    <sheet name="12.35." sheetId="37" r:id="rId36"/>
    <sheet name="12.36." sheetId="38" r:id="rId37"/>
    <sheet name="12.37." sheetId="39" r:id="rId38"/>
    <sheet name="12.38." sheetId="40" r:id="rId39"/>
    <sheet name="12.39." sheetId="41" r:id="rId40"/>
  </sheets>
  <definedNames>
    <definedName name="_xlnm._FilterDatabase" localSheetId="1" hidden="1">'12.1.'!$A$7:$K$90</definedName>
    <definedName name="_xlnm._FilterDatabase" localSheetId="14" hidden="1">'12.14.'!$A$1:$M$90</definedName>
    <definedName name="_xlnm._FilterDatabase" localSheetId="2" hidden="1">'12.2.'!$A$6:$Q$74</definedName>
    <definedName name="_xlnm._FilterDatabase" localSheetId="3" hidden="1">'12.3.'!$A$5:$M$89</definedName>
    <definedName name="_xlnm._FilterDatabase" localSheetId="31" hidden="1">'12.31.'!$B$6:$M$106</definedName>
    <definedName name="_xlnm._FilterDatabase" localSheetId="37" hidden="1">'12.37.'!$A$7:$M$107</definedName>
    <definedName name="_xlnm._FilterDatabase" localSheetId="4" hidden="1">'12.4.'!$A$5:$G$89</definedName>
    <definedName name="_xlnm._FilterDatabase" localSheetId="5" hidden="1">'12.5.'!$A$6:$G$90</definedName>
    <definedName name="_xlnm._FilterDatabase" localSheetId="6" hidden="1">'12.6.'!$A$5:$G$74</definedName>
    <definedName name="Z_0AC57438_21FD_4197_B123_72BB7A1EB017_.wvu.FilterData" localSheetId="1" hidden="1">'12.1.'!$A$6:$K$90</definedName>
    <definedName name="Z_31AF07AF_B9D5_46BA_AE03_0D6BD4304D31_.wvu.FilterData" localSheetId="1" hidden="1">'12.1.'!$A$7:$K$90</definedName>
    <definedName name="Z_31AF07AF_B9D5_46BA_AE03_0D6BD4304D31_.wvu.FilterData" localSheetId="14" hidden="1">'12.14.'!$A$1:$M$90</definedName>
    <definedName name="Z_31AF07AF_B9D5_46BA_AE03_0D6BD4304D31_.wvu.FilterData" localSheetId="2" hidden="1">'12.2.'!$A$6:$Q$74</definedName>
    <definedName name="Z_31AF07AF_B9D5_46BA_AE03_0D6BD4304D31_.wvu.FilterData" localSheetId="3" hidden="1">'12.3.'!$A$5:$M$89</definedName>
    <definedName name="Z_31AF07AF_B9D5_46BA_AE03_0D6BD4304D31_.wvu.FilterData" localSheetId="31" hidden="1">'12.31.'!$B$6:$M$106</definedName>
    <definedName name="Z_31AF07AF_B9D5_46BA_AE03_0D6BD4304D31_.wvu.FilterData" localSheetId="37" hidden="1">'12.37.'!$A$7:$M$107</definedName>
    <definedName name="Z_31AF07AF_B9D5_46BA_AE03_0D6BD4304D31_.wvu.FilterData" localSheetId="4" hidden="1">'12.4.'!$A$5:$G$89</definedName>
    <definedName name="Z_31AF07AF_B9D5_46BA_AE03_0D6BD4304D31_.wvu.FilterData" localSheetId="5" hidden="1">'12.5.'!$A$6:$G$90</definedName>
    <definedName name="Z_31AF07AF_B9D5_46BA_AE03_0D6BD4304D31_.wvu.FilterData" localSheetId="6" hidden="1">'12.6.'!$A$5:$G$74</definedName>
    <definedName name="Z_56D91FDD_3E64_4639_88E7_160D1160AE3D_.wvu.FilterData" localSheetId="1" hidden="1">'12.1.'!$A$6:$K$90</definedName>
    <definedName name="Z_6F82A95F_FA24_4ADD_B504_267CAE9AD6F5_.wvu.FilterData" localSheetId="31" hidden="1">'12.31.'!$B$6:$M$106</definedName>
    <definedName name="Z_8197239D_A654_49F8_8FCF_937200F94CC9_.wvu.FilterData" localSheetId="31" hidden="1">'12.31.'!$B$6:$M$106</definedName>
    <definedName name="Z_CDAF3943_0BA1_4382_9B58_72D833BC453F_.wvu.FilterData" localSheetId="1" hidden="1">'12.1.'!$A$7:$K$90</definedName>
    <definedName name="Z_CDAF3943_0BA1_4382_9B58_72D833BC453F_.wvu.FilterData" localSheetId="14" hidden="1">'12.14.'!$A$1:$M$90</definedName>
    <definedName name="Z_CDAF3943_0BA1_4382_9B58_72D833BC453F_.wvu.FilterData" localSheetId="2" hidden="1">'12.2.'!$A$6:$Q$74</definedName>
    <definedName name="Z_CDAF3943_0BA1_4382_9B58_72D833BC453F_.wvu.FilterData" localSheetId="3" hidden="1">'12.3.'!$A$5:$M$89</definedName>
    <definedName name="Z_CDAF3943_0BA1_4382_9B58_72D833BC453F_.wvu.FilterData" localSheetId="31" hidden="1">'12.31.'!$B$6:$M$106</definedName>
    <definedName name="Z_CDAF3943_0BA1_4382_9B58_72D833BC453F_.wvu.FilterData" localSheetId="37" hidden="1">'12.37.'!$A$7:$M$107</definedName>
    <definedName name="Z_CDAF3943_0BA1_4382_9B58_72D833BC453F_.wvu.FilterData" localSheetId="4" hidden="1">'12.4.'!$A$5:$G$89</definedName>
    <definedName name="Z_CDAF3943_0BA1_4382_9B58_72D833BC453F_.wvu.FilterData" localSheetId="5" hidden="1">'12.5.'!$A$6:$G$90</definedName>
    <definedName name="Z_CDAF3943_0BA1_4382_9B58_72D833BC453F_.wvu.FilterData" localSheetId="6" hidden="1">'12.6.'!$A$5:$G$74</definedName>
    <definedName name="Z_DB41F7AC_B2B1_4E01_A6CA_AC7EDE349CC2_.wvu.FilterData" localSheetId="4" hidden="1">'12.4.'!$A$5:$G$89</definedName>
    <definedName name="Z_E6FA2897_161F_4A9A_BD15_2907C4A3AA42_.wvu.FilterData" localSheetId="1" hidden="1">'12.1.'!$A$7:$K$90</definedName>
    <definedName name="Z_E6FA2897_161F_4A9A_BD15_2907C4A3AA42_.wvu.FilterData" localSheetId="14" hidden="1">'12.14.'!$A$1:$M$90</definedName>
    <definedName name="Z_E6FA2897_161F_4A9A_BD15_2907C4A3AA42_.wvu.FilterData" localSheetId="2" hidden="1">'12.2.'!$A$6:$Q$74</definedName>
    <definedName name="Z_E6FA2897_161F_4A9A_BD15_2907C4A3AA42_.wvu.FilterData" localSheetId="3" hidden="1">'12.3.'!$A$5:$M$89</definedName>
    <definedName name="Z_E6FA2897_161F_4A9A_BD15_2907C4A3AA42_.wvu.FilterData" localSheetId="31" hidden="1">'12.31.'!$B$6:$M$106</definedName>
    <definedName name="Z_E6FA2897_161F_4A9A_BD15_2907C4A3AA42_.wvu.FilterData" localSheetId="37" hidden="1">'12.37.'!$A$7:$M$107</definedName>
    <definedName name="Z_E6FA2897_161F_4A9A_BD15_2907C4A3AA42_.wvu.FilterData" localSheetId="4" hidden="1">'12.4.'!$A$5:$G$89</definedName>
    <definedName name="Z_E6FA2897_161F_4A9A_BD15_2907C4A3AA42_.wvu.FilterData" localSheetId="5" hidden="1">'12.5.'!$A$6:$G$90</definedName>
    <definedName name="Z_E6FA2897_161F_4A9A_BD15_2907C4A3AA42_.wvu.FilterData" localSheetId="6" hidden="1">'12.6.'!$A$5:$G$74</definedName>
  </definedNames>
  <calcPr calcId="152511"/>
</workbook>
</file>

<file path=xl/calcChain.xml><?xml version="1.0" encoding="utf-8"?>
<calcChain xmlns="http://schemas.openxmlformats.org/spreadsheetml/2006/main">
  <c r="K48" i="30" l="1"/>
  <c r="J48" i="30"/>
  <c r="I48" i="30"/>
  <c r="H48" i="30"/>
  <c r="G48" i="30"/>
  <c r="K47" i="30"/>
  <c r="J47" i="30"/>
  <c r="I47" i="30"/>
  <c r="H47" i="30"/>
  <c r="G47" i="30"/>
  <c r="K46" i="30"/>
  <c r="J46" i="30"/>
  <c r="I46" i="30"/>
  <c r="H46" i="30"/>
  <c r="G46" i="30"/>
  <c r="K45" i="30"/>
  <c r="J45" i="30"/>
  <c r="I45" i="30"/>
  <c r="H45" i="30"/>
  <c r="G45" i="30"/>
  <c r="K43" i="30"/>
  <c r="J43" i="30"/>
  <c r="I43" i="30"/>
  <c r="H43" i="30"/>
  <c r="G43" i="30"/>
  <c r="K42" i="30"/>
  <c r="J42" i="30"/>
  <c r="I42" i="30"/>
  <c r="H42" i="30"/>
  <c r="G42" i="30"/>
  <c r="K41" i="30"/>
  <c r="J41" i="30"/>
  <c r="I41" i="30"/>
  <c r="H41" i="30"/>
  <c r="G41" i="30"/>
  <c r="K40" i="30"/>
  <c r="J40" i="30"/>
  <c r="I40" i="30"/>
  <c r="H40" i="30"/>
  <c r="G40" i="30"/>
  <c r="K38" i="30"/>
  <c r="J38" i="30"/>
  <c r="I38" i="30"/>
  <c r="H38" i="30"/>
  <c r="G38" i="30"/>
  <c r="K37" i="30"/>
  <c r="J37" i="30"/>
  <c r="I37" i="30"/>
  <c r="H37" i="30"/>
  <c r="G37" i="30"/>
  <c r="K36" i="30"/>
  <c r="J36" i="30"/>
  <c r="I36" i="30"/>
  <c r="H36" i="30"/>
  <c r="G36" i="30"/>
  <c r="K35" i="30"/>
  <c r="J35" i="30"/>
  <c r="I35" i="30"/>
  <c r="H35" i="30"/>
  <c r="G35" i="30"/>
  <c r="K32" i="30"/>
  <c r="J32" i="30"/>
  <c r="I32" i="30"/>
  <c r="H32" i="30"/>
  <c r="G32" i="30"/>
  <c r="K31" i="30"/>
  <c r="J31" i="30"/>
  <c r="I31" i="30"/>
  <c r="H31" i="30"/>
  <c r="G31" i="30"/>
  <c r="K30" i="30"/>
  <c r="J30" i="30"/>
  <c r="I30" i="30"/>
  <c r="H30" i="30"/>
  <c r="G30" i="30"/>
  <c r="K29" i="30"/>
  <c r="J29" i="30"/>
  <c r="I29" i="30"/>
  <c r="H29" i="30"/>
  <c r="G29" i="30"/>
  <c r="K27" i="30"/>
  <c r="J27" i="30"/>
  <c r="I27" i="30"/>
  <c r="H27" i="30"/>
  <c r="G27" i="30"/>
  <c r="K26" i="30"/>
  <c r="J26" i="30"/>
  <c r="I26" i="30"/>
  <c r="H26" i="30"/>
  <c r="G26" i="30"/>
  <c r="K25" i="30"/>
  <c r="J25" i="30"/>
  <c r="I25" i="30"/>
  <c r="H25" i="30"/>
  <c r="G25" i="30"/>
  <c r="K24" i="30"/>
  <c r="J24" i="30"/>
  <c r="I24" i="30"/>
  <c r="H24" i="30"/>
  <c r="G24" i="30"/>
  <c r="K23" i="30"/>
  <c r="J23" i="30"/>
  <c r="I23" i="30"/>
  <c r="H23" i="30"/>
  <c r="G23" i="30"/>
  <c r="K22" i="30"/>
  <c r="J22" i="30"/>
  <c r="I22" i="30"/>
  <c r="H22" i="30"/>
  <c r="G22" i="30"/>
  <c r="K20" i="30"/>
  <c r="J20" i="30"/>
  <c r="I20" i="30"/>
  <c r="H20" i="30"/>
  <c r="G20" i="30"/>
  <c r="K19" i="30"/>
  <c r="J19" i="30"/>
  <c r="I19" i="30"/>
  <c r="H19" i="30"/>
  <c r="G19" i="30"/>
  <c r="K18" i="30"/>
  <c r="J18" i="30"/>
  <c r="I18" i="30"/>
  <c r="H18" i="30"/>
  <c r="G18" i="30"/>
  <c r="K17" i="30"/>
  <c r="J17" i="30"/>
  <c r="I17" i="30"/>
  <c r="H17" i="30"/>
  <c r="G17" i="30"/>
  <c r="K15" i="30"/>
  <c r="J15" i="30"/>
  <c r="I15" i="30"/>
  <c r="H15" i="30"/>
  <c r="G15" i="30"/>
  <c r="K14" i="30"/>
  <c r="J14" i="30"/>
  <c r="I14" i="30"/>
  <c r="H14" i="30"/>
  <c r="G14" i="30"/>
  <c r="K13" i="30"/>
  <c r="J13" i="30"/>
  <c r="I13" i="30"/>
  <c r="H13" i="30"/>
  <c r="G13" i="30"/>
  <c r="K12" i="30"/>
  <c r="J12" i="30"/>
  <c r="I12" i="30"/>
  <c r="H12" i="30"/>
  <c r="G12" i="30"/>
  <c r="K10" i="30"/>
  <c r="J10" i="30"/>
  <c r="I10" i="30"/>
  <c r="H10" i="30"/>
  <c r="G10" i="30"/>
  <c r="K9" i="30"/>
  <c r="J9" i="30"/>
  <c r="I9" i="30"/>
  <c r="H9" i="30"/>
  <c r="G9" i="30"/>
  <c r="K8" i="30"/>
  <c r="J8" i="30"/>
  <c r="I8" i="30"/>
  <c r="H8" i="30"/>
  <c r="G8" i="30"/>
  <c r="K7" i="30"/>
  <c r="J7" i="30"/>
  <c r="I7" i="30"/>
  <c r="H7" i="30"/>
  <c r="G7" i="30"/>
  <c r="I17" i="29"/>
  <c r="H17" i="29"/>
  <c r="G17" i="29"/>
  <c r="F17" i="29"/>
  <c r="I16" i="29"/>
  <c r="H16" i="29"/>
  <c r="G16" i="29"/>
  <c r="F16" i="29"/>
  <c r="I15" i="29"/>
  <c r="H15" i="29"/>
  <c r="G15" i="29"/>
  <c r="F15" i="29"/>
  <c r="I14" i="29"/>
  <c r="H14" i="29"/>
  <c r="G14" i="29"/>
  <c r="F14" i="29"/>
  <c r="I8" i="29"/>
  <c r="H8" i="29"/>
  <c r="G8" i="29"/>
  <c r="F8" i="29"/>
  <c r="I7" i="29"/>
  <c r="H7" i="29"/>
  <c r="G7" i="29"/>
  <c r="F7" i="29"/>
  <c r="I6" i="29"/>
  <c r="H6" i="29"/>
  <c r="G6" i="29"/>
  <c r="F6" i="29"/>
</calcChain>
</file>

<file path=xl/comments1.xml><?xml version="1.0" encoding="utf-8"?>
<comments xmlns="http://schemas.openxmlformats.org/spreadsheetml/2006/main">
  <authors>
    <author>Szerző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Source: Labour Force Survey, HCSO.</t>
        </r>
      </text>
    </comment>
  </commentList>
</comments>
</file>

<file path=xl/comments10.xml><?xml version="1.0" encoding="utf-8"?>
<comments xmlns="http://schemas.openxmlformats.org/spreadsheetml/2006/main">
  <authors>
    <author>Szerző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Source: Labour Force Survey, HCSO.
</t>
        </r>
      </text>
    </comment>
  </commentList>
</comments>
</file>

<file path=xl/comments11.xml><?xml version="1.0" encoding="utf-8"?>
<comments xmlns="http://schemas.openxmlformats.org/spreadsheetml/2006/main">
  <authors>
    <author>Szerző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Source: Labour Force Survey, HCSO.</t>
        </r>
      </text>
    </comment>
  </commentList>
</comments>
</file>

<file path=xl/comments12.xml><?xml version="1.0" encoding="utf-8"?>
<comments xmlns="http://schemas.openxmlformats.org/spreadsheetml/2006/main">
  <authors>
    <author>Szerző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Source: Labour Force Survey, HCSO.
</t>
        </r>
      </text>
    </comment>
  </commentList>
</comments>
</file>

<file path=xl/comments13.xml><?xml version="1.0" encoding="utf-8"?>
<comments xmlns="http://schemas.openxmlformats.org/spreadsheetml/2006/main">
  <authors>
    <author>Szerző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Source: Labour Force Survey, HCSO.
</t>
        </r>
      </text>
    </comment>
  </commentList>
</comments>
</file>

<file path=xl/comments14.xml><?xml version="1.0" encoding="utf-8"?>
<comments xmlns="http://schemas.openxmlformats.org/spreadsheetml/2006/main">
  <authors>
    <author>Szerző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Source: Labour Force Survey, HCSO.
</t>
        </r>
      </text>
    </comment>
  </commentList>
</comments>
</file>

<file path=xl/comments15.xml><?xml version="1.0" encoding="utf-8"?>
<comments xmlns="http://schemas.openxmlformats.org/spreadsheetml/2006/main">
  <authors>
    <author>Szerző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Source: Labour Force Survey, HCSO.</t>
        </r>
      </text>
    </comment>
  </commentList>
</comments>
</file>

<file path=xl/comments16.xml><?xml version="1.0" encoding="utf-8"?>
<comments xmlns="http://schemas.openxmlformats.org/spreadsheetml/2006/main">
  <authors>
    <author>Szerző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Source: Labour Force Survey, HCSO.
</t>
        </r>
      </text>
    </comment>
  </commentList>
</comments>
</file>

<file path=xl/comments17.xml><?xml version="1.0" encoding="utf-8"?>
<comments xmlns="http://schemas.openxmlformats.org/spreadsheetml/2006/main">
  <authors>
    <author>Szerző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Source: Labour Force Survey, HCSO.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Szerző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Source: Labour Force Survey, HCSO.
</t>
        </r>
      </text>
    </comment>
  </commentList>
</comments>
</file>

<file path=xl/comments19.xml><?xml version="1.0" encoding="utf-8"?>
<comments xmlns="http://schemas.openxmlformats.org/spreadsheetml/2006/main">
  <authors>
    <author>Szerző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Source: Labour Force Survey, HCSO.
</t>
        </r>
      </text>
    </comment>
  </commentList>
</comments>
</file>

<file path=xl/comments2.xml><?xml version="1.0" encoding="utf-8"?>
<comments xmlns="http://schemas.openxmlformats.org/spreadsheetml/2006/main">
  <authors>
    <author>Szerző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Source: Labour Force Survey, HCSO.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Szerző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Source: Labour Force Survey, HCSO.
</t>
        </r>
      </text>
    </comment>
  </commentList>
</comments>
</file>

<file path=xl/comments21.xml><?xml version="1.0" encoding="utf-8"?>
<comments xmlns="http://schemas.openxmlformats.org/spreadsheetml/2006/main">
  <authors>
    <author>Szerző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Source: Labour Force Survey, HCSO.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Szerző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Source: Labour Force Survey, HCSO.
</t>
        </r>
      </text>
    </comment>
  </commentList>
</comments>
</file>

<file path=xl/comments23.xml><?xml version="1.0" encoding="utf-8"?>
<comments xmlns="http://schemas.openxmlformats.org/spreadsheetml/2006/main">
  <authors>
    <author>Szerző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Source: Labour Force Survey, HCSO.
</t>
        </r>
      </text>
    </comment>
  </commentList>
</comments>
</file>

<file path=xl/comments24.xml><?xml version="1.0" encoding="utf-8"?>
<comments xmlns="http://schemas.openxmlformats.org/spreadsheetml/2006/main">
  <authors>
    <author>Szerző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Source: Labour Force Survey, HCSO.
</t>
        </r>
      </text>
    </comment>
  </commentList>
</comments>
</file>

<file path=xl/comments25.xml><?xml version="1.0" encoding="utf-8"?>
<comments xmlns="http://schemas.openxmlformats.org/spreadsheetml/2006/main">
  <authors>
    <author>Szerző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Source: Labour Force Survey, HCSO.
</t>
        </r>
      </text>
    </comment>
  </commentList>
</comments>
</file>

<file path=xl/comments26.xml><?xml version="1.0" encoding="utf-8"?>
<comments xmlns="http://schemas.openxmlformats.org/spreadsheetml/2006/main">
  <authors>
    <author>Szerző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Source: Labour Force Survey, HCSO.
</t>
        </r>
      </text>
    </comment>
    <comment ref="B2" authorId="0" shapeId="0">
      <text>
        <r>
          <rPr>
            <sz val="8"/>
            <color indexed="81"/>
            <rFont val="Tahoma"/>
            <family val="2"/>
            <charset val="238"/>
          </rPr>
          <t>If the respondent stayed abroad several times related to his/her studies, the length of the longest stay was considered.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</text>
    </comment>
    <comment ref="A28" authorId="0" shapeId="0">
      <text>
        <r>
          <rPr>
            <sz val="8"/>
            <color indexed="81"/>
            <rFont val="Tahoma"/>
            <family val="2"/>
            <charset val="238"/>
          </rPr>
          <t>The individual school levels do not give the total value because they may overlap, one person may have studied abroad at several school levels.</t>
        </r>
      </text>
    </comment>
  </commentList>
</comments>
</file>

<file path=xl/comments27.xml><?xml version="1.0" encoding="utf-8"?>
<comments xmlns="http://schemas.openxmlformats.org/spreadsheetml/2006/main">
  <authors>
    <author>Szerző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Source: Labour Force Survey, HCSO.</t>
        </r>
      </text>
    </comment>
  </commentList>
</comments>
</file>

<file path=xl/comments28.xml><?xml version="1.0" encoding="utf-8"?>
<comments xmlns="http://schemas.openxmlformats.org/spreadsheetml/2006/main">
  <authors>
    <author>Szerző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Source: Labour Force Survey, HCSO.</t>
        </r>
      </text>
    </comment>
  </commentList>
</comments>
</file>

<file path=xl/comments29.xml><?xml version="1.0" encoding="utf-8"?>
<comments xmlns="http://schemas.openxmlformats.org/spreadsheetml/2006/main">
  <authors>
    <author>Szerző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Source: Labour Force Survey, HCSO.
</t>
        </r>
      </text>
    </comment>
  </commentList>
</comments>
</file>

<file path=xl/comments3.xml><?xml version="1.0" encoding="utf-8"?>
<comments xmlns="http://schemas.openxmlformats.org/spreadsheetml/2006/main">
  <authors>
    <author>Szerző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Source: Labour Force Survey, HCSO.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30.xml><?xml version="1.0" encoding="utf-8"?>
<comments xmlns="http://schemas.openxmlformats.org/spreadsheetml/2006/main">
  <authors>
    <author>Szerző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Source: Labour Force Survey, HCSO.
</t>
        </r>
      </text>
    </comment>
  </commentList>
</comments>
</file>

<file path=xl/comments31.xml><?xml version="1.0" encoding="utf-8"?>
<comments xmlns="http://schemas.openxmlformats.org/spreadsheetml/2006/main">
  <authors>
    <author>Szerző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Source: Labour Force Survey, HCSO.
</t>
        </r>
      </text>
    </comment>
    <comment ref="B3" authorId="0" shapeId="0">
      <text>
        <r>
          <rPr>
            <sz val="8"/>
            <color indexed="81"/>
            <rFont val="Tahoma"/>
            <family val="2"/>
            <charset val="238"/>
          </rPr>
          <t>Including those who have not decided the form of education yet.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32.xml><?xml version="1.0" encoding="utf-8"?>
<comments xmlns="http://schemas.openxmlformats.org/spreadsheetml/2006/main">
  <authors>
    <author>Szerző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Source: Labour Force Survey, HCSO.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33.xml><?xml version="1.0" encoding="utf-8"?>
<comments xmlns="http://schemas.openxmlformats.org/spreadsheetml/2006/main">
  <authors>
    <author>Szerző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Source: Labour Force Survey, HCSO.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34.xml><?xml version="1.0" encoding="utf-8"?>
<comments xmlns="http://schemas.openxmlformats.org/spreadsheetml/2006/main">
  <authors>
    <author>Szerző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Source: Labour Force Survey, HCSO.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35.xml><?xml version="1.0" encoding="utf-8"?>
<comments xmlns="http://schemas.openxmlformats.org/spreadsheetml/2006/main">
  <authors>
    <author>Szerző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Source: Labour Force Survey, HCSO.</t>
        </r>
      </text>
    </comment>
  </commentList>
</comments>
</file>

<file path=xl/comments36.xml><?xml version="1.0" encoding="utf-8"?>
<comments xmlns="http://schemas.openxmlformats.org/spreadsheetml/2006/main">
  <authors>
    <author>Szerző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Source: Labour Force Survey, HCSO.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37.xml><?xml version="1.0" encoding="utf-8"?>
<comments xmlns="http://schemas.openxmlformats.org/spreadsheetml/2006/main">
  <authors>
    <author>Szerző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Source: Labour Force Survey, HCSO.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38.xml><?xml version="1.0" encoding="utf-8"?>
<comments xmlns="http://schemas.openxmlformats.org/spreadsheetml/2006/main">
  <authors>
    <author>Szerző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Source: Labour Force Survey, HCSO.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39.xml><?xml version="1.0" encoding="utf-8"?>
<comments xmlns="http://schemas.openxmlformats.org/spreadsheetml/2006/main">
  <authors>
    <author>Szerző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Source: Labour Force Survey, HCSO.</t>
        </r>
      </text>
    </comment>
  </commentList>
</comments>
</file>

<file path=xl/comments4.xml><?xml version="1.0" encoding="utf-8"?>
<comments xmlns="http://schemas.openxmlformats.org/spreadsheetml/2006/main">
  <authors>
    <author>Szerző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Source: Labour Force Survey, HCSO.
</t>
        </r>
      </text>
    </comment>
  </commentList>
</comments>
</file>

<file path=xl/comments5.xml><?xml version="1.0" encoding="utf-8"?>
<comments xmlns="http://schemas.openxmlformats.org/spreadsheetml/2006/main">
  <authors>
    <author>Szerző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Source: Labour Force Survey, HCSO.</t>
        </r>
      </text>
    </comment>
  </commentList>
</comments>
</file>

<file path=xl/comments6.xml><?xml version="1.0" encoding="utf-8"?>
<comments xmlns="http://schemas.openxmlformats.org/spreadsheetml/2006/main">
  <authors>
    <author>Szerző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Source: Labour Force Survey, HCSO.
</t>
        </r>
      </text>
    </comment>
  </commentList>
</comments>
</file>

<file path=xl/comments7.xml><?xml version="1.0" encoding="utf-8"?>
<comments xmlns="http://schemas.openxmlformats.org/spreadsheetml/2006/main">
  <authors>
    <author>Szerző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Source: Labour Force Survey, HCSO.
</t>
        </r>
      </text>
    </comment>
  </commentList>
</comments>
</file>

<file path=xl/comments8.xml><?xml version="1.0" encoding="utf-8"?>
<comments xmlns="http://schemas.openxmlformats.org/spreadsheetml/2006/main">
  <authors>
    <author>Szerző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Source: Labour Force Survey, HCSO.
</t>
        </r>
      </text>
    </comment>
  </commentList>
</comments>
</file>

<file path=xl/comments9.xml><?xml version="1.0" encoding="utf-8"?>
<comments xmlns="http://schemas.openxmlformats.org/spreadsheetml/2006/main">
  <authors>
    <author>Szerző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Source: Labour Force Survey, HCSO.
</t>
        </r>
      </text>
    </comment>
  </commentList>
</comments>
</file>

<file path=xl/sharedStrings.xml><?xml version="1.0" encoding="utf-8"?>
<sst xmlns="http://schemas.openxmlformats.org/spreadsheetml/2006/main" count="3523" uniqueCount="276">
  <si>
    <t>%</t>
  </si>
  <si>
    <t>15–19</t>
  </si>
  <si>
    <t>20–24</t>
  </si>
  <si>
    <t>25–29</t>
  </si>
  <si>
    <t>Budapest</t>
  </si>
  <si>
    <t>Pest</t>
  </si>
  <si>
    <t>Fejér</t>
  </si>
  <si>
    <t>Komárom-Esztergom</t>
  </si>
  <si>
    <t>Veszprém</t>
  </si>
  <si>
    <t>Győr-Moson-Sopron</t>
  </si>
  <si>
    <t>Vas</t>
  </si>
  <si>
    <t>Zala</t>
  </si>
  <si>
    <t>Baranya</t>
  </si>
  <si>
    <t>Somogy</t>
  </si>
  <si>
    <t>Tolna</t>
  </si>
  <si>
    <t>Borsod-Abaúj-Zemplén</t>
  </si>
  <si>
    <t>Heves</t>
  </si>
  <si>
    <t>Nógrád</t>
  </si>
  <si>
    <t>Hajdú-Bihar</t>
  </si>
  <si>
    <t>Jász-Nagykun-Szolnok</t>
  </si>
  <si>
    <t>Szabolcs-Szatmár-Bereg</t>
  </si>
  <si>
    <t>Bács-Kiskun</t>
  </si>
  <si>
    <t>Békés</t>
  </si>
  <si>
    <t>16–19</t>
  </si>
  <si>
    <t>18–24</t>
  </si>
  <si>
    <t>Total</t>
  </si>
  <si>
    <t>Male</t>
  </si>
  <si>
    <t>Female</t>
  </si>
  <si>
    <t>At most 8 grades of primary school</t>
  </si>
  <si>
    <t>Vocational school, apprentice school</t>
  </si>
  <si>
    <t>Secondary general school</t>
  </si>
  <si>
    <t>Secondary vocational school</t>
  </si>
  <si>
    <t>College, university, PhD, DLA</t>
  </si>
  <si>
    <t>Central Transdanubia</t>
  </si>
  <si>
    <t>Western Transdanubia</t>
  </si>
  <si>
    <t>Southern Transdanubia</t>
  </si>
  <si>
    <t>Northern Hungary</t>
  </si>
  <si>
    <t>Northern Great Plain</t>
  </si>
  <si>
    <t>Southern Great Plain</t>
  </si>
  <si>
    <t>town</t>
  </si>
  <si>
    <t>village</t>
  </si>
  <si>
    <t>Denomination</t>
  </si>
  <si>
    <t>The respondent is</t>
  </si>
  <si>
    <t>currently employed</t>
  </si>
  <si>
    <t>currently not employed,</t>
  </si>
  <si>
    <t>but already had a work with regular income before</t>
  </si>
  <si>
    <t>thousand persons</t>
  </si>
  <si>
    <t>persons</t>
  </si>
  <si>
    <t>3 or more</t>
  </si>
  <si>
    <t>of this: at least 5</t>
  </si>
  <si>
    <t>The respondent</t>
  </si>
  <si>
    <t>has already worked abroad / is working abroad now too</t>
  </si>
  <si>
    <t>has never worked abroad</t>
  </si>
  <si>
    <t>2 or more</t>
  </si>
  <si>
    <t>1–11 months</t>
  </si>
  <si>
    <t>more than 11 months</t>
  </si>
  <si>
    <t>The respondent worked abroad</t>
  </si>
  <si>
    <t>Germany</t>
  </si>
  <si>
    <t>Austria</t>
  </si>
  <si>
    <t>United Kingdom</t>
  </si>
  <si>
    <t>Other</t>
  </si>
  <si>
    <t>male</t>
  </si>
  <si>
    <t>female</t>
  </si>
  <si>
    <t>total</t>
  </si>
  <si>
    <t>Educational attainment</t>
  </si>
  <si>
    <t>has been unemployed more than once</t>
  </si>
  <si>
    <t>has been unemployed once</t>
  </si>
  <si>
    <t>has never been unemployed</t>
  </si>
  <si>
    <t>The longest unemployment of the respondent was</t>
  </si>
  <si>
    <t>Of this:</t>
  </si>
  <si>
    <t>less than 1 month</t>
  </si>
  <si>
    <t>1–2 months</t>
  </si>
  <si>
    <t>3–5 months</t>
  </si>
  <si>
    <t>12 months or more</t>
  </si>
  <si>
    <t>by parent's, relative's, friend's recommendation</t>
  </si>
  <si>
    <t>by advertising or via the Internet</t>
  </si>
  <si>
    <t>trough his/her educational institute</t>
  </si>
  <si>
    <t>in another way</t>
  </si>
  <si>
    <t>the work was interesting</t>
  </si>
  <si>
    <t>the salary and income was attractive</t>
  </si>
  <si>
    <t>the workplace was near to his/her home</t>
  </si>
  <si>
    <t>that was the only one opportunity / he/she only could work there in his/her qualification</t>
  </si>
  <si>
    <t>another reason</t>
  </si>
  <si>
    <t>of this:</t>
  </si>
  <si>
    <t>he/she has already had work experience at that workplace</t>
  </si>
  <si>
    <t>family reasons</t>
  </si>
  <si>
    <t>fully</t>
  </si>
  <si>
    <t>rather</t>
  </si>
  <si>
    <t>rather not</t>
  </si>
  <si>
    <t>fully can</t>
  </si>
  <si>
    <t>rather can not</t>
  </si>
  <si>
    <t>rather can</t>
  </si>
  <si>
    <t>can not</t>
  </si>
  <si>
    <t>The respondent could find another job by his/her work experience</t>
  </si>
  <si>
    <t>easily</t>
  </si>
  <si>
    <t>rather easily</t>
  </si>
  <si>
    <t>with difficulties</t>
  </si>
  <si>
    <t>thousand person</t>
  </si>
  <si>
    <t>The respondent could find another job by his/her expertise</t>
  </si>
  <si>
    <t>would not commute to another settlement</t>
  </si>
  <si>
    <t>would commute to another settlement if the travel costs were paid</t>
  </si>
  <si>
    <t>would commute to another settlement if the travel costs were not paid</t>
  </si>
  <si>
    <t>would not move to another settlement</t>
  </si>
  <si>
    <t>would move to another settlement if he/she received some support</t>
  </si>
  <si>
    <t>would move to another settlement without any support</t>
  </si>
  <si>
    <t>would not undertake a job abroad</t>
  </si>
  <si>
    <t>wanted to work but he/she does not find (appropriate) job</t>
  </si>
  <si>
    <t>does not want to work or study because of any reason / without any special reason</t>
  </si>
  <si>
    <t>wants to study</t>
  </si>
  <si>
    <t>wants to work</t>
  </si>
  <si>
    <t>wants to have a baby / wants to take care of his/her own baby</t>
  </si>
  <si>
    <t>has another plan</t>
  </si>
  <si>
    <t>thousand cases</t>
  </si>
  <si>
    <t>participated in education</t>
  </si>
  <si>
    <t>of which: participated in full-time education</t>
  </si>
  <si>
    <t>The respondent worked regularly</t>
  </si>
  <si>
    <t>The respondent worked occasionally</t>
  </si>
  <si>
    <t>The respondent did not work</t>
  </si>
  <si>
    <t>during the school holidays</t>
  </si>
  <si>
    <t>of which:</t>
  </si>
  <si>
    <t>did school work organised by the school</t>
  </si>
  <si>
    <t>did community service</t>
  </si>
  <si>
    <t>did voluntary work</t>
  </si>
  <si>
    <t>did another job</t>
  </si>
  <si>
    <t>related to primary education</t>
  </si>
  <si>
    <t>related to secondary education</t>
  </si>
  <si>
    <t>related to tertiary education</t>
  </si>
  <si>
    <t>related to his/her earlier studies</t>
  </si>
  <si>
    <t>stayed abroad for 2 weeks–3 months</t>
  </si>
  <si>
    <t>stayed abroad for 3–6 months</t>
  </si>
  <si>
    <t>stayed abroad for more than 6 months</t>
  </si>
  <si>
    <t>did not stay abroad</t>
  </si>
  <si>
    <t>to obtain a diploma</t>
  </si>
  <si>
    <t>to participate in professional practice</t>
  </si>
  <si>
    <t>employed</t>
  </si>
  <si>
    <t>unemployed</t>
  </si>
  <si>
    <t>inactive</t>
  </si>
  <si>
    <t>The purpose of the respondent staying abroad was</t>
  </si>
  <si>
    <t>to participate in a language course or other course</t>
  </si>
  <si>
    <t>other program</t>
  </si>
  <si>
    <t>did not participate in such a program</t>
  </si>
  <si>
    <t>was not useful</t>
  </si>
  <si>
    <t>planning to participate in trainings</t>
  </si>
  <si>
    <t>only in Hungary</t>
  </si>
  <si>
    <t>in Hungary and also abroad</t>
  </si>
  <si>
    <t>but he/she has not decided yet, where</t>
  </si>
  <si>
    <t>The respondent wants to learn</t>
  </si>
  <si>
    <t>The respondent only wants to finish his/her current studies</t>
  </si>
  <si>
    <t>in vocational school/apprentice school</t>
  </si>
  <si>
    <t>in secondary general/vocational school</t>
  </si>
  <si>
    <t>at college/university</t>
  </si>
  <si>
    <t>wants to learn as a main activity</t>
  </si>
  <si>
    <t>wants to learn while working</t>
  </si>
  <si>
    <t>does not know yet, in which form he/she wants to learn</t>
  </si>
  <si>
    <t>had already worked before the end of his/her education</t>
  </si>
  <si>
    <t>found a job in 0–1 month</t>
  </si>
  <si>
    <t>found a job in more than 12 months</t>
  </si>
  <si>
    <t>spent this time primarily with searching a job</t>
  </si>
  <si>
    <t>spent this time primarily with recreation, entertainment, travel</t>
  </si>
  <si>
    <t>took occasional jobs</t>
  </si>
  <si>
    <t>spent this time primarily with other activities</t>
  </si>
  <si>
    <t>had already done voluntary work</t>
  </si>
  <si>
    <t>has never done voluntary work</t>
  </si>
  <si>
    <t>The voluntary work for the respondent</t>
  </si>
  <si>
    <t>was useful</t>
  </si>
  <si>
    <t>because of getting work experience</t>
  </si>
  <si>
    <t>because of networking</t>
  </si>
  <si>
    <t>Age groups</t>
  </si>
  <si>
    <t>The supplementary questionnaire was</t>
  </si>
  <si>
    <t>answered</t>
  </si>
  <si>
    <t>not answered</t>
  </si>
  <si>
    <t>The respondent worked in his or her last job</t>
  </si>
  <si>
    <t>The respondent worked in his or her last job for</t>
  </si>
  <si>
    <t>less than 3 months</t>
  </si>
  <si>
    <t>more than 3 months, but less than 1 year</t>
  </si>
  <si>
    <t>at least 1 year</t>
  </si>
  <si>
    <t>while being in student status</t>
  </si>
  <si>
    <t>in public employment</t>
  </si>
  <si>
    <t>jobs abroad</t>
  </si>
  <si>
    <t>The respondent had</t>
  </si>
  <si>
    <t>Country of working abroad</t>
  </si>
  <si>
    <t>not at all</t>
  </si>
  <si>
    <t>The respondent's stay abroad with non-student status was useful</t>
  </si>
  <si>
    <t>answered by him or her</t>
  </si>
  <si>
    <t>County of residence</t>
  </si>
  <si>
    <t>less than 12 months</t>
  </si>
  <si>
    <t>People worked abroad</t>
  </si>
  <si>
    <t>only in formal education</t>
  </si>
  <si>
    <t>both in formal and non-formal education</t>
  </si>
  <si>
    <t>only in non-formal education</t>
  </si>
  <si>
    <t>because of getting professional knowledge</t>
  </si>
  <si>
    <t>found a job in 2–3 months</t>
  </si>
  <si>
    <t>found a job in 4–6 months</t>
  </si>
  <si>
    <t>found a job in 7–12 months</t>
  </si>
  <si>
    <t>not planning to participate in trainings</t>
  </si>
  <si>
    <t>of which: mainly because of language skills</t>
  </si>
  <si>
    <t>The respondent in the last 12 months</t>
  </si>
  <si>
    <t>did a compulsory traineeship</t>
  </si>
  <si>
    <t>did a non-compulsory traineeship</t>
  </si>
  <si>
    <t>did work through a student co-operative organisation</t>
  </si>
  <si>
    <t>did not answer the question on his/her plans</t>
  </si>
  <si>
    <t>does not work or study because of family responsibilities</t>
  </si>
  <si>
    <t>would undertake a job abroad, which is appropriate to his/her qualifications</t>
  </si>
  <si>
    <t>would undertake a job, which is not appropriate to his/her qualifications</t>
  </si>
  <si>
    <t>rather with difficulty</t>
  </si>
  <si>
    <t>through the Jobs Centre</t>
  </si>
  <si>
    <t xml:space="preserve">Number of earlier jobs </t>
  </si>
  <si>
    <t>and has not had a work with regular income yet, but already had a casual / occasional / holiday work</t>
  </si>
  <si>
    <t>and has neither a work with regular income nor a casual / occasional / holiday work</t>
  </si>
  <si>
    <t>In the country, where the respondent
worked for the longest time, he or she</t>
  </si>
  <si>
    <t>did a job appropriate to his or her qualifications</t>
  </si>
  <si>
    <t>did a job which was not appropriate to his or her qualifications</t>
  </si>
  <si>
    <t>undertook any work</t>
  </si>
  <si>
    <t>The respondent found his/her current / last job</t>
  </si>
  <si>
    <t>The respondent started his/her current / last job as self-employed</t>
  </si>
  <si>
    <t>The respondent chose his/her current / last job, because</t>
  </si>
  <si>
    <t>The current / last job is appropriate to the educational level of the respondent</t>
  </si>
  <si>
    <t>The respondent current / last job does not demand any work experience</t>
  </si>
  <si>
    <t>use his/her work experience in his/her current / last job</t>
  </si>
  <si>
    <t>use his/her expertise in his/her current / last job</t>
  </si>
  <si>
    <t>The respondent current / last job does not demand any expertise</t>
  </si>
  <si>
    <t>during the school year / term-time</t>
  </si>
  <si>
    <t>received payment / allowance for it</t>
  </si>
  <si>
    <t>in secondary / higher vocational education providing G.C.S.E.</t>
  </si>
  <si>
    <t>of which: in full-time education</t>
  </si>
  <si>
    <t>to participate in part-time training</t>
  </si>
  <si>
    <t>Csongrád-Csanád</t>
  </si>
  <si>
    <t>People aged 15–29 by labour market situation, Quarter 4, 2018</t>
  </si>
  <si>
    <t>People aged 15–29 not working currently by length and form of their last job, Quarter 4, 2018</t>
  </si>
  <si>
    <t>People aged 15–29 by number of earlier jobs, Quarter 4, 2018</t>
  </si>
  <si>
    <t>People aged 15–29 by working abroad, Quarter 4, 2018</t>
  </si>
  <si>
    <t>People aged 15–29 by number of jobs abroad, Quarter 4, 2018</t>
  </si>
  <si>
    <t>People aged 15–29 by total length of time working abroad, Quarter 4, 2018</t>
  </si>
  <si>
    <t>People aged 15–29 by countries of working abroad, Quarter 4, 2018 [thousand persons]</t>
  </si>
  <si>
    <t>Connection between working abroad and the educational attainment of people aged 15–29, Quarter 4, 2018 [thousand persons]</t>
  </si>
  <si>
    <t>People aged 15–29 by number of times of unemployment, Quarter 4, 2018</t>
  </si>
  <si>
    <t>People aged 15–29 having experienced unemployment by longest length of job search, Quarter 4, 2018</t>
  </si>
  <si>
    <t>People aged 15–29 by way of finding their current / last job, Quarter 4, 2018</t>
  </si>
  <si>
    <t>People aged 15–29 by reason for choosing their current / last job, Quarter 4, 2018</t>
  </si>
  <si>
    <t>People aged 15–29 by how their current / last job complies with their educational attainment, Quarter 4, 2018</t>
  </si>
  <si>
    <t>People aged 15–29 by using their work experience in their current / last job, Quarter 4, 2018</t>
  </si>
  <si>
    <t>People with expertise aged 15–29 by using their expertise in their current / last job, Quarter 4, 2018</t>
  </si>
  <si>
    <t>People have ever had a job aged 15–29 by chance of finding a (another) job by their work experience, Quarter 4, 2018</t>
  </si>
  <si>
    <t>People with expertise aged 15–29 by chance of finding a (another) job by their expertise, Quarter 4, 2018</t>
  </si>
  <si>
    <t>People aged 15–29 by undertaking to commute in the hope of a (better) job opportunity, Quarter 4, 2018</t>
  </si>
  <si>
    <t>People aged 15–29 by undertaking to move in the hope of a (better) job opportunity, Quarter 4, 2018</t>
  </si>
  <si>
    <t>People aged 15–29 by undertaking to work abroad in the hope of a (better) job opportunity, Quarter 4, 2018</t>
  </si>
  <si>
    <t>People aged 16–24 by reason for neither working nor studying, Quarter 4, 2018</t>
  </si>
  <si>
    <t>People aged 16–24 by their plans for the next 12 months, Quarter 4, 2018</t>
  </si>
  <si>
    <t>People aged 15–29 by their participation in formal education in the last 12 months, Quarter 4, 2018</t>
  </si>
  <si>
    <t>People aged 15–29 by working during full-time studies in the last 12 months, Quarter 4, 2018</t>
  </si>
  <si>
    <t>People aged 15–29 working during full-time studies in the last 12 months by type of work, Quarter 4, 2018</t>
  </si>
  <si>
    <t>People aged 15–29 by length of staying abroad related to their earlier studies, Quarter 4, 2018 [thousand persons]</t>
  </si>
  <si>
    <t>People aged 18–29 by purpose of staying abroad for tertiary education, Quarter 4, 2018</t>
  </si>
  <si>
    <t>People aged 15–29 by purpose of staying abroad for gaining knowledge not related to studies, Quarter 4, 2018</t>
  </si>
  <si>
    <t>People aged 15–29 by usefulness of their staying abroad for studying or gaining knowledge in any other way, Quarter 4, 2018</t>
  </si>
  <si>
    <t>People aged 15–29 by plans to participate in any education or training in the next two years, Quarter 4, 2018</t>
  </si>
  <si>
    <t>People aged 15–29 wishing to continue studies in the next two years by type of education, Quarter 4, 2018</t>
  </si>
  <si>
    <t>People aged 15–29 wishing to continue studies in the next two years by level of education, Quarter 4, 2018</t>
  </si>
  <si>
    <t>People aged 15–29 wishing to continue studies in the next two years by form of education, Quarter 4, 2018</t>
  </si>
  <si>
    <t>People aged 15–29 by length of time between completing their studies and finding a job, Quarter 4, 2018</t>
  </si>
  <si>
    <t>People aged 15–29 by main activity between completing their studies and finding a job if this period was longer than 1 month, Quarter 4, 2018</t>
  </si>
  <si>
    <t>People aged 15–29 by voluntary work, Quarter 4, 2018</t>
  </si>
  <si>
    <t>People aged 15–29 have ever done voluntary work by usefulness of the voluntary work, Quarter 4, 2018</t>
  </si>
  <si>
    <t>People aged 15–29 by age groups, sex and realization of supplementary survey, Quarter 4, 2018</t>
  </si>
  <si>
    <t>People aged 15–29 by counties and realization of supplementary survey, Quarter 4, 2018</t>
  </si>
  <si>
    <t>Age group</t>
  </si>
  <si>
    <t>Region of residence</t>
  </si>
  <si>
    <t>The administrative classification of residence</t>
  </si>
  <si>
    <t>Of this: secondary educational attainment</t>
  </si>
  <si>
    <t>County and region of residence</t>
  </si>
  <si>
    <t>Level of studies did abroad</t>
  </si>
  <si>
    <t>Sex</t>
  </si>
  <si>
    <t>Economic activity</t>
  </si>
  <si>
    <t>Table of Contents</t>
  </si>
  <si>
    <t>Labour market situation of young people, Quarter 4,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</si>
</sst>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–* #,##0.0;\–* #,##0.00,;_–* &quot;–&quot;\ _–;_–@_–"/>
    <numFmt numFmtId="166" formatCode="_-* #,##0.0;\-* #,##0.00,;_-* &quot;-&quot;\ _-;_-@_-"/>
    <numFmt numFmtId="167" formatCode="_-* #,##0;\-* #,##0.0,;_-* &quot;-&quot;\ _-;_-@_-"/>
  </numFmts>
  <fonts count="15" x14ac:knownFonts="1"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sz val="9"/>
      <color indexed="81"/>
      <name val="Segoe UI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7" fillId="0" borderId="0" applyFont="0" applyFill="0" applyBorder="0" applyAlignment="0" applyProtection="0"/>
    <xf numFmtId="0" fontId="7" fillId="0" borderId="0"/>
    <xf numFmtId="0" fontId="3" fillId="0" borderId="0"/>
    <xf numFmtId="0" fontId="10" fillId="0" borderId="0" applyNumberFormat="0" applyFill="0" applyBorder="0" applyAlignment="0" applyProtection="0"/>
  </cellStyleXfs>
  <cellXfs count="121">
    <xf numFmtId="0" fontId="0" fillId="0" borderId="0" xfId="0"/>
    <xf numFmtId="0" fontId="1" fillId="0" borderId="0" xfId="0" applyFont="1" applyFill="1"/>
    <xf numFmtId="0" fontId="8" fillId="0" borderId="0" xfId="0" applyFont="1" applyFill="1"/>
    <xf numFmtId="0" fontId="8" fillId="0" borderId="0" xfId="0" applyFont="1" applyFill="1" applyBorder="1"/>
    <xf numFmtId="0" fontId="9" fillId="0" borderId="0" xfId="0" applyFont="1" applyFill="1"/>
    <xf numFmtId="165" fontId="8" fillId="0" borderId="0" xfId="0" applyNumberFormat="1" applyFont="1" applyFill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2" applyFont="1" applyFill="1" applyBorder="1" applyAlignment="1">
      <alignment horizontal="left" vertical="center" wrapText="1"/>
    </xf>
    <xf numFmtId="0" fontId="9" fillId="0" borderId="0" xfId="2" applyFont="1" applyFill="1" applyBorder="1" applyAlignment="1"/>
    <xf numFmtId="0" fontId="9" fillId="0" borderId="0" xfId="0" applyFont="1" applyFill="1" applyBorder="1" applyAlignment="1"/>
    <xf numFmtId="0" fontId="8" fillId="0" borderId="0" xfId="3" applyFont="1" applyFill="1" applyAlignment="1">
      <alignment horizontal="left" indent="1"/>
    </xf>
    <xf numFmtId="0" fontId="8" fillId="0" borderId="0" xfId="3" applyFont="1" applyFill="1" applyBorder="1" applyAlignment="1">
      <alignment horizontal="left" indent="1"/>
    </xf>
    <xf numFmtId="0" fontId="9" fillId="0" borderId="0" xfId="3" applyFont="1" applyFill="1" applyAlignment="1">
      <alignment horizontal="left" indent="1"/>
    </xf>
    <xf numFmtId="165" fontId="9" fillId="0" borderId="0" xfId="0" applyNumberFormat="1" applyFont="1" applyFill="1"/>
    <xf numFmtId="0" fontId="9" fillId="0" borderId="0" xfId="3" applyFont="1" applyFill="1" applyBorder="1"/>
    <xf numFmtId="0" fontId="9" fillId="0" borderId="0" xfId="3" applyFont="1" applyFill="1" applyBorder="1" applyAlignment="1">
      <alignment horizontal="left" indent="1"/>
    </xf>
    <xf numFmtId="0" fontId="9" fillId="0" borderId="0" xfId="3" applyFont="1" applyFill="1"/>
    <xf numFmtId="0" fontId="9" fillId="0" borderId="0" xfId="2" applyFont="1" applyFill="1" applyAlignment="1"/>
    <xf numFmtId="165" fontId="8" fillId="0" borderId="0" xfId="3" applyNumberFormat="1" applyFont="1" applyFill="1"/>
    <xf numFmtId="165" fontId="9" fillId="0" borderId="0" xfId="3" applyNumberFormat="1" applyFont="1" applyFill="1"/>
    <xf numFmtId="0" fontId="9" fillId="0" borderId="0" xfId="2" applyFont="1" applyFill="1"/>
    <xf numFmtId="0" fontId="8" fillId="0" borderId="0" xfId="3" applyFont="1" applyFill="1"/>
    <xf numFmtId="0" fontId="8" fillId="0" borderId="0" xfId="3" applyFont="1" applyFill="1" applyBorder="1"/>
    <xf numFmtId="0" fontId="9" fillId="0" borderId="0" xfId="0" applyFont="1" applyFill="1" applyAlignment="1"/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/>
    <xf numFmtId="0" fontId="8" fillId="0" borderId="0" xfId="0" applyFont="1" applyFill="1" applyAlignment="1"/>
    <xf numFmtId="165" fontId="8" fillId="0" borderId="0" xfId="0" applyNumberFormat="1" applyFont="1" applyFill="1" applyBorder="1"/>
    <xf numFmtId="165" fontId="8" fillId="0" borderId="0" xfId="0" applyNumberFormat="1" applyFont="1" applyFill="1" applyBorder="1" applyAlignment="1"/>
    <xf numFmtId="0" fontId="8" fillId="0" borderId="0" xfId="0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0" xfId="2" applyFont="1" applyFill="1" applyAlignment="1">
      <alignment vertical="center"/>
    </xf>
    <xf numFmtId="0" fontId="1" fillId="0" borderId="6" xfId="0" applyFont="1" applyFill="1" applyBorder="1" applyAlignment="1">
      <alignment horizontal="center"/>
    </xf>
    <xf numFmtId="0" fontId="2" fillId="0" borderId="0" xfId="0" applyFont="1" applyFill="1" applyBorder="1" applyAlignment="1"/>
    <xf numFmtId="165" fontId="1" fillId="0" borderId="0" xfId="0" applyNumberFormat="1" applyFont="1" applyFill="1"/>
    <xf numFmtId="165" fontId="2" fillId="0" borderId="0" xfId="0" applyNumberFormat="1" applyFont="1" applyFill="1"/>
    <xf numFmtId="165" fontId="2" fillId="0" borderId="0" xfId="0" applyNumberFormat="1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165" fontId="2" fillId="0" borderId="0" xfId="0" applyNumberFormat="1" applyFont="1" applyFill="1" applyBorder="1" applyAlignment="1"/>
    <xf numFmtId="165" fontId="2" fillId="0" borderId="0" xfId="0" applyNumberFormat="1" applyFont="1" applyFill="1" applyAlignment="1"/>
    <xf numFmtId="165" fontId="1" fillId="0" borderId="0" xfId="3" applyNumberFormat="1" applyFont="1" applyFill="1" applyBorder="1"/>
    <xf numFmtId="165" fontId="1" fillId="0" borderId="0" xfId="3" applyNumberFormat="1" applyFont="1" applyFill="1"/>
    <xf numFmtId="165" fontId="2" fillId="0" borderId="0" xfId="3" applyNumberFormat="1" applyFont="1" applyFill="1"/>
    <xf numFmtId="0" fontId="2" fillId="0" borderId="6" xfId="0" applyFont="1" applyFill="1" applyBorder="1" applyAlignment="1"/>
    <xf numFmtId="167" fontId="1" fillId="0" borderId="6" xfId="0" applyNumberFormat="1" applyFont="1" applyFill="1" applyBorder="1" applyAlignment="1">
      <alignment horizontal="center"/>
    </xf>
    <xf numFmtId="165" fontId="1" fillId="0" borderId="0" xfId="3" applyNumberFormat="1" applyFont="1" applyFill="1" applyAlignment="1">
      <alignment horizontal="right"/>
    </xf>
    <xf numFmtId="165" fontId="1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165" fontId="1" fillId="0" borderId="0" xfId="1" applyNumberFormat="1" applyFont="1" applyFill="1" applyAlignment="1">
      <alignment horizontal="right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165" fontId="1" fillId="0" borderId="0" xfId="0" applyNumberFormat="1" applyFont="1" applyFill="1" applyAlignment="1"/>
    <xf numFmtId="165" fontId="1" fillId="0" borderId="0" xfId="0" applyNumberFormat="1" applyFont="1" applyFill="1" applyBorder="1" applyAlignment="1"/>
    <xf numFmtId="165" fontId="2" fillId="0" borderId="0" xfId="3" applyNumberFormat="1" applyFont="1" applyFill="1" applyBorder="1"/>
    <xf numFmtId="165" fontId="1" fillId="0" borderId="0" xfId="0" applyNumberFormat="1" applyFont="1" applyFill="1" applyBorder="1"/>
    <xf numFmtId="165" fontId="2" fillId="0" borderId="0" xfId="0" applyNumberFormat="1" applyFont="1" applyFill="1" applyBorder="1"/>
    <xf numFmtId="0" fontId="8" fillId="0" borderId="0" xfId="0" applyFont="1" applyFill="1" applyBorder="1" applyAlignment="1">
      <alignment vertical="center" wrapText="1"/>
    </xf>
    <xf numFmtId="167" fontId="1" fillId="0" borderId="0" xfId="0" applyNumberFormat="1" applyFont="1" applyFill="1"/>
    <xf numFmtId="165" fontId="1" fillId="0" borderId="0" xfId="0" applyNumberFormat="1" applyFont="1" applyFill="1" applyAlignment="1">
      <alignment horizontal="right" vertical="top"/>
    </xf>
    <xf numFmtId="166" fontId="1" fillId="0" borderId="0" xfId="0" applyNumberFormat="1" applyFont="1" applyFill="1"/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166" fontId="2" fillId="0" borderId="0" xfId="0" applyNumberFormat="1" applyFont="1" applyFill="1"/>
    <xf numFmtId="0" fontId="2" fillId="0" borderId="6" xfId="0" applyFont="1" applyFill="1" applyBorder="1" applyAlignment="1">
      <alignment horizontal="left" vertical="center" wrapText="1"/>
    </xf>
    <xf numFmtId="166" fontId="1" fillId="0" borderId="0" xfId="0" applyNumberFormat="1" applyFont="1" applyFill="1" applyAlignment="1">
      <alignment horizontal="right"/>
    </xf>
    <xf numFmtId="166" fontId="2" fillId="0" borderId="0" xfId="0" applyNumberFormat="1" applyFont="1" applyFill="1" applyAlignment="1"/>
    <xf numFmtId="0" fontId="8" fillId="0" borderId="1" xfId="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4" applyFont="1"/>
    <xf numFmtId="0" fontId="14" fillId="0" borderId="0" xfId="2" applyFont="1" applyFill="1" applyAlignment="1">
      <alignment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0" fontId="8" fillId="0" borderId="12" xfId="2" applyFont="1" applyFill="1" applyBorder="1" applyAlignment="1">
      <alignment horizontal="center" vertical="center" wrapText="1"/>
    </xf>
    <xf numFmtId="0" fontId="8" fillId="0" borderId="13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/>
    </xf>
    <xf numFmtId="0" fontId="8" fillId="0" borderId="2" xfId="2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</cellXfs>
  <cellStyles count="5">
    <cellStyle name="Ezres" xfId="1" builtinId="3"/>
    <cellStyle name="Hivatkozás" xfId="4" builtinId="8"/>
    <cellStyle name="Normál" xfId="0" builtinId="0"/>
    <cellStyle name="Normál 2" xfId="2"/>
    <cellStyle name="Normál_minden tabla_jav_2008_11_28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7.xml"/><Relationship Id="rId1" Type="http://schemas.openxmlformats.org/officeDocument/2006/relationships/vmlDrawing" Target="../drawings/vmlDrawing17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9.xml"/><Relationship Id="rId1" Type="http://schemas.openxmlformats.org/officeDocument/2006/relationships/vmlDrawing" Target="../drawings/vmlDrawing19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0.xml"/><Relationship Id="rId1" Type="http://schemas.openxmlformats.org/officeDocument/2006/relationships/vmlDrawing" Target="../drawings/vmlDrawing20.v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2.xml"/><Relationship Id="rId1" Type="http://schemas.openxmlformats.org/officeDocument/2006/relationships/vmlDrawing" Target="../drawings/vmlDrawing22.v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3.xml"/><Relationship Id="rId1" Type="http://schemas.openxmlformats.org/officeDocument/2006/relationships/vmlDrawing" Target="../drawings/vmlDrawing23.v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9.xml"/><Relationship Id="rId1" Type="http://schemas.openxmlformats.org/officeDocument/2006/relationships/vmlDrawing" Target="../drawings/vmlDrawing29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0.xml"/><Relationship Id="rId1" Type="http://schemas.openxmlformats.org/officeDocument/2006/relationships/vmlDrawing" Target="../drawings/vmlDrawing30.v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3.xml"/><Relationship Id="rId1" Type="http://schemas.openxmlformats.org/officeDocument/2006/relationships/vmlDrawing" Target="../drawings/vmlDrawing33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5.xml"/><Relationship Id="rId1" Type="http://schemas.openxmlformats.org/officeDocument/2006/relationships/vmlDrawing" Target="../drawings/vmlDrawing35.v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6.xml"/><Relationship Id="rId1" Type="http://schemas.openxmlformats.org/officeDocument/2006/relationships/vmlDrawing" Target="../drawings/vmlDrawing36.v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7.xml"/><Relationship Id="rId1" Type="http://schemas.openxmlformats.org/officeDocument/2006/relationships/vmlDrawing" Target="../drawings/vmlDrawing37.v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8.xml"/><Relationship Id="rId1" Type="http://schemas.openxmlformats.org/officeDocument/2006/relationships/vmlDrawing" Target="../drawings/vmlDrawing38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comments" Target="../comments39.xml"/><Relationship Id="rId1" Type="http://schemas.openxmlformats.org/officeDocument/2006/relationships/vmlDrawing" Target="../drawings/vmlDrawing39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3"/>
  <sheetViews>
    <sheetView tabSelected="1" workbookViewId="0"/>
  </sheetViews>
  <sheetFormatPr defaultRowHeight="12.75" x14ac:dyDescent="0.2"/>
  <cols>
    <col min="1" max="1" width="121.28515625" style="78" bestFit="1" customWidth="1"/>
    <col min="2" max="16384" width="9.140625" style="78"/>
  </cols>
  <sheetData>
    <row r="1" spans="1:1" ht="15.75" x14ac:dyDescent="0.25">
      <c r="A1" s="80" t="s">
        <v>275</v>
      </c>
    </row>
    <row r="4" spans="1:1" x14ac:dyDescent="0.2">
      <c r="A4" s="77" t="s">
        <v>274</v>
      </c>
    </row>
    <row r="5" spans="1:1" x14ac:dyDescent="0.2">
      <c r="A5" s="79" t="s">
        <v>227</v>
      </c>
    </row>
    <row r="6" spans="1:1" x14ac:dyDescent="0.2">
      <c r="A6" s="79" t="s">
        <v>228</v>
      </c>
    </row>
    <row r="7" spans="1:1" x14ac:dyDescent="0.2">
      <c r="A7" s="79" t="s">
        <v>229</v>
      </c>
    </row>
    <row r="8" spans="1:1" x14ac:dyDescent="0.2">
      <c r="A8" s="79" t="s">
        <v>230</v>
      </c>
    </row>
    <row r="9" spans="1:1" x14ac:dyDescent="0.2">
      <c r="A9" s="79" t="s">
        <v>231</v>
      </c>
    </row>
    <row r="10" spans="1:1" x14ac:dyDescent="0.2">
      <c r="A10" s="79" t="s">
        <v>232</v>
      </c>
    </row>
    <row r="11" spans="1:1" x14ac:dyDescent="0.2">
      <c r="A11" s="79" t="s">
        <v>233</v>
      </c>
    </row>
    <row r="12" spans="1:1" x14ac:dyDescent="0.2">
      <c r="A12" s="79" t="s">
        <v>234</v>
      </c>
    </row>
    <row r="13" spans="1:1" x14ac:dyDescent="0.2">
      <c r="A13" s="79" t="s">
        <v>235</v>
      </c>
    </row>
    <row r="14" spans="1:1" x14ac:dyDescent="0.2">
      <c r="A14" s="79" t="s">
        <v>236</v>
      </c>
    </row>
    <row r="15" spans="1:1" x14ac:dyDescent="0.2">
      <c r="A15" s="79" t="s">
        <v>237</v>
      </c>
    </row>
    <row r="16" spans="1:1" x14ac:dyDescent="0.2">
      <c r="A16" s="79" t="s">
        <v>238</v>
      </c>
    </row>
    <row r="17" spans="1:1" x14ac:dyDescent="0.2">
      <c r="A17" s="79" t="s">
        <v>239</v>
      </c>
    </row>
    <row r="18" spans="1:1" x14ac:dyDescent="0.2">
      <c r="A18" s="79" t="s">
        <v>240</v>
      </c>
    </row>
    <row r="19" spans="1:1" x14ac:dyDescent="0.2">
      <c r="A19" s="79" t="s">
        <v>241</v>
      </c>
    </row>
    <row r="20" spans="1:1" x14ac:dyDescent="0.2">
      <c r="A20" s="79" t="s">
        <v>242</v>
      </c>
    </row>
    <row r="21" spans="1:1" x14ac:dyDescent="0.2">
      <c r="A21" s="79" t="s">
        <v>243</v>
      </c>
    </row>
    <row r="22" spans="1:1" x14ac:dyDescent="0.2">
      <c r="A22" s="79" t="s">
        <v>244</v>
      </c>
    </row>
    <row r="23" spans="1:1" x14ac:dyDescent="0.2">
      <c r="A23" s="79" t="s">
        <v>245</v>
      </c>
    </row>
    <row r="24" spans="1:1" x14ac:dyDescent="0.2">
      <c r="A24" s="79" t="s">
        <v>246</v>
      </c>
    </row>
    <row r="25" spans="1:1" x14ac:dyDescent="0.2">
      <c r="A25" s="79" t="s">
        <v>247</v>
      </c>
    </row>
    <row r="26" spans="1:1" x14ac:dyDescent="0.2">
      <c r="A26" s="79" t="s">
        <v>248</v>
      </c>
    </row>
    <row r="27" spans="1:1" x14ac:dyDescent="0.2">
      <c r="A27" s="79" t="s">
        <v>249</v>
      </c>
    </row>
    <row r="28" spans="1:1" x14ac:dyDescent="0.2">
      <c r="A28" s="79" t="s">
        <v>250</v>
      </c>
    </row>
    <row r="29" spans="1:1" x14ac:dyDescent="0.2">
      <c r="A29" s="79" t="s">
        <v>251</v>
      </c>
    </row>
    <row r="30" spans="1:1" x14ac:dyDescent="0.2">
      <c r="A30" s="79" t="s">
        <v>252</v>
      </c>
    </row>
    <row r="31" spans="1:1" x14ac:dyDescent="0.2">
      <c r="A31" s="79" t="s">
        <v>253</v>
      </c>
    </row>
    <row r="32" spans="1:1" x14ac:dyDescent="0.2">
      <c r="A32" s="79" t="s">
        <v>254</v>
      </c>
    </row>
    <row r="33" spans="1:1" x14ac:dyDescent="0.2">
      <c r="A33" s="79" t="s">
        <v>255</v>
      </c>
    </row>
    <row r="34" spans="1:1" x14ac:dyDescent="0.2">
      <c r="A34" s="79" t="s">
        <v>256</v>
      </c>
    </row>
    <row r="35" spans="1:1" x14ac:dyDescent="0.2">
      <c r="A35" s="79" t="s">
        <v>257</v>
      </c>
    </row>
    <row r="36" spans="1:1" x14ac:dyDescent="0.2">
      <c r="A36" s="79" t="s">
        <v>258</v>
      </c>
    </row>
    <row r="37" spans="1:1" x14ac:dyDescent="0.2">
      <c r="A37" s="79" t="s">
        <v>259</v>
      </c>
    </row>
    <row r="38" spans="1:1" x14ac:dyDescent="0.2">
      <c r="A38" s="79" t="s">
        <v>260</v>
      </c>
    </row>
    <row r="39" spans="1:1" x14ac:dyDescent="0.2">
      <c r="A39" s="79" t="s">
        <v>261</v>
      </c>
    </row>
    <row r="40" spans="1:1" x14ac:dyDescent="0.2">
      <c r="A40" s="79" t="s">
        <v>262</v>
      </c>
    </row>
    <row r="41" spans="1:1" x14ac:dyDescent="0.2">
      <c r="A41" s="79" t="s">
        <v>263</v>
      </c>
    </row>
    <row r="42" spans="1:1" x14ac:dyDescent="0.2">
      <c r="A42" s="79" t="s">
        <v>264</v>
      </c>
    </row>
    <row r="43" spans="1:1" x14ac:dyDescent="0.2">
      <c r="A43" s="79" t="s">
        <v>265</v>
      </c>
    </row>
  </sheetData>
  <hyperlinks>
    <hyperlink ref="A5" location="12.1.!A1" display="People aged 15–29 by labour market situation, Quarter 4, 2018"/>
    <hyperlink ref="A6" location="12.2.!A1" display="People aged 15–29 not working currently by length and form of their last job, Quarter 4, 2018"/>
    <hyperlink ref="A7" location="12.3.!A1" display="People aged 15–29 by number of earlier jobs, Quarter 4, 2018"/>
    <hyperlink ref="A8" location="12.4.!A1" display="People aged 15–29 by working abroad, Quarter 4, 2018"/>
    <hyperlink ref="A9" location="12.5.!A1" display="People aged 15–29 by number of jobs abroad, Quarter 4, 2018"/>
    <hyperlink ref="A10" location="12.6.!A1" display="People aged 15–29 by total length of time working abroad, Quarter 4, 2018"/>
    <hyperlink ref="A11" location="12.7.!A1" display="People aged 15–29 by countries of working abroad, Quarter 4, 2018 [thousand persons]"/>
    <hyperlink ref="A12" location="12.8.!A1" display="Connection between working abroad and the educational attainment of people aged 15–29, Quarter 4, 2018 [thousand persons]"/>
    <hyperlink ref="A13" location="12.9.!A1" display="People aged 15–29 by number of times of unemployment, Quarter 4, 2018"/>
    <hyperlink ref="A14" location="12.10.!A1" display="People aged 15–29 having experienced unemployment by longest length of job search, Quarter 4, 2018"/>
    <hyperlink ref="A15" location="12.11.!A1" display="People aged 15–29 by way of finding their current / last job, Quarter 4, 2018"/>
    <hyperlink ref="A16" location="12.12.!A1" display="People aged 15–29 by reason for choosing their current / last job, Quarter 4, 2018"/>
    <hyperlink ref="A17" location="12.13.!A1" display="People aged 15–29 by how their current / last job complies with their educational attainment, Quarter 4, 2018"/>
    <hyperlink ref="A18" location="12.14.!A1" display="People aged 15–29 by using their work experience in their current / last job, Quarter 4, 2018"/>
    <hyperlink ref="A19" location="12.15.!A1" display="People with expertise aged 15–29 by using their expertise in their current / last job, Quarter 4, 2018"/>
    <hyperlink ref="A20" location="12.16.!A1" display="People have ever had a job aged 15–29 by chance of finding a (another) job by their work experience, Quarter 4, 2018"/>
    <hyperlink ref="A21" location="12.17.!A1" display="People with expertise aged 15–29 by chance of finding a (another) job by their expertise, Quarter 4, 2018"/>
    <hyperlink ref="A22" location="12.18.!A1" display="People aged 15–29 by undertaking to commute in the hope of a (better) job opportunity, Quarter 4, 2018"/>
    <hyperlink ref="A23" location="12.19.!A1" display="People aged 15–29 by undertaking to move in the hope of a (better) job opportunity, Quarter 4, 2018"/>
    <hyperlink ref="A24" location="12.20.!A1" display="People aged 15–29 by undertaking to work abroad in the hope of a (better) job opportunity, Quarter 4, 2018"/>
    <hyperlink ref="A25" location="12.21.!A1" display="People aged 16–24 by reason for neither working nor studying, Quarter 4, 2018"/>
    <hyperlink ref="A26" location="12.22.!A1" display="People aged 16–24 by their plans for the next 12 months, Quarter 4, 2018"/>
    <hyperlink ref="A27" location="12.23.!A1" display="People aged 15–29 by their participation in formal education in the last 12 months, Quarter 4, 2018"/>
    <hyperlink ref="A28" location="12.24.!A1" display="People aged 15–29 by working during full-time studies in the last 12 months, Quarter 4, 2018"/>
    <hyperlink ref="A29" location="12.25.!A1" display="People aged 15–29 working during full-time studies in the last 12 months by type of work, Quarter 4, 2018"/>
    <hyperlink ref="A30" location="12.26.!A1" display="People aged 15–29 by length of staying abroad related to their earlier studies, Quarter 4, 2018 [thousand persons]"/>
    <hyperlink ref="A31" location="12.27.!A1" display="People aged 18–29 by purpose of staying abroad for tertiary education, Quarter 4, 2018"/>
    <hyperlink ref="A32" location="12.28.!A1" display="People aged 15–29 by purpose of staying abroad for gaining knowledge not related to studies, Quarter 4, 2018"/>
    <hyperlink ref="A33" location="12.29.!A1" display="People aged 15–29 by usefulness of their staying abroad for studying or gaining knowledge in any other way, Quarter 4, 2018"/>
    <hyperlink ref="A34" location="12.30.!A1" display="People aged 15–29 by plans to participate in any education or training in the next two years, Quarter 4, 2018"/>
    <hyperlink ref="A35" location="12.31.!A1" display="People aged 15–29 wishing to continue studies in the next two years by type of education, Quarter 4, 2018"/>
    <hyperlink ref="A36" location="12.32.!A1" display="People aged 15–29 wishing to continue studies in the next two years by level of education, Quarter 4, 2018"/>
    <hyperlink ref="A37" location="12.33.!A1" display="People aged 15–29 wishing to continue studies in the next two years by form of education, Quarter 4, 2018"/>
    <hyperlink ref="A38" location="12.34.!A1" display="People aged 15–29 by length of time between completing their studies and finding a job, Quarter 4, 2018"/>
    <hyperlink ref="A39" location="12.35.!A1" display="People aged 15–29 by main activity between completing their studies and finding a job if this period was longer than 1 month, Quarter 4, 2018"/>
    <hyperlink ref="A40" location="12.36.!A1" display="People aged 15–29 by voluntary work, Quarter 4, 2018"/>
    <hyperlink ref="A41" location="12.37.!A1" display="People aged 15–29 have ever done voluntary work by usefulness of the voluntary work, Quarter 4, 2018"/>
    <hyperlink ref="A42" location="12.38.!A1" display="People aged 15–29 by age groups, sex and realization of supplementary survey, Quarter 4, 2018"/>
    <hyperlink ref="A43" location="12.39.!A1" display="People aged 15–29 by counties and realization of supplementary survey, Quarter 4, 201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9"/>
  <sheetViews>
    <sheetView zoomScaleNormal="100" workbookViewId="0"/>
  </sheetViews>
  <sheetFormatPr defaultRowHeight="15" customHeight="1" x14ac:dyDescent="0.2"/>
  <cols>
    <col min="1" max="1" width="28" style="2" customWidth="1"/>
    <col min="2" max="9" width="16.42578125" style="2" customWidth="1"/>
    <col min="10" max="16384" width="9.140625" style="2"/>
  </cols>
  <sheetData>
    <row r="1" spans="1:9" ht="20.25" customHeight="1" x14ac:dyDescent="0.2">
      <c r="A1" s="8" t="s">
        <v>235</v>
      </c>
      <c r="E1" s="8"/>
    </row>
    <row r="2" spans="1:9" ht="15" customHeight="1" x14ac:dyDescent="0.2">
      <c r="A2" s="86" t="s">
        <v>41</v>
      </c>
      <c r="B2" s="102" t="s">
        <v>50</v>
      </c>
      <c r="C2" s="107"/>
      <c r="D2" s="107"/>
      <c r="E2" s="100" t="s">
        <v>25</v>
      </c>
      <c r="F2" s="102" t="s">
        <v>50</v>
      </c>
      <c r="G2" s="107"/>
      <c r="H2" s="107"/>
      <c r="I2" s="102" t="s">
        <v>25</v>
      </c>
    </row>
    <row r="3" spans="1:9" ht="22.5" x14ac:dyDescent="0.2">
      <c r="A3" s="87"/>
      <c r="B3" s="71" t="s">
        <v>65</v>
      </c>
      <c r="C3" s="71" t="s">
        <v>66</v>
      </c>
      <c r="D3" s="71" t="s">
        <v>67</v>
      </c>
      <c r="E3" s="100"/>
      <c r="F3" s="71" t="s">
        <v>65</v>
      </c>
      <c r="G3" s="71" t="s">
        <v>66</v>
      </c>
      <c r="H3" s="71" t="s">
        <v>67</v>
      </c>
      <c r="I3" s="102"/>
    </row>
    <row r="4" spans="1:9" ht="15" customHeight="1" x14ac:dyDescent="0.2">
      <c r="A4" s="88"/>
      <c r="B4" s="104" t="s">
        <v>46</v>
      </c>
      <c r="C4" s="105"/>
      <c r="D4" s="105"/>
      <c r="E4" s="105"/>
      <c r="F4" s="104" t="s">
        <v>0</v>
      </c>
      <c r="G4" s="105"/>
      <c r="H4" s="105"/>
      <c r="I4" s="105"/>
    </row>
    <row r="5" spans="1:9" ht="11.25" x14ac:dyDescent="0.2">
      <c r="A5" s="9" t="s">
        <v>266</v>
      </c>
      <c r="B5" s="45"/>
      <c r="C5" s="45"/>
      <c r="D5" s="45"/>
      <c r="E5" s="45"/>
      <c r="F5" s="45"/>
      <c r="G5" s="45"/>
      <c r="H5" s="45"/>
      <c r="I5" s="45"/>
    </row>
    <row r="6" spans="1:9" ht="11.25" x14ac:dyDescent="0.2">
      <c r="A6" s="10" t="s">
        <v>25</v>
      </c>
      <c r="B6" s="59"/>
      <c r="C6" s="59"/>
      <c r="D6" s="59"/>
      <c r="E6" s="59"/>
      <c r="F6" s="59"/>
      <c r="G6" s="59"/>
      <c r="H6" s="59"/>
      <c r="I6" s="59"/>
    </row>
    <row r="7" spans="1:9" ht="11.25" x14ac:dyDescent="0.2">
      <c r="A7" s="12" t="s">
        <v>1</v>
      </c>
      <c r="B7" s="36">
        <v>8.8072199999999992</v>
      </c>
      <c r="C7" s="36">
        <v>21.880389999999998</v>
      </c>
      <c r="D7" s="36">
        <v>431.95491999999996</v>
      </c>
      <c r="E7" s="36">
        <v>462.64253000000002</v>
      </c>
      <c r="F7" s="36">
        <v>1.9036771219455331</v>
      </c>
      <c r="G7" s="36">
        <v>4.729437650273959</v>
      </c>
      <c r="H7" s="36">
        <v>93.3668852277805</v>
      </c>
      <c r="I7" s="36">
        <v>100</v>
      </c>
    </row>
    <row r="8" spans="1:9" ht="11.25" x14ac:dyDescent="0.2">
      <c r="A8" s="13" t="s">
        <v>2</v>
      </c>
      <c r="B8" s="36">
        <v>73.693210000000008</v>
      </c>
      <c r="C8" s="36">
        <v>94.202719999999999</v>
      </c>
      <c r="D8" s="36">
        <v>350.95895000000002</v>
      </c>
      <c r="E8" s="36">
        <v>518.85487999999998</v>
      </c>
      <c r="F8" s="36">
        <v>14.203048451621001</v>
      </c>
      <c r="G8" s="36">
        <v>18.155889754761485</v>
      </c>
      <c r="H8" s="36">
        <v>67.641061793617524</v>
      </c>
      <c r="I8" s="36">
        <v>100</v>
      </c>
    </row>
    <row r="9" spans="1:9" s="4" customFormat="1" ht="11.25" x14ac:dyDescent="0.2">
      <c r="A9" s="12" t="s">
        <v>3</v>
      </c>
      <c r="B9" s="36">
        <v>128.08241000000001</v>
      </c>
      <c r="C9" s="36">
        <v>143.46652</v>
      </c>
      <c r="D9" s="36">
        <v>298.87455999999997</v>
      </c>
      <c r="E9" s="36">
        <v>570.42347999999993</v>
      </c>
      <c r="F9" s="36">
        <v>22.453916167686508</v>
      </c>
      <c r="G9" s="36">
        <v>25.150879132815501</v>
      </c>
      <c r="H9" s="36">
        <v>52.395206452581512</v>
      </c>
      <c r="I9" s="36">
        <v>100</v>
      </c>
    </row>
    <row r="10" spans="1:9" s="4" customFormat="1" ht="11.25" x14ac:dyDescent="0.2">
      <c r="A10" s="14" t="s">
        <v>25</v>
      </c>
      <c r="B10" s="37">
        <v>210.58284</v>
      </c>
      <c r="C10" s="37">
        <v>259.54962999999998</v>
      </c>
      <c r="D10" s="37">
        <v>1081.7884299999998</v>
      </c>
      <c r="E10" s="37">
        <v>1551.9208899999999</v>
      </c>
      <c r="F10" s="37">
        <v>13.56917361941046</v>
      </c>
      <c r="G10" s="37">
        <v>16.724411126394468</v>
      </c>
      <c r="H10" s="37">
        <v>69.706415898557822</v>
      </c>
      <c r="I10" s="37">
        <v>100</v>
      </c>
    </row>
    <row r="11" spans="1:9" ht="11.25" x14ac:dyDescent="0.2">
      <c r="A11" s="16" t="s">
        <v>26</v>
      </c>
      <c r="B11" s="36"/>
      <c r="C11" s="36"/>
      <c r="D11" s="36"/>
      <c r="E11" s="36"/>
      <c r="F11" s="36"/>
      <c r="G11" s="36"/>
      <c r="H11" s="36"/>
      <c r="I11" s="36"/>
    </row>
    <row r="12" spans="1:9" ht="11.25" x14ac:dyDescent="0.2">
      <c r="A12" s="13" t="s">
        <v>1</v>
      </c>
      <c r="B12" s="36">
        <v>6.0071400000000006</v>
      </c>
      <c r="C12" s="36">
        <v>12.33239</v>
      </c>
      <c r="D12" s="36">
        <v>218.30117999999999</v>
      </c>
      <c r="E12" s="36">
        <v>236.64070999999998</v>
      </c>
      <c r="F12" s="36">
        <v>2.5385065824050308</v>
      </c>
      <c r="G12" s="36">
        <v>5.2114405843356364</v>
      </c>
      <c r="H12" s="36">
        <v>92.250052833259332</v>
      </c>
      <c r="I12" s="36">
        <v>100</v>
      </c>
    </row>
    <row r="13" spans="1:9" ht="11.25" x14ac:dyDescent="0.2">
      <c r="A13" s="13" t="s">
        <v>2</v>
      </c>
      <c r="B13" s="36">
        <v>41.645480000000006</v>
      </c>
      <c r="C13" s="36">
        <v>49.160609999999998</v>
      </c>
      <c r="D13" s="36">
        <v>174.02936</v>
      </c>
      <c r="E13" s="36">
        <v>264.83545000000004</v>
      </c>
      <c r="F13" s="36">
        <v>15.72503983133678</v>
      </c>
      <c r="G13" s="36">
        <v>18.562699970868703</v>
      </c>
      <c r="H13" s="36">
        <v>65.712260197794521</v>
      </c>
      <c r="I13" s="36">
        <v>100</v>
      </c>
    </row>
    <row r="14" spans="1:9" s="4" customFormat="1" ht="11.25" x14ac:dyDescent="0.2">
      <c r="A14" s="13" t="s">
        <v>3</v>
      </c>
      <c r="B14" s="36">
        <v>67.319469999999995</v>
      </c>
      <c r="C14" s="36">
        <v>76.354550000000003</v>
      </c>
      <c r="D14" s="36">
        <v>149.18606</v>
      </c>
      <c r="E14" s="36">
        <v>292.86007000000001</v>
      </c>
      <c r="F14" s="36">
        <v>22.986906340628821</v>
      </c>
      <c r="G14" s="36">
        <v>26.072024772786541</v>
      </c>
      <c r="H14" s="36">
        <v>50.941072301184654</v>
      </c>
      <c r="I14" s="36">
        <v>100</v>
      </c>
    </row>
    <row r="15" spans="1:9" s="4" customFormat="1" ht="11.25" x14ac:dyDescent="0.2">
      <c r="A15" s="17" t="s">
        <v>25</v>
      </c>
      <c r="B15" s="37">
        <v>114.97208999999999</v>
      </c>
      <c r="C15" s="37">
        <v>137.84754000000001</v>
      </c>
      <c r="D15" s="37">
        <v>541.51659999999993</v>
      </c>
      <c r="E15" s="37">
        <v>794.33623</v>
      </c>
      <c r="F15" s="37">
        <v>14.473982887573944</v>
      </c>
      <c r="G15" s="37">
        <v>17.353802432000364</v>
      </c>
      <c r="H15" s="37">
        <v>68.172214680425697</v>
      </c>
      <c r="I15" s="37">
        <v>100</v>
      </c>
    </row>
    <row r="16" spans="1:9" ht="11.25" x14ac:dyDescent="0.2">
      <c r="A16" s="16" t="s">
        <v>27</v>
      </c>
      <c r="B16" s="36"/>
      <c r="C16" s="36"/>
      <c r="D16" s="36"/>
      <c r="E16" s="36"/>
      <c r="F16" s="36"/>
      <c r="G16" s="36"/>
      <c r="H16" s="36"/>
      <c r="I16" s="36"/>
    </row>
    <row r="17" spans="1:9" ht="11.25" x14ac:dyDescent="0.2">
      <c r="A17" s="13" t="s">
        <v>1</v>
      </c>
      <c r="B17" s="36">
        <v>2.8000799999999999</v>
      </c>
      <c r="C17" s="36">
        <v>9.548</v>
      </c>
      <c r="D17" s="36">
        <v>213.65373000000002</v>
      </c>
      <c r="E17" s="36">
        <v>226.00182000000001</v>
      </c>
      <c r="F17" s="36">
        <v>1.2389634738339717</v>
      </c>
      <c r="G17" s="36">
        <v>4.2247447387813066</v>
      </c>
      <c r="H17" s="36">
        <v>94.536287362641588</v>
      </c>
      <c r="I17" s="36">
        <v>100</v>
      </c>
    </row>
    <row r="18" spans="1:9" ht="11.25" x14ac:dyDescent="0.2">
      <c r="A18" s="13" t="s">
        <v>2</v>
      </c>
      <c r="B18" s="36">
        <v>32.047730000000001</v>
      </c>
      <c r="C18" s="36">
        <v>45.042120000000004</v>
      </c>
      <c r="D18" s="36">
        <v>176.92958999999999</v>
      </c>
      <c r="E18" s="36">
        <v>254.01943</v>
      </c>
      <c r="F18" s="36">
        <v>12.616251441868048</v>
      </c>
      <c r="G18" s="36">
        <v>17.731761700276234</v>
      </c>
      <c r="H18" s="36">
        <v>69.651990794562451</v>
      </c>
      <c r="I18" s="36">
        <v>100</v>
      </c>
    </row>
    <row r="19" spans="1:9" s="4" customFormat="1" ht="11.25" x14ac:dyDescent="0.2">
      <c r="A19" s="13" t="s">
        <v>3</v>
      </c>
      <c r="B19" s="36">
        <v>60.76294</v>
      </c>
      <c r="C19" s="36">
        <v>67.111969999999999</v>
      </c>
      <c r="D19" s="36">
        <v>149.6885</v>
      </c>
      <c r="E19" s="36">
        <v>277.56340999999998</v>
      </c>
      <c r="F19" s="36">
        <v>21.891552636566907</v>
      </c>
      <c r="G19" s="36">
        <v>24.17896869043366</v>
      </c>
      <c r="H19" s="36">
        <v>53.929478672999444</v>
      </c>
      <c r="I19" s="36">
        <v>100</v>
      </c>
    </row>
    <row r="20" spans="1:9" s="4" customFormat="1" ht="11.25" x14ac:dyDescent="0.2">
      <c r="A20" s="17" t="s">
        <v>25</v>
      </c>
      <c r="B20" s="37">
        <v>95.610740000000007</v>
      </c>
      <c r="C20" s="37">
        <v>121.70209</v>
      </c>
      <c r="D20" s="37">
        <v>540.27182999999991</v>
      </c>
      <c r="E20" s="37">
        <v>757.58465999999999</v>
      </c>
      <c r="F20" s="37">
        <v>12.620469374340287</v>
      </c>
      <c r="G20" s="37">
        <v>16.064487102999152</v>
      </c>
      <c r="H20" s="37">
        <v>71.315043522660545</v>
      </c>
      <c r="I20" s="37">
        <v>100</v>
      </c>
    </row>
    <row r="21" spans="1:9" ht="11.25" x14ac:dyDescent="0.2">
      <c r="A21" s="18" t="s">
        <v>64</v>
      </c>
      <c r="B21" s="36"/>
      <c r="C21" s="36"/>
      <c r="D21" s="36"/>
      <c r="E21" s="36"/>
      <c r="F21" s="36"/>
      <c r="G21" s="36"/>
      <c r="H21" s="36"/>
      <c r="I21" s="36"/>
    </row>
    <row r="22" spans="1:9" ht="11.25" x14ac:dyDescent="0.2">
      <c r="A22" s="10" t="s">
        <v>25</v>
      </c>
      <c r="B22" s="36"/>
      <c r="C22" s="36"/>
      <c r="D22" s="36"/>
      <c r="E22" s="36"/>
      <c r="F22" s="36"/>
      <c r="G22" s="36"/>
      <c r="H22" s="36"/>
      <c r="I22" s="36"/>
    </row>
    <row r="23" spans="1:9" ht="11.25" x14ac:dyDescent="0.2">
      <c r="A23" s="12" t="s">
        <v>28</v>
      </c>
      <c r="B23" s="36">
        <v>68.021129999999999</v>
      </c>
      <c r="C23" s="36">
        <v>40.254249999999999</v>
      </c>
      <c r="D23" s="36">
        <v>423.697</v>
      </c>
      <c r="E23" s="36">
        <v>531.97236999999996</v>
      </c>
      <c r="F23" s="36">
        <v>12.786590777261608</v>
      </c>
      <c r="G23" s="36">
        <v>7.5669813452905466</v>
      </c>
      <c r="H23" s="36">
        <v>79.646429757244718</v>
      </c>
      <c r="I23" s="36">
        <v>100</v>
      </c>
    </row>
    <row r="24" spans="1:9" ht="11.25" x14ac:dyDescent="0.2">
      <c r="A24" s="12" t="s">
        <v>29</v>
      </c>
      <c r="B24" s="60">
        <v>43.350019999999994</v>
      </c>
      <c r="C24" s="53">
        <v>57.854779999999998</v>
      </c>
      <c r="D24" s="39">
        <v>93.526690000000002</v>
      </c>
      <c r="E24" s="39">
        <v>194.73148</v>
      </c>
      <c r="F24" s="36">
        <v>22.261434052676023</v>
      </c>
      <c r="G24" s="36">
        <v>29.710029421026324</v>
      </c>
      <c r="H24" s="36">
        <v>48.028541661574181</v>
      </c>
      <c r="I24" s="36">
        <v>100</v>
      </c>
    </row>
    <row r="25" spans="1:9" ht="11.25" x14ac:dyDescent="0.2">
      <c r="A25" s="12" t="s">
        <v>30</v>
      </c>
      <c r="B25" s="36">
        <v>41.31344</v>
      </c>
      <c r="C25" s="36">
        <v>53.892859999999999</v>
      </c>
      <c r="D25" s="36">
        <v>298.76188999999999</v>
      </c>
      <c r="E25" s="36">
        <v>393.96818999999999</v>
      </c>
      <c r="F25" s="36">
        <v>10.486491307838838</v>
      </c>
      <c r="G25" s="36">
        <v>13.679495291231508</v>
      </c>
      <c r="H25" s="36">
        <v>75.834013400929649</v>
      </c>
      <c r="I25" s="36">
        <v>100</v>
      </c>
    </row>
    <row r="26" spans="1:9" ht="11.25" x14ac:dyDescent="0.2">
      <c r="A26" s="12" t="s">
        <v>31</v>
      </c>
      <c r="B26" s="36">
        <v>38.047620000000002</v>
      </c>
      <c r="C26" s="36">
        <v>61.436989999999994</v>
      </c>
      <c r="D26" s="36">
        <v>139.17655999999999</v>
      </c>
      <c r="E26" s="36">
        <v>238.66117000000003</v>
      </c>
      <c r="F26" s="36">
        <v>15.942107381774756</v>
      </c>
      <c r="G26" s="36">
        <v>25.742348451572578</v>
      </c>
      <c r="H26" s="36">
        <v>58.315544166652664</v>
      </c>
      <c r="I26" s="36">
        <v>100</v>
      </c>
    </row>
    <row r="27" spans="1:9" ht="11.25" x14ac:dyDescent="0.2">
      <c r="A27" s="12" t="s">
        <v>32</v>
      </c>
      <c r="B27" s="36">
        <v>19.850630000000002</v>
      </c>
      <c r="C27" s="36">
        <v>46.110750000000003</v>
      </c>
      <c r="D27" s="36">
        <v>126.62627999999999</v>
      </c>
      <c r="E27" s="36">
        <v>192.58767</v>
      </c>
      <c r="F27" s="36">
        <v>10.307321335784373</v>
      </c>
      <c r="G27" s="36">
        <v>23.942732159332941</v>
      </c>
      <c r="H27" s="36">
        <v>65.749941312442274</v>
      </c>
      <c r="I27" s="36">
        <v>100</v>
      </c>
    </row>
    <row r="28" spans="1:9" s="4" customFormat="1" ht="11.25" x14ac:dyDescent="0.2">
      <c r="A28" s="14" t="s">
        <v>25</v>
      </c>
      <c r="B28" s="37">
        <v>210.58284</v>
      </c>
      <c r="C28" s="37">
        <v>259.54962999999998</v>
      </c>
      <c r="D28" s="37">
        <v>1081.7884299999998</v>
      </c>
      <c r="E28" s="37">
        <v>1551.9208899999999</v>
      </c>
      <c r="F28" s="37">
        <v>13.56917361941046</v>
      </c>
      <c r="G28" s="37">
        <v>16.724411126394468</v>
      </c>
      <c r="H28" s="37">
        <v>69.706415898557822</v>
      </c>
      <c r="I28" s="37">
        <v>100</v>
      </c>
    </row>
    <row r="29" spans="1:9" ht="11.25" x14ac:dyDescent="0.2">
      <c r="A29" s="19" t="s">
        <v>26</v>
      </c>
      <c r="B29" s="36"/>
      <c r="C29" s="36"/>
      <c r="D29" s="36"/>
      <c r="E29" s="36"/>
      <c r="F29" s="36"/>
      <c r="G29" s="36"/>
      <c r="H29" s="36"/>
      <c r="I29" s="36"/>
    </row>
    <row r="30" spans="1:9" ht="11.25" x14ac:dyDescent="0.2">
      <c r="A30" s="12" t="s">
        <v>28</v>
      </c>
      <c r="B30" s="36">
        <v>41.663170000000001</v>
      </c>
      <c r="C30" s="36">
        <v>22.126759999999997</v>
      </c>
      <c r="D30" s="36">
        <v>211.19546</v>
      </c>
      <c r="E30" s="36">
        <v>274.98539</v>
      </c>
      <c r="F30" s="36">
        <v>15.151048570253131</v>
      </c>
      <c r="G30" s="36">
        <v>8.046522035225216</v>
      </c>
      <c r="H30" s="36">
        <v>76.802429394521639</v>
      </c>
      <c r="I30" s="36">
        <v>100</v>
      </c>
    </row>
    <row r="31" spans="1:9" ht="11.25" x14ac:dyDescent="0.2">
      <c r="A31" s="12" t="s">
        <v>29</v>
      </c>
      <c r="B31" s="36">
        <v>27.411930000000002</v>
      </c>
      <c r="C31" s="36">
        <v>41.414079999999998</v>
      </c>
      <c r="D31" s="36">
        <v>58.51343</v>
      </c>
      <c r="E31" s="36">
        <v>127.33944</v>
      </c>
      <c r="F31" s="36">
        <v>21.526661339173472</v>
      </c>
      <c r="G31" s="36">
        <v>32.522586874891232</v>
      </c>
      <c r="H31" s="36">
        <v>45.950751785935289</v>
      </c>
      <c r="I31" s="36">
        <v>100</v>
      </c>
    </row>
    <row r="32" spans="1:9" ht="11.25" x14ac:dyDescent="0.2">
      <c r="A32" s="12" t="s">
        <v>30</v>
      </c>
      <c r="B32" s="36">
        <v>19.662770000000002</v>
      </c>
      <c r="C32" s="36">
        <v>23.301590000000001</v>
      </c>
      <c r="D32" s="36">
        <v>136.35590999999999</v>
      </c>
      <c r="E32" s="36">
        <v>179.32026999999999</v>
      </c>
      <c r="F32" s="36">
        <v>10.965168633752336</v>
      </c>
      <c r="G32" s="36">
        <v>12.994398235068463</v>
      </c>
      <c r="H32" s="36">
        <v>76.040433131179213</v>
      </c>
      <c r="I32" s="36">
        <v>100</v>
      </c>
    </row>
    <row r="33" spans="1:9" ht="11.25" x14ac:dyDescent="0.2">
      <c r="A33" s="12" t="s">
        <v>31</v>
      </c>
      <c r="B33" s="36">
        <v>18.267049999999998</v>
      </c>
      <c r="C33" s="36">
        <v>32.82002</v>
      </c>
      <c r="D33" s="36">
        <v>82.678749999999994</v>
      </c>
      <c r="E33" s="36">
        <v>133.76580999999999</v>
      </c>
      <c r="F33" s="36">
        <v>13.655993261656324</v>
      </c>
      <c r="G33" s="36">
        <v>24.535432484578831</v>
      </c>
      <c r="H33" s="36">
        <v>61.808581729516689</v>
      </c>
      <c r="I33" s="36">
        <v>100</v>
      </c>
    </row>
    <row r="34" spans="1:9" ht="11.25" x14ac:dyDescent="0.2">
      <c r="A34" s="12" t="s">
        <v>32</v>
      </c>
      <c r="B34" s="36">
        <v>7.9671799999999999</v>
      </c>
      <c r="C34" s="36">
        <v>18.185080000000003</v>
      </c>
      <c r="D34" s="36">
        <v>52.773060000000001</v>
      </c>
      <c r="E34" s="36">
        <v>78.925330000000002</v>
      </c>
      <c r="F34" s="36">
        <v>10.094579268784813</v>
      </c>
      <c r="G34" s="36">
        <v>23.040866601381332</v>
      </c>
      <c r="H34" s="36">
        <v>66.86454145963026</v>
      </c>
      <c r="I34" s="36">
        <v>100</v>
      </c>
    </row>
    <row r="35" spans="1:9" s="4" customFormat="1" ht="11.25" x14ac:dyDescent="0.2">
      <c r="A35" s="14" t="s">
        <v>25</v>
      </c>
      <c r="B35" s="37">
        <v>114.97208999999999</v>
      </c>
      <c r="C35" s="37">
        <v>137.84754000000001</v>
      </c>
      <c r="D35" s="37">
        <v>541.51659999999993</v>
      </c>
      <c r="E35" s="37">
        <v>794.33623</v>
      </c>
      <c r="F35" s="37">
        <v>14.473982887573944</v>
      </c>
      <c r="G35" s="37">
        <v>17.353802432000364</v>
      </c>
      <c r="H35" s="37">
        <v>68.172214680425697</v>
      </c>
      <c r="I35" s="37">
        <v>100</v>
      </c>
    </row>
    <row r="36" spans="1:9" ht="11.25" x14ac:dyDescent="0.2">
      <c r="A36" s="16" t="s">
        <v>27</v>
      </c>
      <c r="B36" s="36"/>
      <c r="C36" s="36"/>
      <c r="D36" s="36"/>
      <c r="E36" s="36"/>
      <c r="F36" s="36"/>
      <c r="G36" s="36"/>
      <c r="H36" s="36"/>
      <c r="I36" s="36"/>
    </row>
    <row r="37" spans="1:9" ht="11.25" x14ac:dyDescent="0.2">
      <c r="A37" s="12" t="s">
        <v>28</v>
      </c>
      <c r="B37" s="36">
        <v>26.357959999999999</v>
      </c>
      <c r="C37" s="36">
        <v>18.127490000000002</v>
      </c>
      <c r="D37" s="36">
        <v>212.50154000000001</v>
      </c>
      <c r="E37" s="36">
        <v>256.98698999999999</v>
      </c>
      <c r="F37" s="36">
        <v>10.256534776332451</v>
      </c>
      <c r="G37" s="36">
        <v>7.0538551387367905</v>
      </c>
      <c r="H37" s="36">
        <v>82.689610084930763</v>
      </c>
      <c r="I37" s="36">
        <v>100</v>
      </c>
    </row>
    <row r="38" spans="1:9" ht="11.25" x14ac:dyDescent="0.2">
      <c r="A38" s="12" t="s">
        <v>29</v>
      </c>
      <c r="B38" s="36">
        <v>15.938090000000001</v>
      </c>
      <c r="C38" s="36">
        <v>16.44069</v>
      </c>
      <c r="D38" s="36">
        <v>35.013260000000002</v>
      </c>
      <c r="E38" s="36">
        <v>67.392049999999998</v>
      </c>
      <c r="F38" s="36">
        <v>23.649807358583097</v>
      </c>
      <c r="G38" s="36">
        <v>24.395592655216745</v>
      </c>
      <c r="H38" s="36">
        <v>51.954585147654655</v>
      </c>
      <c r="I38" s="36">
        <v>100</v>
      </c>
    </row>
    <row r="39" spans="1:9" ht="11.25" x14ac:dyDescent="0.2">
      <c r="A39" s="12" t="s">
        <v>30</v>
      </c>
      <c r="B39" s="36">
        <v>21.650669999999998</v>
      </c>
      <c r="C39" s="36">
        <v>30.591270000000002</v>
      </c>
      <c r="D39" s="36">
        <v>162.40599</v>
      </c>
      <c r="E39" s="36">
        <v>214.64792</v>
      </c>
      <c r="F39" s="36">
        <v>10.086596692854046</v>
      </c>
      <c r="G39" s="36">
        <v>14.251836216255903</v>
      </c>
      <c r="H39" s="36">
        <v>75.661571749681983</v>
      </c>
      <c r="I39" s="36">
        <v>100</v>
      </c>
    </row>
    <row r="40" spans="1:9" ht="11.25" x14ac:dyDescent="0.2">
      <c r="A40" s="12" t="s">
        <v>31</v>
      </c>
      <c r="B40" s="36">
        <v>19.780570000000001</v>
      </c>
      <c r="C40" s="36">
        <v>28.616970000000002</v>
      </c>
      <c r="D40" s="36">
        <v>56.497819999999997</v>
      </c>
      <c r="E40" s="36">
        <v>104.89536</v>
      </c>
      <c r="F40" s="36">
        <v>18.85743087206145</v>
      </c>
      <c r="G40" s="36">
        <v>27.281445051525637</v>
      </c>
      <c r="H40" s="36">
        <v>53.861124076412914</v>
      </c>
      <c r="I40" s="36">
        <v>100</v>
      </c>
    </row>
    <row r="41" spans="1:9" ht="11.25" x14ac:dyDescent="0.2">
      <c r="A41" s="12" t="s">
        <v>32</v>
      </c>
      <c r="B41" s="36">
        <v>11.88345</v>
      </c>
      <c r="C41" s="36">
        <v>27.925669999999997</v>
      </c>
      <c r="D41" s="36">
        <v>73.853220000000007</v>
      </c>
      <c r="E41" s="36">
        <v>113.66234</v>
      </c>
      <c r="F41" s="36">
        <v>10.455046060111028</v>
      </c>
      <c r="G41" s="36">
        <v>24.56897332924872</v>
      </c>
      <c r="H41" s="36">
        <v>64.975980610640264</v>
      </c>
      <c r="I41" s="36">
        <v>100</v>
      </c>
    </row>
    <row r="42" spans="1:9" s="4" customFormat="1" ht="11.25" x14ac:dyDescent="0.2">
      <c r="A42" s="14" t="s">
        <v>25</v>
      </c>
      <c r="B42" s="37">
        <v>95.610740000000007</v>
      </c>
      <c r="C42" s="37">
        <v>121.70209</v>
      </c>
      <c r="D42" s="37">
        <v>540.27182999999991</v>
      </c>
      <c r="E42" s="37">
        <v>757.58465999999999</v>
      </c>
      <c r="F42" s="37">
        <v>12.620469374340287</v>
      </c>
      <c r="G42" s="37">
        <v>16.064487102999152</v>
      </c>
      <c r="H42" s="37">
        <v>71.315043522660545</v>
      </c>
      <c r="I42" s="37">
        <v>100</v>
      </c>
    </row>
    <row r="43" spans="1:9" ht="11.25" x14ac:dyDescent="0.2">
      <c r="A43" s="16" t="s">
        <v>267</v>
      </c>
      <c r="B43" s="36"/>
      <c r="C43" s="36"/>
      <c r="D43" s="36"/>
      <c r="E43" s="36"/>
      <c r="F43" s="36"/>
      <c r="G43" s="36"/>
      <c r="H43" s="36"/>
      <c r="I43" s="36"/>
    </row>
    <row r="44" spans="1:9" ht="11.25" x14ac:dyDescent="0.2">
      <c r="A44" s="10" t="s">
        <v>25</v>
      </c>
      <c r="B44" s="36"/>
      <c r="C44" s="36"/>
      <c r="D44" s="36"/>
      <c r="E44" s="36"/>
      <c r="F44" s="36"/>
      <c r="G44" s="36"/>
      <c r="H44" s="36"/>
      <c r="I44" s="36"/>
    </row>
    <row r="45" spans="1:9" ht="11.25" x14ac:dyDescent="0.2">
      <c r="A45" s="13" t="s">
        <v>4</v>
      </c>
      <c r="B45" s="36">
        <v>20.466390000000001</v>
      </c>
      <c r="C45" s="36">
        <v>33.451550000000005</v>
      </c>
      <c r="D45" s="36">
        <v>190.62254000000001</v>
      </c>
      <c r="E45" s="36">
        <v>244.54048999999998</v>
      </c>
      <c r="F45" s="36">
        <v>8.369325668726681</v>
      </c>
      <c r="G45" s="36">
        <v>13.679350196771098</v>
      </c>
      <c r="H45" s="36">
        <v>77.951320045199878</v>
      </c>
      <c r="I45" s="36">
        <v>100</v>
      </c>
    </row>
    <row r="46" spans="1:9" ht="11.25" x14ac:dyDescent="0.2">
      <c r="A46" s="12" t="s">
        <v>5</v>
      </c>
      <c r="B46" s="36">
        <v>17.00619</v>
      </c>
      <c r="C46" s="36">
        <v>24.196210000000001</v>
      </c>
      <c r="D46" s="36">
        <v>158.27193</v>
      </c>
      <c r="E46" s="36">
        <v>199.47432999999998</v>
      </c>
      <c r="F46" s="36">
        <v>8.5255030058253602</v>
      </c>
      <c r="G46" s="36">
        <v>12.129986850939668</v>
      </c>
      <c r="H46" s="36">
        <v>79.34451014323497</v>
      </c>
      <c r="I46" s="36">
        <v>100</v>
      </c>
    </row>
    <row r="47" spans="1:9" ht="11.25" x14ac:dyDescent="0.2">
      <c r="A47" s="12" t="s">
        <v>33</v>
      </c>
      <c r="B47" s="36">
        <v>17.391639999999999</v>
      </c>
      <c r="C47" s="36">
        <v>29.201040000000003</v>
      </c>
      <c r="D47" s="36">
        <v>118.11736000000001</v>
      </c>
      <c r="E47" s="36">
        <v>164.71004000000002</v>
      </c>
      <c r="F47" s="36">
        <v>10.558943462098606</v>
      </c>
      <c r="G47" s="36">
        <v>17.728755332704672</v>
      </c>
      <c r="H47" s="36">
        <v>71.712301205196709</v>
      </c>
      <c r="I47" s="36">
        <v>100</v>
      </c>
    </row>
    <row r="48" spans="1:9" ht="11.25" x14ac:dyDescent="0.2">
      <c r="A48" s="13" t="s">
        <v>34</v>
      </c>
      <c r="B48" s="36">
        <v>15.61326</v>
      </c>
      <c r="C48" s="36">
        <v>19.56879</v>
      </c>
      <c r="D48" s="36">
        <v>115.22516999999999</v>
      </c>
      <c r="E48" s="36">
        <v>150.40722</v>
      </c>
      <c r="F48" s="36">
        <v>10.380658588065121</v>
      </c>
      <c r="G48" s="36">
        <v>13.010538988753334</v>
      </c>
      <c r="H48" s="36">
        <v>76.608802423181544</v>
      </c>
      <c r="I48" s="36">
        <v>100</v>
      </c>
    </row>
    <row r="49" spans="1:9" ht="11.25" x14ac:dyDescent="0.2">
      <c r="A49" s="13" t="s">
        <v>35</v>
      </c>
      <c r="B49" s="36">
        <v>24.799109999999999</v>
      </c>
      <c r="C49" s="36">
        <v>24.3142</v>
      </c>
      <c r="D49" s="36">
        <v>87.877369999999999</v>
      </c>
      <c r="E49" s="36">
        <v>136.99068</v>
      </c>
      <c r="F49" s="36">
        <v>18.102771663006564</v>
      </c>
      <c r="G49" s="36">
        <v>17.748798677399076</v>
      </c>
      <c r="H49" s="36">
        <v>64.14842965959437</v>
      </c>
      <c r="I49" s="36">
        <v>100</v>
      </c>
    </row>
    <row r="50" spans="1:9" ht="11.25" x14ac:dyDescent="0.2">
      <c r="A50" s="12" t="s">
        <v>36</v>
      </c>
      <c r="B50" s="36">
        <v>36.24288</v>
      </c>
      <c r="C50" s="36">
        <v>42.780300000000004</v>
      </c>
      <c r="D50" s="36">
        <v>114.07496</v>
      </c>
      <c r="E50" s="36">
        <v>193.09814</v>
      </c>
      <c r="F50" s="36">
        <v>18.769150236247743</v>
      </c>
      <c r="G50" s="36">
        <v>22.154692945255714</v>
      </c>
      <c r="H50" s="36">
        <v>59.076156818496543</v>
      </c>
      <c r="I50" s="36">
        <v>100</v>
      </c>
    </row>
    <row r="51" spans="1:9" ht="11.25" x14ac:dyDescent="0.2">
      <c r="A51" s="12" t="s">
        <v>37</v>
      </c>
      <c r="B51" s="36">
        <v>54.839129999999997</v>
      </c>
      <c r="C51" s="36">
        <v>47.105969999999999</v>
      </c>
      <c r="D51" s="36">
        <v>158.2621</v>
      </c>
      <c r="E51" s="36">
        <v>260.2072</v>
      </c>
      <c r="F51" s="36">
        <v>21.075177781398821</v>
      </c>
      <c r="G51" s="36">
        <v>18.103253868455599</v>
      </c>
      <c r="H51" s="36">
        <v>60.821568350145569</v>
      </c>
      <c r="I51" s="36">
        <v>100</v>
      </c>
    </row>
    <row r="52" spans="1:9" ht="11.25" x14ac:dyDescent="0.2">
      <c r="A52" s="12" t="s">
        <v>38</v>
      </c>
      <c r="B52" s="36">
        <v>24.224229999999999</v>
      </c>
      <c r="C52" s="36">
        <v>38.931570000000001</v>
      </c>
      <c r="D52" s="36">
        <v>139.33699999999999</v>
      </c>
      <c r="E52" s="36">
        <v>202.49279999999999</v>
      </c>
      <c r="F52" s="36">
        <v>11.963008067447337</v>
      </c>
      <c r="G52" s="36">
        <v>19.226150263120466</v>
      </c>
      <c r="H52" s="36">
        <v>68.810841669432193</v>
      </c>
      <c r="I52" s="36">
        <v>100</v>
      </c>
    </row>
    <row r="53" spans="1:9" s="4" customFormat="1" ht="11.25" x14ac:dyDescent="0.2">
      <c r="A53" s="14" t="s">
        <v>25</v>
      </c>
      <c r="B53" s="37">
        <v>210.58284</v>
      </c>
      <c r="C53" s="37">
        <v>259.54962999999998</v>
      </c>
      <c r="D53" s="37">
        <v>1081.7884299999998</v>
      </c>
      <c r="E53" s="37">
        <v>1551.9208899999999</v>
      </c>
      <c r="F53" s="37">
        <v>13.56917361941046</v>
      </c>
      <c r="G53" s="37">
        <v>16.724411126394468</v>
      </c>
      <c r="H53" s="37">
        <v>69.706415898557822</v>
      </c>
      <c r="I53" s="37">
        <v>100</v>
      </c>
    </row>
    <row r="54" spans="1:9" ht="11.25" x14ac:dyDescent="0.2">
      <c r="A54" s="19" t="s">
        <v>26</v>
      </c>
      <c r="B54" s="36"/>
      <c r="C54" s="36"/>
      <c r="D54" s="36"/>
      <c r="E54" s="36"/>
      <c r="F54" s="36"/>
      <c r="G54" s="36"/>
      <c r="H54" s="36"/>
      <c r="I54" s="36"/>
    </row>
    <row r="55" spans="1:9" ht="11.25" x14ac:dyDescent="0.2">
      <c r="A55" s="13" t="s">
        <v>4</v>
      </c>
      <c r="B55" s="36">
        <v>13.94205</v>
      </c>
      <c r="C55" s="36">
        <v>15.449440000000001</v>
      </c>
      <c r="D55" s="36">
        <v>94.986779999999996</v>
      </c>
      <c r="E55" s="36">
        <v>124.37827</v>
      </c>
      <c r="F55" s="36">
        <v>11.209393730914572</v>
      </c>
      <c r="G55" s="36">
        <v>12.421333726542425</v>
      </c>
      <c r="H55" s="36">
        <v>76.369272542543001</v>
      </c>
      <c r="I55" s="36">
        <v>100</v>
      </c>
    </row>
    <row r="56" spans="1:9" ht="11.25" x14ac:dyDescent="0.2">
      <c r="A56" s="12" t="s">
        <v>5</v>
      </c>
      <c r="B56" s="36">
        <v>10.72213</v>
      </c>
      <c r="C56" s="36">
        <v>13.47514</v>
      </c>
      <c r="D56" s="36">
        <v>76.920940000000002</v>
      </c>
      <c r="E56" s="36">
        <v>101.1182</v>
      </c>
      <c r="F56" s="36">
        <v>10.603560981109236</v>
      </c>
      <c r="G56" s="36">
        <v>13.326127245144793</v>
      </c>
      <c r="H56" s="36">
        <v>76.070321663162517</v>
      </c>
      <c r="I56" s="36">
        <v>100</v>
      </c>
    </row>
    <row r="57" spans="1:9" ht="11.25" x14ac:dyDescent="0.2">
      <c r="A57" s="12" t="s">
        <v>33</v>
      </c>
      <c r="B57" s="36">
        <v>6.8111999999999995</v>
      </c>
      <c r="C57" s="36">
        <v>15.902749999999999</v>
      </c>
      <c r="D57" s="36">
        <v>61.90314</v>
      </c>
      <c r="E57" s="36">
        <v>84.617100000000008</v>
      </c>
      <c r="F57" s="36">
        <v>8.0494368159627303</v>
      </c>
      <c r="G57" s="36">
        <v>18.79377808977145</v>
      </c>
      <c r="H57" s="36">
        <v>73.156773276323577</v>
      </c>
      <c r="I57" s="36">
        <v>100</v>
      </c>
    </row>
    <row r="58" spans="1:9" ht="11.25" x14ac:dyDescent="0.2">
      <c r="A58" s="13" t="s">
        <v>34</v>
      </c>
      <c r="B58" s="36">
        <v>7.92659</v>
      </c>
      <c r="C58" s="36">
        <v>10.53265</v>
      </c>
      <c r="D58" s="36">
        <v>58.868929999999999</v>
      </c>
      <c r="E58" s="36">
        <v>77.32817</v>
      </c>
      <c r="F58" s="36">
        <v>10.250585265369658</v>
      </c>
      <c r="G58" s="36">
        <v>13.620715452079107</v>
      </c>
      <c r="H58" s="36">
        <v>76.128699282551239</v>
      </c>
      <c r="I58" s="36">
        <v>100</v>
      </c>
    </row>
    <row r="59" spans="1:9" ht="11.25" x14ac:dyDescent="0.2">
      <c r="A59" s="13" t="s">
        <v>35</v>
      </c>
      <c r="B59" s="36">
        <v>14.340680000000001</v>
      </c>
      <c r="C59" s="36">
        <v>12.437290000000001</v>
      </c>
      <c r="D59" s="36">
        <v>42.5717</v>
      </c>
      <c r="E59" s="36">
        <v>69.349670000000003</v>
      </c>
      <c r="F59" s="36">
        <v>20.678800634523569</v>
      </c>
      <c r="G59" s="36">
        <v>17.934173298877994</v>
      </c>
      <c r="H59" s="36">
        <v>61.387026066598438</v>
      </c>
      <c r="I59" s="36">
        <v>100</v>
      </c>
    </row>
    <row r="60" spans="1:9" ht="11.25" x14ac:dyDescent="0.2">
      <c r="A60" s="12" t="s">
        <v>36</v>
      </c>
      <c r="B60" s="36">
        <v>18.96133</v>
      </c>
      <c r="C60" s="36">
        <v>22.397549999999999</v>
      </c>
      <c r="D60" s="36">
        <v>58.670389999999998</v>
      </c>
      <c r="E60" s="36">
        <v>100.02927000000001</v>
      </c>
      <c r="F60" s="36">
        <v>18.95578164271318</v>
      </c>
      <c r="G60" s="36">
        <v>22.390996155425306</v>
      </c>
      <c r="H60" s="36">
        <v>58.65322220186151</v>
      </c>
      <c r="I60" s="36">
        <v>100</v>
      </c>
    </row>
    <row r="61" spans="1:9" ht="11.25" x14ac:dyDescent="0.2">
      <c r="A61" s="12" t="s">
        <v>37</v>
      </c>
      <c r="B61" s="36">
        <v>30.267979999999998</v>
      </c>
      <c r="C61" s="36">
        <v>24.77777</v>
      </c>
      <c r="D61" s="36">
        <v>77.630560000000003</v>
      </c>
      <c r="E61" s="36">
        <v>132.67631</v>
      </c>
      <c r="F61" s="36">
        <v>22.81340203085238</v>
      </c>
      <c r="G61" s="36">
        <v>18.675353572917427</v>
      </c>
      <c r="H61" s="36">
        <v>58.51124439623019</v>
      </c>
      <c r="I61" s="36">
        <v>100</v>
      </c>
    </row>
    <row r="62" spans="1:9" ht="11.25" x14ac:dyDescent="0.2">
      <c r="A62" s="12" t="s">
        <v>38</v>
      </c>
      <c r="B62" s="36">
        <v>12.000120000000001</v>
      </c>
      <c r="C62" s="36">
        <v>22.874950000000002</v>
      </c>
      <c r="D62" s="36">
        <v>69.964160000000007</v>
      </c>
      <c r="E62" s="36">
        <v>104.83924</v>
      </c>
      <c r="F62" s="36">
        <v>11.446210407477201</v>
      </c>
      <c r="G62" s="36">
        <v>21.81907270598299</v>
      </c>
      <c r="H62" s="36">
        <v>66.73470734812652</v>
      </c>
      <c r="I62" s="36">
        <v>100</v>
      </c>
    </row>
    <row r="63" spans="1:9" s="4" customFormat="1" ht="11.25" x14ac:dyDescent="0.2">
      <c r="A63" s="14" t="s">
        <v>25</v>
      </c>
      <c r="B63" s="37">
        <v>114.97208999999999</v>
      </c>
      <c r="C63" s="37">
        <v>137.84754000000001</v>
      </c>
      <c r="D63" s="37">
        <v>541.51659999999993</v>
      </c>
      <c r="E63" s="37">
        <v>794.33623</v>
      </c>
      <c r="F63" s="37">
        <v>14.473982887573944</v>
      </c>
      <c r="G63" s="37">
        <v>17.353802432000364</v>
      </c>
      <c r="H63" s="37">
        <v>68.172214680425697</v>
      </c>
      <c r="I63" s="37">
        <v>100</v>
      </c>
    </row>
    <row r="64" spans="1:9" ht="11.25" x14ac:dyDescent="0.2">
      <c r="A64" s="16" t="s">
        <v>27</v>
      </c>
      <c r="B64" s="36"/>
      <c r="C64" s="36"/>
      <c r="D64" s="36"/>
      <c r="E64" s="36"/>
      <c r="F64" s="36"/>
      <c r="G64" s="36"/>
      <c r="H64" s="36"/>
      <c r="I64" s="36"/>
    </row>
    <row r="65" spans="1:9" ht="11.25" x14ac:dyDescent="0.2">
      <c r="A65" s="13" t="s">
        <v>4</v>
      </c>
      <c r="B65" s="36">
        <v>6.5243500000000001</v>
      </c>
      <c r="C65" s="36">
        <v>18.002099999999999</v>
      </c>
      <c r="D65" s="36">
        <v>95.635770000000008</v>
      </c>
      <c r="E65" s="36">
        <v>120.16222</v>
      </c>
      <c r="F65" s="36">
        <v>5.429618394200773</v>
      </c>
      <c r="G65" s="36">
        <v>14.981497512279649</v>
      </c>
      <c r="H65" s="36">
        <v>79.588884093519582</v>
      </c>
      <c r="I65" s="36">
        <v>100</v>
      </c>
    </row>
    <row r="66" spans="1:9" ht="11.25" x14ac:dyDescent="0.2">
      <c r="A66" s="12" t="s">
        <v>5</v>
      </c>
      <c r="B66" s="36">
        <v>6.2840600000000002</v>
      </c>
      <c r="C66" s="36">
        <v>10.721069999999999</v>
      </c>
      <c r="D66" s="36">
        <v>81.35099000000001</v>
      </c>
      <c r="E66" s="36">
        <v>98.35611999999999</v>
      </c>
      <c r="F66" s="36">
        <v>6.3890889555220358</v>
      </c>
      <c r="G66" s="36">
        <v>10.900257147191247</v>
      </c>
      <c r="H66" s="36">
        <v>82.710653897286718</v>
      </c>
      <c r="I66" s="36">
        <v>100</v>
      </c>
    </row>
    <row r="67" spans="1:9" ht="11.25" x14ac:dyDescent="0.2">
      <c r="A67" s="12" t="s">
        <v>33</v>
      </c>
      <c r="B67" s="36">
        <v>10.580440000000001</v>
      </c>
      <c r="C67" s="36">
        <v>13.298290000000001</v>
      </c>
      <c r="D67" s="36">
        <v>56.214220000000005</v>
      </c>
      <c r="E67" s="36">
        <v>80.092950000000002</v>
      </c>
      <c r="F67" s="36">
        <v>13.21020139725157</v>
      </c>
      <c r="G67" s="36">
        <v>16.603571225682163</v>
      </c>
      <c r="H67" s="36">
        <v>70.186227377066274</v>
      </c>
      <c r="I67" s="36">
        <v>100</v>
      </c>
    </row>
    <row r="68" spans="1:9" ht="11.25" x14ac:dyDescent="0.2">
      <c r="A68" s="13" t="s">
        <v>34</v>
      </c>
      <c r="B68" s="36">
        <v>7.6866700000000003</v>
      </c>
      <c r="C68" s="36">
        <v>9.0361399999999996</v>
      </c>
      <c r="D68" s="36">
        <v>56.35624</v>
      </c>
      <c r="E68" s="36">
        <v>73.079050000000009</v>
      </c>
      <c r="F68" s="36">
        <v>10.518294914890108</v>
      </c>
      <c r="G68" s="36">
        <v>12.36488432731405</v>
      </c>
      <c r="H68" s="36">
        <v>77.116820757795836</v>
      </c>
      <c r="I68" s="36">
        <v>100</v>
      </c>
    </row>
    <row r="69" spans="1:9" ht="11.25" x14ac:dyDescent="0.2">
      <c r="A69" s="13" t="s">
        <v>35</v>
      </c>
      <c r="B69" s="36">
        <v>10.45843</v>
      </c>
      <c r="C69" s="36">
        <v>11.876910000000001</v>
      </c>
      <c r="D69" s="36">
        <v>45.305669999999999</v>
      </c>
      <c r="E69" s="36">
        <v>67.641009999999994</v>
      </c>
      <c r="F69" s="36">
        <v>15.461670368316502</v>
      </c>
      <c r="G69" s="36">
        <v>17.558741361194933</v>
      </c>
      <c r="H69" s="36">
        <v>66.979588270488577</v>
      </c>
      <c r="I69" s="36">
        <v>100</v>
      </c>
    </row>
    <row r="70" spans="1:9" ht="11.25" x14ac:dyDescent="0.2">
      <c r="A70" s="12" t="s">
        <v>36</v>
      </c>
      <c r="B70" s="36">
        <v>17.281549999999999</v>
      </c>
      <c r="C70" s="36">
        <v>20.382759999999998</v>
      </c>
      <c r="D70" s="36">
        <v>55.40457</v>
      </c>
      <c r="E70" s="36">
        <v>93.06886999999999</v>
      </c>
      <c r="F70" s="36">
        <v>18.568561109638487</v>
      </c>
      <c r="G70" s="36">
        <v>21.900727923310985</v>
      </c>
      <c r="H70" s="36">
        <v>59.53072171178183</v>
      </c>
      <c r="I70" s="36">
        <v>100</v>
      </c>
    </row>
    <row r="71" spans="1:9" ht="11.25" x14ac:dyDescent="0.2">
      <c r="A71" s="12" t="s">
        <v>37</v>
      </c>
      <c r="B71" s="36">
        <v>24.571150000000003</v>
      </c>
      <c r="C71" s="36">
        <v>22.328200000000002</v>
      </c>
      <c r="D71" s="36">
        <v>80.631529999999998</v>
      </c>
      <c r="E71" s="36">
        <v>127.53088000000001</v>
      </c>
      <c r="F71" s="36">
        <v>19.266823846898884</v>
      </c>
      <c r="G71" s="36">
        <v>17.508073338786652</v>
      </c>
      <c r="H71" s="36">
        <v>63.225102814314461</v>
      </c>
      <c r="I71" s="36">
        <v>100</v>
      </c>
    </row>
    <row r="72" spans="1:9" ht="11.25" x14ac:dyDescent="0.2">
      <c r="A72" s="12" t="s">
        <v>38</v>
      </c>
      <c r="B72" s="36">
        <v>12.224110000000001</v>
      </c>
      <c r="C72" s="36">
        <v>16.056620000000002</v>
      </c>
      <c r="D72" s="36">
        <v>69.372830000000008</v>
      </c>
      <c r="E72" s="36">
        <v>97.653559999999999</v>
      </c>
      <c r="F72" s="36">
        <v>12.517833451233114</v>
      </c>
      <c r="G72" s="36">
        <v>16.442431796649299</v>
      </c>
      <c r="H72" s="36">
        <v>71.039734752117596</v>
      </c>
      <c r="I72" s="36">
        <v>100</v>
      </c>
    </row>
    <row r="73" spans="1:9" s="4" customFormat="1" ht="11.25" x14ac:dyDescent="0.2">
      <c r="A73" s="14" t="s">
        <v>25</v>
      </c>
      <c r="B73" s="37">
        <v>95.610740000000007</v>
      </c>
      <c r="C73" s="37">
        <v>121.70209</v>
      </c>
      <c r="D73" s="37">
        <v>540.27182999999991</v>
      </c>
      <c r="E73" s="37">
        <v>757.58465999999999</v>
      </c>
      <c r="F73" s="37">
        <v>12.620469374340287</v>
      </c>
      <c r="G73" s="37">
        <v>16.064487102999152</v>
      </c>
      <c r="H73" s="37">
        <v>71.315043522660545</v>
      </c>
      <c r="I73" s="37">
        <v>100</v>
      </c>
    </row>
    <row r="74" spans="1:9" ht="11.25" x14ac:dyDescent="0.2">
      <c r="A74" s="22" t="s">
        <v>268</v>
      </c>
      <c r="B74" s="36"/>
      <c r="C74" s="36"/>
      <c r="D74" s="36"/>
      <c r="E74" s="36"/>
      <c r="F74" s="36"/>
      <c r="G74" s="36"/>
      <c r="H74" s="36"/>
      <c r="I74" s="36"/>
    </row>
    <row r="75" spans="1:9" ht="11.25" x14ac:dyDescent="0.2">
      <c r="A75" s="10" t="s">
        <v>25</v>
      </c>
      <c r="B75" s="36"/>
      <c r="C75" s="36"/>
      <c r="D75" s="36"/>
      <c r="E75" s="36"/>
      <c r="F75" s="36"/>
      <c r="G75" s="36"/>
      <c r="H75" s="36"/>
      <c r="I75" s="36"/>
    </row>
    <row r="76" spans="1:9" ht="11.25" x14ac:dyDescent="0.2">
      <c r="A76" s="12" t="s">
        <v>39</v>
      </c>
      <c r="B76" s="36">
        <v>90.594589999999997</v>
      </c>
      <c r="C76" s="36">
        <v>121.73472</v>
      </c>
      <c r="D76" s="36">
        <v>494.97649999999999</v>
      </c>
      <c r="E76" s="36">
        <v>707.30581000000006</v>
      </c>
      <c r="F76" s="36">
        <v>12.808404613557464</v>
      </c>
      <c r="G76" s="36">
        <v>17.211044823737556</v>
      </c>
      <c r="H76" s="36">
        <v>69.980550562704963</v>
      </c>
      <c r="I76" s="36">
        <v>100</v>
      </c>
    </row>
    <row r="77" spans="1:9" ht="11.25" x14ac:dyDescent="0.2">
      <c r="A77" s="13" t="s">
        <v>40</v>
      </c>
      <c r="B77" s="36">
        <v>99.521850000000001</v>
      </c>
      <c r="C77" s="36">
        <v>104.36336</v>
      </c>
      <c r="D77" s="36">
        <v>396.18938000000003</v>
      </c>
      <c r="E77" s="36">
        <v>600.07458999999994</v>
      </c>
      <c r="F77" s="36">
        <v>16.584913218871673</v>
      </c>
      <c r="G77" s="36">
        <v>17.391731251276614</v>
      </c>
      <c r="H77" s="36">
        <v>66.023355529851727</v>
      </c>
      <c r="I77" s="36">
        <v>100</v>
      </c>
    </row>
    <row r="78" spans="1:9" ht="11.25" x14ac:dyDescent="0.2">
      <c r="A78" s="12" t="s">
        <v>4</v>
      </c>
      <c r="B78" s="36">
        <v>20.466390000000001</v>
      </c>
      <c r="C78" s="36">
        <v>33.451550000000005</v>
      </c>
      <c r="D78" s="36">
        <v>190.62254000000001</v>
      </c>
      <c r="E78" s="36">
        <v>244.54048999999998</v>
      </c>
      <c r="F78" s="36">
        <v>8.369325668726681</v>
      </c>
      <c r="G78" s="36">
        <v>13.679350196771098</v>
      </c>
      <c r="H78" s="36">
        <v>77.951320045199878</v>
      </c>
      <c r="I78" s="36">
        <v>100</v>
      </c>
    </row>
    <row r="79" spans="1:9" s="4" customFormat="1" ht="11.25" x14ac:dyDescent="0.2">
      <c r="A79" s="14" t="s">
        <v>25</v>
      </c>
      <c r="B79" s="37">
        <v>210.58284</v>
      </c>
      <c r="C79" s="37">
        <v>259.54962999999998</v>
      </c>
      <c r="D79" s="37">
        <v>1081.7884299999998</v>
      </c>
      <c r="E79" s="37">
        <v>1551.9208899999999</v>
      </c>
      <c r="F79" s="37">
        <v>13.56917361941046</v>
      </c>
      <c r="G79" s="37">
        <v>16.724411126394468</v>
      </c>
      <c r="H79" s="37">
        <v>69.706415898557822</v>
      </c>
      <c r="I79" s="37">
        <v>100</v>
      </c>
    </row>
    <row r="80" spans="1:9" ht="11.25" x14ac:dyDescent="0.2">
      <c r="A80" s="19" t="s">
        <v>26</v>
      </c>
      <c r="B80" s="36"/>
      <c r="C80" s="36"/>
      <c r="D80" s="36"/>
      <c r="E80" s="36"/>
      <c r="F80" s="36"/>
      <c r="G80" s="36"/>
      <c r="H80" s="36"/>
      <c r="I80" s="36"/>
    </row>
    <row r="81" spans="1:9" ht="11.25" x14ac:dyDescent="0.2">
      <c r="A81" s="12" t="s">
        <v>39</v>
      </c>
      <c r="B81" s="36">
        <v>46.45158</v>
      </c>
      <c r="C81" s="36">
        <v>67.380200000000002</v>
      </c>
      <c r="D81" s="36">
        <v>248.59026</v>
      </c>
      <c r="E81" s="36">
        <v>362.42205000000001</v>
      </c>
      <c r="F81" s="36">
        <v>12.816985059269987</v>
      </c>
      <c r="G81" s="36">
        <v>18.59163922283426</v>
      </c>
      <c r="H81" s="36">
        <v>68.591372958681745</v>
      </c>
      <c r="I81" s="36">
        <v>100</v>
      </c>
    </row>
    <row r="82" spans="1:9" ht="11.25" x14ac:dyDescent="0.2">
      <c r="A82" s="13" t="s">
        <v>40</v>
      </c>
      <c r="B82" s="36">
        <v>54.57846</v>
      </c>
      <c r="C82" s="36">
        <v>55.017900000000004</v>
      </c>
      <c r="D82" s="36">
        <v>197.93956</v>
      </c>
      <c r="E82" s="36">
        <v>307.53591999999998</v>
      </c>
      <c r="F82" s="36">
        <v>17.747019600181989</v>
      </c>
      <c r="G82" s="36">
        <v>17.889910225771352</v>
      </c>
      <c r="H82" s="36">
        <v>64.363070174046669</v>
      </c>
      <c r="I82" s="36">
        <v>100</v>
      </c>
    </row>
    <row r="83" spans="1:9" ht="11.25" x14ac:dyDescent="0.2">
      <c r="A83" s="12" t="s">
        <v>4</v>
      </c>
      <c r="B83" s="36">
        <v>13.94205</v>
      </c>
      <c r="C83" s="36">
        <v>15.449440000000001</v>
      </c>
      <c r="D83" s="36">
        <v>94.986779999999996</v>
      </c>
      <c r="E83" s="36">
        <v>124.37827</v>
      </c>
      <c r="F83" s="36">
        <v>11.209393730914572</v>
      </c>
      <c r="G83" s="36">
        <v>12.421333726542425</v>
      </c>
      <c r="H83" s="36">
        <v>76.369272542543001</v>
      </c>
      <c r="I83" s="36">
        <v>100</v>
      </c>
    </row>
    <row r="84" spans="1:9" s="4" customFormat="1" ht="11.25" x14ac:dyDescent="0.2">
      <c r="A84" s="14" t="s">
        <v>25</v>
      </c>
      <c r="B84" s="37">
        <v>114.97208999999999</v>
      </c>
      <c r="C84" s="37">
        <v>137.84754000000001</v>
      </c>
      <c r="D84" s="37">
        <v>541.51659999999993</v>
      </c>
      <c r="E84" s="37">
        <v>794.33623</v>
      </c>
      <c r="F84" s="37">
        <v>14.473982887573944</v>
      </c>
      <c r="G84" s="37">
        <v>17.353802432000364</v>
      </c>
      <c r="H84" s="37">
        <v>68.172214680425697</v>
      </c>
      <c r="I84" s="37">
        <v>100</v>
      </c>
    </row>
    <row r="85" spans="1:9" ht="11.25" x14ac:dyDescent="0.2">
      <c r="A85" s="10" t="s">
        <v>27</v>
      </c>
      <c r="B85" s="36"/>
      <c r="C85" s="36"/>
      <c r="D85" s="36"/>
      <c r="E85" s="36"/>
      <c r="F85" s="36"/>
      <c r="G85" s="36"/>
      <c r="H85" s="36"/>
      <c r="I85" s="36"/>
    </row>
    <row r="86" spans="1:9" ht="11.25" x14ac:dyDescent="0.2">
      <c r="A86" s="12" t="s">
        <v>39</v>
      </c>
      <c r="B86" s="36">
        <v>44.143010000000004</v>
      </c>
      <c r="C86" s="36">
        <v>54.354529999999997</v>
      </c>
      <c r="D86" s="36">
        <v>246.38623999999999</v>
      </c>
      <c r="E86" s="36">
        <v>344.88377000000003</v>
      </c>
      <c r="F86" s="36">
        <v>12.799387457403402</v>
      </c>
      <c r="G86" s="36">
        <v>15.760245835865225</v>
      </c>
      <c r="H86" s="36">
        <v>71.44036960625894</v>
      </c>
      <c r="I86" s="36">
        <v>100</v>
      </c>
    </row>
    <row r="87" spans="1:9" ht="11.25" x14ac:dyDescent="0.2">
      <c r="A87" s="13" t="s">
        <v>40</v>
      </c>
      <c r="B87" s="36">
        <v>44.943390000000001</v>
      </c>
      <c r="C87" s="36">
        <v>49.345459999999996</v>
      </c>
      <c r="D87" s="36">
        <v>198.24982</v>
      </c>
      <c r="E87" s="36">
        <v>292.53866999999997</v>
      </c>
      <c r="F87" s="36">
        <v>15.363230440611494</v>
      </c>
      <c r="G87" s="36">
        <v>16.868012697261527</v>
      </c>
      <c r="H87" s="36">
        <v>67.768756862126992</v>
      </c>
      <c r="I87" s="36">
        <v>100</v>
      </c>
    </row>
    <row r="88" spans="1:9" ht="11.25" x14ac:dyDescent="0.2">
      <c r="A88" s="12" t="s">
        <v>4</v>
      </c>
      <c r="B88" s="36">
        <v>6.5243500000000001</v>
      </c>
      <c r="C88" s="36">
        <v>18.002099999999999</v>
      </c>
      <c r="D88" s="36">
        <v>95.635770000000008</v>
      </c>
      <c r="E88" s="36">
        <v>120.16222</v>
      </c>
      <c r="F88" s="36">
        <v>5.429618394200773</v>
      </c>
      <c r="G88" s="36">
        <v>14.981497512279649</v>
      </c>
      <c r="H88" s="36">
        <v>79.588884093519582</v>
      </c>
      <c r="I88" s="36">
        <v>100</v>
      </c>
    </row>
    <row r="89" spans="1:9" s="4" customFormat="1" ht="11.25" x14ac:dyDescent="0.2">
      <c r="A89" s="14" t="s">
        <v>25</v>
      </c>
      <c r="B89" s="37">
        <v>95.610740000000007</v>
      </c>
      <c r="C89" s="37">
        <v>121.70209</v>
      </c>
      <c r="D89" s="37">
        <v>540.27182999999991</v>
      </c>
      <c r="E89" s="37">
        <v>757.58465999999999</v>
      </c>
      <c r="F89" s="37">
        <v>12.620469374340287</v>
      </c>
      <c r="G89" s="37">
        <v>16.064487102999152</v>
      </c>
      <c r="H89" s="37">
        <v>71.315043522660545</v>
      </c>
      <c r="I89" s="37">
        <v>100</v>
      </c>
    </row>
  </sheetData>
  <mergeCells count="7">
    <mergeCell ref="A2:A4"/>
    <mergeCell ref="B2:D2"/>
    <mergeCell ref="E2:E3"/>
    <mergeCell ref="F2:H2"/>
    <mergeCell ref="I2:I3"/>
    <mergeCell ref="B4:E4"/>
    <mergeCell ref="F4:I4"/>
  </mergeCells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0"/>
  <sheetViews>
    <sheetView zoomScaleNormal="100" workbookViewId="0"/>
  </sheetViews>
  <sheetFormatPr defaultRowHeight="15" customHeight="1" x14ac:dyDescent="0.2"/>
  <cols>
    <col min="1" max="1" width="28" style="2" customWidth="1"/>
    <col min="2" max="13" width="16.42578125" style="2" customWidth="1"/>
    <col min="14" max="16384" width="9.140625" style="2"/>
  </cols>
  <sheetData>
    <row r="1" spans="1:13" ht="20.25" customHeight="1" x14ac:dyDescent="0.2">
      <c r="A1" s="8" t="s">
        <v>236</v>
      </c>
    </row>
    <row r="2" spans="1:13" ht="15" customHeight="1" x14ac:dyDescent="0.2">
      <c r="A2" s="86" t="s">
        <v>41</v>
      </c>
      <c r="B2" s="102" t="s">
        <v>68</v>
      </c>
      <c r="C2" s="107"/>
      <c r="D2" s="107"/>
      <c r="E2" s="107"/>
      <c r="F2" s="107"/>
      <c r="G2" s="108" t="s">
        <v>25</v>
      </c>
      <c r="H2" s="102" t="s">
        <v>68</v>
      </c>
      <c r="I2" s="107"/>
      <c r="J2" s="107"/>
      <c r="K2" s="107"/>
      <c r="L2" s="107"/>
      <c r="M2" s="111" t="s">
        <v>25</v>
      </c>
    </row>
    <row r="3" spans="1:13" ht="15.75" customHeight="1" x14ac:dyDescent="0.2">
      <c r="A3" s="87"/>
      <c r="B3" s="108" t="s">
        <v>185</v>
      </c>
      <c r="C3" s="104" t="s">
        <v>69</v>
      </c>
      <c r="D3" s="105"/>
      <c r="E3" s="105"/>
      <c r="F3" s="108" t="s">
        <v>73</v>
      </c>
      <c r="G3" s="109"/>
      <c r="H3" s="108" t="s">
        <v>185</v>
      </c>
      <c r="I3" s="104" t="s">
        <v>69</v>
      </c>
      <c r="J3" s="105"/>
      <c r="K3" s="105"/>
      <c r="L3" s="108" t="s">
        <v>73</v>
      </c>
      <c r="M3" s="112"/>
    </row>
    <row r="4" spans="1:13" ht="11.25" x14ac:dyDescent="0.2">
      <c r="A4" s="87"/>
      <c r="B4" s="110"/>
      <c r="C4" s="70" t="s">
        <v>70</v>
      </c>
      <c r="D4" s="71" t="s">
        <v>71</v>
      </c>
      <c r="E4" s="71" t="s">
        <v>72</v>
      </c>
      <c r="F4" s="110"/>
      <c r="G4" s="110"/>
      <c r="H4" s="110"/>
      <c r="I4" s="70" t="s">
        <v>70</v>
      </c>
      <c r="J4" s="71" t="s">
        <v>71</v>
      </c>
      <c r="K4" s="71" t="s">
        <v>72</v>
      </c>
      <c r="L4" s="110"/>
      <c r="M4" s="113"/>
    </row>
    <row r="5" spans="1:13" ht="15" customHeight="1" x14ac:dyDescent="0.2">
      <c r="A5" s="88"/>
      <c r="B5" s="104" t="s">
        <v>46</v>
      </c>
      <c r="C5" s="105"/>
      <c r="D5" s="105"/>
      <c r="E5" s="105"/>
      <c r="F5" s="105"/>
      <c r="G5" s="105"/>
      <c r="H5" s="104" t="s">
        <v>0</v>
      </c>
      <c r="I5" s="105"/>
      <c r="J5" s="105"/>
      <c r="K5" s="105"/>
      <c r="L5" s="105"/>
      <c r="M5" s="105"/>
    </row>
    <row r="6" spans="1:13" ht="11.25" x14ac:dyDescent="0.2">
      <c r="A6" s="9" t="s">
        <v>266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1:13" ht="11.25" x14ac:dyDescent="0.2">
      <c r="A7" s="10" t="s">
        <v>25</v>
      </c>
      <c r="B7" s="59"/>
      <c r="C7" s="59"/>
      <c r="D7" s="59"/>
      <c r="E7" s="59"/>
      <c r="F7" s="59"/>
      <c r="G7" s="59"/>
      <c r="H7" s="61"/>
      <c r="I7" s="61"/>
      <c r="J7" s="61"/>
      <c r="K7" s="61"/>
      <c r="L7" s="61"/>
      <c r="M7" s="61"/>
    </row>
    <row r="8" spans="1:13" ht="11.25" x14ac:dyDescent="0.2">
      <c r="A8" s="23" t="s">
        <v>1</v>
      </c>
      <c r="B8" s="5">
        <v>27.036529999999999</v>
      </c>
      <c r="C8" s="36">
        <v>3.47038</v>
      </c>
      <c r="D8" s="36">
        <v>9.3634199999999996</v>
      </c>
      <c r="E8" s="36">
        <v>9.5935900000000007</v>
      </c>
      <c r="F8" s="36">
        <v>3.6510799999999999</v>
      </c>
      <c r="G8" s="36">
        <v>30.687609999999999</v>
      </c>
      <c r="H8" s="36">
        <v>88.10242961247225</v>
      </c>
      <c r="I8" s="36">
        <v>11.308733394356876</v>
      </c>
      <c r="J8" s="36">
        <v>30.512053561681736</v>
      </c>
      <c r="K8" s="36">
        <v>31.26209567965703</v>
      </c>
      <c r="L8" s="36">
        <v>11.897570387527736</v>
      </c>
      <c r="M8" s="36">
        <v>100</v>
      </c>
    </row>
    <row r="9" spans="1:13" ht="11.25" x14ac:dyDescent="0.2">
      <c r="A9" s="24" t="s">
        <v>2</v>
      </c>
      <c r="B9" s="5">
        <v>141.00679</v>
      </c>
      <c r="C9" s="36">
        <v>23.109650000000002</v>
      </c>
      <c r="D9" s="36">
        <v>56.841080000000005</v>
      </c>
      <c r="E9" s="36">
        <v>39.452599999999997</v>
      </c>
      <c r="F9" s="36">
        <v>26.889130000000002</v>
      </c>
      <c r="G9" s="36">
        <v>167.89592999999999</v>
      </c>
      <c r="H9" s="36">
        <v>83.984638579386655</v>
      </c>
      <c r="I9" s="36">
        <v>13.764270521626107</v>
      </c>
      <c r="J9" s="36">
        <v>33.854948121732313</v>
      </c>
      <c r="K9" s="36">
        <v>23.49824680086051</v>
      </c>
      <c r="L9" s="36">
        <v>16.015355464542829</v>
      </c>
      <c r="M9" s="36">
        <v>100</v>
      </c>
    </row>
    <row r="10" spans="1:13" s="4" customFormat="1" ht="11.25" x14ac:dyDescent="0.2">
      <c r="A10" s="23" t="s">
        <v>3</v>
      </c>
      <c r="B10" s="5">
        <v>237.99017000000001</v>
      </c>
      <c r="C10" s="36">
        <v>35.332029999999996</v>
      </c>
      <c r="D10" s="36">
        <v>90.747609999999995</v>
      </c>
      <c r="E10" s="36">
        <v>80.810630000000003</v>
      </c>
      <c r="F10" s="36">
        <v>33.558759999999999</v>
      </c>
      <c r="G10" s="36">
        <v>271.54892999999998</v>
      </c>
      <c r="H10" s="36">
        <v>87.641726299565974</v>
      </c>
      <c r="I10" s="36">
        <v>13.011294133989038</v>
      </c>
      <c r="J10" s="36">
        <v>33.418511352631732</v>
      </c>
      <c r="K10" s="36">
        <v>29.759141381996979</v>
      </c>
      <c r="L10" s="36">
        <v>12.358273700434026</v>
      </c>
      <c r="M10" s="36">
        <v>100</v>
      </c>
    </row>
    <row r="11" spans="1:13" s="4" customFormat="1" ht="11.25" x14ac:dyDescent="0.2">
      <c r="A11" s="14" t="s">
        <v>25</v>
      </c>
      <c r="B11" s="15">
        <v>406.03348999999997</v>
      </c>
      <c r="C11" s="37">
        <v>61.91207</v>
      </c>
      <c r="D11" s="37">
        <v>156.95210999999998</v>
      </c>
      <c r="E11" s="37">
        <v>129.85681</v>
      </c>
      <c r="F11" s="37">
        <v>64.098969999999994</v>
      </c>
      <c r="G11" s="37">
        <v>470.13246999999996</v>
      </c>
      <c r="H11" s="37">
        <v>86.365761973428462</v>
      </c>
      <c r="I11" s="37">
        <v>13.169069134918507</v>
      </c>
      <c r="J11" s="37">
        <v>33.384656456508949</v>
      </c>
      <c r="K11" s="37">
        <v>27.621323411250454</v>
      </c>
      <c r="L11" s="37">
        <v>13.634235899511474</v>
      </c>
      <c r="M11" s="37">
        <v>100</v>
      </c>
    </row>
    <row r="12" spans="1:13" ht="11.25" x14ac:dyDescent="0.2">
      <c r="A12" s="16" t="s">
        <v>26</v>
      </c>
      <c r="B12" s="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</row>
    <row r="13" spans="1:13" ht="11.25" x14ac:dyDescent="0.2">
      <c r="A13" s="24" t="s">
        <v>1</v>
      </c>
      <c r="B13" s="5">
        <v>16.302120000000002</v>
      </c>
      <c r="C13" s="36">
        <v>2.5025399999999998</v>
      </c>
      <c r="D13" s="36">
        <v>5.3555399999999995</v>
      </c>
      <c r="E13" s="36">
        <v>5.2303000000000006</v>
      </c>
      <c r="F13" s="36">
        <v>2.0373999999999999</v>
      </c>
      <c r="G13" s="36">
        <v>18.33953</v>
      </c>
      <c r="H13" s="36">
        <v>88.890609519436978</v>
      </c>
      <c r="I13" s="36">
        <v>13.645605967001337</v>
      </c>
      <c r="J13" s="36">
        <v>29.202166031517713</v>
      </c>
      <c r="K13" s="36">
        <v>28.5192695777918</v>
      </c>
      <c r="L13" s="36">
        <v>11.109335953538615</v>
      </c>
      <c r="M13" s="36">
        <v>100</v>
      </c>
    </row>
    <row r="14" spans="1:13" ht="11.25" x14ac:dyDescent="0.2">
      <c r="A14" s="24" t="s">
        <v>2</v>
      </c>
      <c r="B14" s="5">
        <v>74.989149999999995</v>
      </c>
      <c r="C14" s="36">
        <v>11.020440000000001</v>
      </c>
      <c r="D14" s="36">
        <v>31.00281</v>
      </c>
      <c r="E14" s="36">
        <v>21.62753</v>
      </c>
      <c r="F14" s="36">
        <v>15.816930000000001</v>
      </c>
      <c r="G14" s="36">
        <v>90.806080000000009</v>
      </c>
      <c r="H14" s="36">
        <v>82.581639907812331</v>
      </c>
      <c r="I14" s="36">
        <v>12.136235811522752</v>
      </c>
      <c r="J14" s="36">
        <v>34.141777731182756</v>
      </c>
      <c r="K14" s="36">
        <v>23.817270825918264</v>
      </c>
      <c r="L14" s="36">
        <v>17.418360092187658</v>
      </c>
      <c r="M14" s="36">
        <v>100</v>
      </c>
    </row>
    <row r="15" spans="1:13" s="4" customFormat="1" ht="11.25" x14ac:dyDescent="0.2">
      <c r="A15" s="24" t="s">
        <v>3</v>
      </c>
      <c r="B15" s="5">
        <v>127.83723999999999</v>
      </c>
      <c r="C15" s="36">
        <v>21.720950000000002</v>
      </c>
      <c r="D15" s="36">
        <v>51.611190000000001</v>
      </c>
      <c r="E15" s="36">
        <v>38.848759999999999</v>
      </c>
      <c r="F15" s="36">
        <v>15.836790000000001</v>
      </c>
      <c r="G15" s="36">
        <v>143.67401999999998</v>
      </c>
      <c r="H15" s="36">
        <v>88.977283436490467</v>
      </c>
      <c r="I15" s="36">
        <v>15.118216919106183</v>
      </c>
      <c r="J15" s="36">
        <v>35.922423552984739</v>
      </c>
      <c r="K15" s="36">
        <v>27.039516260490242</v>
      </c>
      <c r="L15" s="36">
        <v>11.022723523710134</v>
      </c>
      <c r="M15" s="36">
        <v>100</v>
      </c>
    </row>
    <row r="16" spans="1:13" s="4" customFormat="1" ht="11.25" x14ac:dyDescent="0.2">
      <c r="A16" s="17" t="s">
        <v>25</v>
      </c>
      <c r="B16" s="15">
        <v>219.12851000000001</v>
      </c>
      <c r="C16" s="37">
        <v>35.243929999999999</v>
      </c>
      <c r="D16" s="37">
        <v>87.969539999999995</v>
      </c>
      <c r="E16" s="37">
        <v>65.706589999999991</v>
      </c>
      <c r="F16" s="37">
        <v>33.691129999999994</v>
      </c>
      <c r="G16" s="37">
        <v>252.81963000000002</v>
      </c>
      <c r="H16" s="37">
        <v>86.673851235364921</v>
      </c>
      <c r="I16" s="37">
        <v>13.940345534086889</v>
      </c>
      <c r="J16" s="37">
        <v>34.795375659714395</v>
      </c>
      <c r="K16" s="37">
        <v>25.989512760539991</v>
      </c>
      <c r="L16" s="37">
        <v>13.326152720024151</v>
      </c>
      <c r="M16" s="37">
        <v>100</v>
      </c>
    </row>
    <row r="17" spans="1:13" ht="11.25" x14ac:dyDescent="0.2">
      <c r="A17" s="16" t="s">
        <v>27</v>
      </c>
      <c r="B17" s="5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1:13" ht="11.25" x14ac:dyDescent="0.2">
      <c r="A18" s="24" t="s">
        <v>1</v>
      </c>
      <c r="B18" s="5">
        <v>10.734399999999999</v>
      </c>
      <c r="C18" s="36">
        <v>0.96784000000000003</v>
      </c>
      <c r="D18" s="36">
        <v>4.0078800000000001</v>
      </c>
      <c r="E18" s="36">
        <v>4.3632799999999996</v>
      </c>
      <c r="F18" s="36">
        <v>1.61368</v>
      </c>
      <c r="G18" s="36">
        <v>12.34808</v>
      </c>
      <c r="H18" s="36">
        <v>86.931733516465712</v>
      </c>
      <c r="I18" s="36">
        <v>7.8379796697138353</v>
      </c>
      <c r="J18" s="36">
        <v>32.457515662353984</v>
      </c>
      <c r="K18" s="36">
        <v>35.335695913858672</v>
      </c>
      <c r="L18" s="36">
        <v>13.068266483534282</v>
      </c>
      <c r="M18" s="36">
        <v>100</v>
      </c>
    </row>
    <row r="19" spans="1:13" ht="11.25" x14ac:dyDescent="0.2">
      <c r="A19" s="24" t="s">
        <v>2</v>
      </c>
      <c r="B19" s="5">
        <v>66.017649999999989</v>
      </c>
      <c r="C19" s="36">
        <v>12.08921</v>
      </c>
      <c r="D19" s="36">
        <v>25.838270000000001</v>
      </c>
      <c r="E19" s="36">
        <v>17.82507</v>
      </c>
      <c r="F19" s="36">
        <v>11.0722</v>
      </c>
      <c r="G19" s="36">
        <v>77.089850000000013</v>
      </c>
      <c r="H19" s="36">
        <v>85.637279097053622</v>
      </c>
      <c r="I19" s="36">
        <v>15.681973696926377</v>
      </c>
      <c r="J19" s="36">
        <v>33.517084285415002</v>
      </c>
      <c r="K19" s="36">
        <v>23.12246034983853</v>
      </c>
      <c r="L19" s="36">
        <v>14.362720902946366</v>
      </c>
      <c r="M19" s="36">
        <v>100</v>
      </c>
    </row>
    <row r="20" spans="1:13" s="4" customFormat="1" ht="11.25" x14ac:dyDescent="0.2">
      <c r="A20" s="24" t="s">
        <v>3</v>
      </c>
      <c r="B20" s="5">
        <v>110.15293</v>
      </c>
      <c r="C20" s="36">
        <v>13.611079999999999</v>
      </c>
      <c r="D20" s="36">
        <v>39.136420000000001</v>
      </c>
      <c r="E20" s="36">
        <v>41.961870000000005</v>
      </c>
      <c r="F20" s="36">
        <v>17.721970000000002</v>
      </c>
      <c r="G20" s="36">
        <v>127.87491</v>
      </c>
      <c r="H20" s="36">
        <v>86.141159356436674</v>
      </c>
      <c r="I20" s="36">
        <v>10.644058322308886</v>
      </c>
      <c r="J20" s="36">
        <v>30.605237571623707</v>
      </c>
      <c r="K20" s="36">
        <v>32.814779693686589</v>
      </c>
      <c r="L20" s="36">
        <v>13.858832823420952</v>
      </c>
      <c r="M20" s="36">
        <v>100</v>
      </c>
    </row>
    <row r="21" spans="1:13" s="4" customFormat="1" ht="11.25" x14ac:dyDescent="0.2">
      <c r="A21" s="17" t="s">
        <v>25</v>
      </c>
      <c r="B21" s="15">
        <v>186.90499000000003</v>
      </c>
      <c r="C21" s="37">
        <v>26.668130000000001</v>
      </c>
      <c r="D21" s="37">
        <v>68.98257000000001</v>
      </c>
      <c r="E21" s="37">
        <v>64.150230000000008</v>
      </c>
      <c r="F21" s="37">
        <v>30.40785</v>
      </c>
      <c r="G21" s="37">
        <v>217.31283999999999</v>
      </c>
      <c r="H21" s="37">
        <v>86.007338544744997</v>
      </c>
      <c r="I21" s="37">
        <v>12.271769123260274</v>
      </c>
      <c r="J21" s="37">
        <v>31.743439550097456</v>
      </c>
      <c r="K21" s="37">
        <v>29.519760544291817</v>
      </c>
      <c r="L21" s="37">
        <v>13.992661455255012</v>
      </c>
      <c r="M21" s="37">
        <v>100</v>
      </c>
    </row>
    <row r="22" spans="1:13" ht="11.25" x14ac:dyDescent="0.2">
      <c r="A22" s="18" t="s">
        <v>64</v>
      </c>
      <c r="B22" s="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1:13" ht="11.25" x14ac:dyDescent="0.2">
      <c r="A23" s="10" t="s">
        <v>25</v>
      </c>
      <c r="B23" s="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  <row r="24" spans="1:13" ht="11.25" x14ac:dyDescent="0.2">
      <c r="A24" s="12" t="s">
        <v>28</v>
      </c>
      <c r="B24" s="5">
        <v>79.669479999999993</v>
      </c>
      <c r="C24" s="36">
        <v>7.7148300000000001</v>
      </c>
      <c r="D24" s="36">
        <v>23.82938</v>
      </c>
      <c r="E24" s="36">
        <v>31.345130000000001</v>
      </c>
      <c r="F24" s="36">
        <v>28.605889999999999</v>
      </c>
      <c r="G24" s="36">
        <v>108.27538</v>
      </c>
      <c r="H24" s="36">
        <v>73.580420590534985</v>
      </c>
      <c r="I24" s="36">
        <v>7.1251931879620267</v>
      </c>
      <c r="J24" s="36">
        <v>22.008124099864624</v>
      </c>
      <c r="K24" s="36">
        <v>28.94945277495216</v>
      </c>
      <c r="L24" s="36">
        <v>26.419570173755101</v>
      </c>
      <c r="M24" s="36">
        <v>100</v>
      </c>
    </row>
    <row r="25" spans="1:13" ht="11.25" x14ac:dyDescent="0.2">
      <c r="A25" s="12" t="s">
        <v>29</v>
      </c>
      <c r="B25" s="5">
        <v>90.091710000000006</v>
      </c>
      <c r="C25" s="36">
        <v>12.80913</v>
      </c>
      <c r="D25" s="39">
        <v>33.271900000000002</v>
      </c>
      <c r="E25" s="39">
        <v>30.661099999999998</v>
      </c>
      <c r="F25" s="39">
        <v>11.11308</v>
      </c>
      <c r="G25" s="36">
        <v>101.20478999999999</v>
      </c>
      <c r="H25" s="36">
        <v>89.019215394844466</v>
      </c>
      <c r="I25" s="36">
        <v>12.656644018529162</v>
      </c>
      <c r="J25" s="36">
        <v>32.875815462884717</v>
      </c>
      <c r="K25" s="36">
        <v>30.29609566898958</v>
      </c>
      <c r="L25" s="36">
        <v>10.980784605155547</v>
      </c>
      <c r="M25" s="36">
        <v>100</v>
      </c>
    </row>
    <row r="26" spans="1:13" ht="11.25" x14ac:dyDescent="0.2">
      <c r="A26" s="12" t="s">
        <v>30</v>
      </c>
      <c r="B26" s="5">
        <v>86.206639999999993</v>
      </c>
      <c r="C26" s="36">
        <v>14.348190000000001</v>
      </c>
      <c r="D26" s="36">
        <v>31.832819999999998</v>
      </c>
      <c r="E26" s="36">
        <v>26.373080000000002</v>
      </c>
      <c r="F26" s="36">
        <v>8.9996700000000001</v>
      </c>
      <c r="G26" s="36">
        <v>95.206299999999999</v>
      </c>
      <c r="H26" s="36">
        <v>90.547201183114979</v>
      </c>
      <c r="I26" s="36">
        <v>15.07063083010263</v>
      </c>
      <c r="J26" s="36">
        <v>33.435623482899764</v>
      </c>
      <c r="K26" s="36">
        <v>27.700981972831627</v>
      </c>
      <c r="L26" s="36">
        <v>9.4528093203916121</v>
      </c>
      <c r="M26" s="36">
        <v>100</v>
      </c>
    </row>
    <row r="27" spans="1:13" ht="11.25" x14ac:dyDescent="0.2">
      <c r="A27" s="12" t="s">
        <v>31</v>
      </c>
      <c r="B27" s="5">
        <v>88.583890000000011</v>
      </c>
      <c r="C27" s="36">
        <v>12.386719999999999</v>
      </c>
      <c r="D27" s="36">
        <v>40.661670000000001</v>
      </c>
      <c r="E27" s="36">
        <v>26.49268</v>
      </c>
      <c r="F27" s="36">
        <v>10.90072</v>
      </c>
      <c r="G27" s="36">
        <v>99.484610000000004</v>
      </c>
      <c r="H27" s="36">
        <v>89.042807726742879</v>
      </c>
      <c r="I27" s="36">
        <v>12.450890645296795</v>
      </c>
      <c r="J27" s="36">
        <v>40.872321859632358</v>
      </c>
      <c r="K27" s="36">
        <v>26.629927985846251</v>
      </c>
      <c r="L27" s="36">
        <v>10.957192273257139</v>
      </c>
      <c r="M27" s="36">
        <v>100</v>
      </c>
    </row>
    <row r="28" spans="1:13" ht="11.25" x14ac:dyDescent="0.2">
      <c r="A28" s="12" t="s">
        <v>32</v>
      </c>
      <c r="B28" s="5">
        <v>61.481780000000001</v>
      </c>
      <c r="C28" s="36">
        <v>14.65319</v>
      </c>
      <c r="D28" s="36">
        <v>27.356339999999999</v>
      </c>
      <c r="E28" s="36">
        <v>14.984830000000001</v>
      </c>
      <c r="F28" s="36">
        <v>4.4796100000000001</v>
      </c>
      <c r="G28" s="36">
        <v>65.961380000000005</v>
      </c>
      <c r="H28" s="36">
        <v>93.208753364468706</v>
      </c>
      <c r="I28" s="36">
        <v>22.214802055384528</v>
      </c>
      <c r="J28" s="36">
        <v>41.473268145693737</v>
      </c>
      <c r="K28" s="36">
        <v>22.717581105792508</v>
      </c>
      <c r="L28" s="36">
        <v>6.7912617959175501</v>
      </c>
      <c r="M28" s="36">
        <v>100</v>
      </c>
    </row>
    <row r="29" spans="1:13" s="4" customFormat="1" ht="11.25" x14ac:dyDescent="0.2">
      <c r="A29" s="14" t="s">
        <v>25</v>
      </c>
      <c r="B29" s="15">
        <v>406.03348999999997</v>
      </c>
      <c r="C29" s="37">
        <v>61.91207</v>
      </c>
      <c r="D29" s="37">
        <v>156.95210999999998</v>
      </c>
      <c r="E29" s="37">
        <v>129.85681</v>
      </c>
      <c r="F29" s="37">
        <v>64.098969999999994</v>
      </c>
      <c r="G29" s="37">
        <v>470.13246999999996</v>
      </c>
      <c r="H29" s="37">
        <v>86.365761973428462</v>
      </c>
      <c r="I29" s="37">
        <v>13.169069134918507</v>
      </c>
      <c r="J29" s="37">
        <v>33.384656456508949</v>
      </c>
      <c r="K29" s="37">
        <v>27.621323411250454</v>
      </c>
      <c r="L29" s="37">
        <v>13.634235899511474</v>
      </c>
      <c r="M29" s="37">
        <v>100</v>
      </c>
    </row>
    <row r="30" spans="1:13" ht="11.25" x14ac:dyDescent="0.2">
      <c r="A30" s="19" t="s">
        <v>26</v>
      </c>
      <c r="B30" s="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1" spans="1:13" ht="11.25" x14ac:dyDescent="0.2">
      <c r="A31" s="12" t="s">
        <v>28</v>
      </c>
      <c r="B31" s="5">
        <v>47.749010000000006</v>
      </c>
      <c r="C31" s="36">
        <v>4.8919300000000003</v>
      </c>
      <c r="D31" s="36">
        <v>16.037700000000001</v>
      </c>
      <c r="E31" s="36">
        <v>17.343799999999998</v>
      </c>
      <c r="F31" s="36">
        <v>16.04091</v>
      </c>
      <c r="G31" s="36">
        <v>63.789929999999998</v>
      </c>
      <c r="H31" s="36">
        <v>74.85352311877439</v>
      </c>
      <c r="I31" s="36">
        <v>7.6688123031331132</v>
      </c>
      <c r="J31" s="36">
        <v>25.14142906254953</v>
      </c>
      <c r="K31" s="36">
        <v>27.188930917466124</v>
      </c>
      <c r="L31" s="36">
        <v>25.146461204770095</v>
      </c>
      <c r="M31" s="36">
        <v>100</v>
      </c>
    </row>
    <row r="32" spans="1:13" ht="11.25" x14ac:dyDescent="0.2">
      <c r="A32" s="12" t="s">
        <v>29</v>
      </c>
      <c r="B32" s="5">
        <v>62.278750000000002</v>
      </c>
      <c r="C32" s="36">
        <v>8.6645400000000006</v>
      </c>
      <c r="D32" s="36">
        <v>24.08624</v>
      </c>
      <c r="E32" s="36">
        <v>19.813759999999998</v>
      </c>
      <c r="F32" s="36">
        <v>6.5472600000000005</v>
      </c>
      <c r="G32" s="36">
        <v>68.826009999999997</v>
      </c>
      <c r="H32" s="36">
        <v>90.487230045734165</v>
      </c>
      <c r="I32" s="36">
        <v>12.589048820351495</v>
      </c>
      <c r="J32" s="36">
        <v>34.995839508929841</v>
      </c>
      <c r="K32" s="36">
        <v>28.7881863266518</v>
      </c>
      <c r="L32" s="36">
        <v>9.5127699542658366</v>
      </c>
      <c r="M32" s="36">
        <v>100</v>
      </c>
    </row>
    <row r="33" spans="1:13" ht="11.25" x14ac:dyDescent="0.2">
      <c r="A33" s="12" t="s">
        <v>30</v>
      </c>
      <c r="B33" s="5">
        <v>39.587909999999994</v>
      </c>
      <c r="C33" s="36">
        <v>7.7556499999999993</v>
      </c>
      <c r="D33" s="36">
        <v>14.561030000000001</v>
      </c>
      <c r="E33" s="36">
        <v>11.64049</v>
      </c>
      <c r="F33" s="36">
        <v>3.3764400000000001</v>
      </c>
      <c r="G33" s="36">
        <v>42.964359999999999</v>
      </c>
      <c r="H33" s="36">
        <v>92.141277095713733</v>
      </c>
      <c r="I33" s="36">
        <v>18.051356985184931</v>
      </c>
      <c r="J33" s="36">
        <v>33.890950545987423</v>
      </c>
      <c r="K33" s="36">
        <v>27.093362964093959</v>
      </c>
      <c r="L33" s="36">
        <v>7.8586996291810234</v>
      </c>
      <c r="M33" s="36">
        <v>100</v>
      </c>
    </row>
    <row r="34" spans="1:13" ht="11.25" x14ac:dyDescent="0.2">
      <c r="A34" s="12" t="s">
        <v>31</v>
      </c>
      <c r="B34" s="5">
        <v>46.426070000000003</v>
      </c>
      <c r="C34" s="36">
        <v>7.0749899999999997</v>
      </c>
      <c r="D34" s="36">
        <v>22.307029999999997</v>
      </c>
      <c r="E34" s="36">
        <v>13.790040000000001</v>
      </c>
      <c r="F34" s="36">
        <v>4.6609999999999996</v>
      </c>
      <c r="G34" s="36">
        <v>51.087069999999997</v>
      </c>
      <c r="H34" s="36">
        <v>90.876360691658377</v>
      </c>
      <c r="I34" s="36">
        <v>13.848885833538702</v>
      </c>
      <c r="J34" s="36">
        <v>43.664727689413382</v>
      </c>
      <c r="K34" s="36">
        <v>26.993209827848808</v>
      </c>
      <c r="L34" s="36">
        <v>9.1236393083416214</v>
      </c>
      <c r="M34" s="36">
        <v>100</v>
      </c>
    </row>
    <row r="35" spans="1:13" ht="11.25" x14ac:dyDescent="0.2">
      <c r="A35" s="12" t="s">
        <v>32</v>
      </c>
      <c r="B35" s="5">
        <v>23.086749999999999</v>
      </c>
      <c r="C35" s="36">
        <v>6.8568199999999999</v>
      </c>
      <c r="D35" s="36">
        <v>10.97753</v>
      </c>
      <c r="E35" s="36">
        <v>3.1185</v>
      </c>
      <c r="F35" s="36">
        <v>3.0655199999999998</v>
      </c>
      <c r="G35" s="36">
        <v>26.152259999999998</v>
      </c>
      <c r="H35" s="36">
        <v>88.27822146154864</v>
      </c>
      <c r="I35" s="36">
        <v>26.218843036892416</v>
      </c>
      <c r="J35" s="36">
        <v>41.975454511388314</v>
      </c>
      <c r="K35" s="36">
        <v>11.924399650355266</v>
      </c>
      <c r="L35" s="36">
        <v>11.721816776064479</v>
      </c>
      <c r="M35" s="36">
        <v>100</v>
      </c>
    </row>
    <row r="36" spans="1:13" s="4" customFormat="1" ht="11.25" x14ac:dyDescent="0.2">
      <c r="A36" s="14" t="s">
        <v>25</v>
      </c>
      <c r="B36" s="15">
        <v>219.12851000000001</v>
      </c>
      <c r="C36" s="37">
        <v>35.243929999999999</v>
      </c>
      <c r="D36" s="37">
        <v>87.969539999999995</v>
      </c>
      <c r="E36" s="37">
        <v>65.706589999999991</v>
      </c>
      <c r="F36" s="37">
        <v>33.691129999999994</v>
      </c>
      <c r="G36" s="37">
        <v>252.81963000000002</v>
      </c>
      <c r="H36" s="37">
        <v>86.673851235364921</v>
      </c>
      <c r="I36" s="37">
        <v>13.940345534086889</v>
      </c>
      <c r="J36" s="37">
        <v>34.795375659714395</v>
      </c>
      <c r="K36" s="37">
        <v>25.989512760539991</v>
      </c>
      <c r="L36" s="37">
        <v>13.326152720024151</v>
      </c>
      <c r="M36" s="37">
        <v>100</v>
      </c>
    </row>
    <row r="37" spans="1:13" ht="11.25" x14ac:dyDescent="0.2">
      <c r="A37" s="16" t="s">
        <v>27</v>
      </c>
      <c r="B37" s="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</row>
    <row r="38" spans="1:13" ht="11.25" x14ac:dyDescent="0.2">
      <c r="A38" s="12" t="s">
        <v>28</v>
      </c>
      <c r="B38" s="5">
        <v>31.920470000000002</v>
      </c>
      <c r="C38" s="36">
        <v>2.8229000000000002</v>
      </c>
      <c r="D38" s="36">
        <v>7.7916800000000004</v>
      </c>
      <c r="E38" s="36">
        <v>14.001329999999999</v>
      </c>
      <c r="F38" s="36">
        <v>12.56499</v>
      </c>
      <c r="G38" s="36">
        <v>44.48545</v>
      </c>
      <c r="H38" s="36">
        <v>71.754854677203454</v>
      </c>
      <c r="I38" s="36">
        <v>6.3456703259155534</v>
      </c>
      <c r="J38" s="36">
        <v>17.515120112306384</v>
      </c>
      <c r="K38" s="36">
        <v>31.473953843335295</v>
      </c>
      <c r="L38" s="36">
        <v>28.245167802056631</v>
      </c>
      <c r="M38" s="36">
        <v>100</v>
      </c>
    </row>
    <row r="39" spans="1:13" ht="11.25" x14ac:dyDescent="0.2">
      <c r="A39" s="12" t="s">
        <v>29</v>
      </c>
      <c r="B39" s="5">
        <v>27.81296</v>
      </c>
      <c r="C39" s="36">
        <v>4.14459</v>
      </c>
      <c r="D39" s="36">
        <v>9.1856600000000004</v>
      </c>
      <c r="E39" s="36">
        <v>10.847340000000001</v>
      </c>
      <c r="F39" s="36">
        <v>4.5658199999999995</v>
      </c>
      <c r="G39" s="36">
        <v>32.378779999999999</v>
      </c>
      <c r="H39" s="36">
        <v>85.898727499924334</v>
      </c>
      <c r="I39" s="36">
        <v>12.80032786905498</v>
      </c>
      <c r="J39" s="36">
        <v>28.369382663583991</v>
      </c>
      <c r="K39" s="36">
        <v>33.501385784146287</v>
      </c>
      <c r="L39" s="36">
        <v>14.101272500075668</v>
      </c>
      <c r="M39" s="36">
        <v>100</v>
      </c>
    </row>
    <row r="40" spans="1:13" ht="11.25" x14ac:dyDescent="0.2">
      <c r="A40" s="12" t="s">
        <v>30</v>
      </c>
      <c r="B40" s="5">
        <v>46.618710000000007</v>
      </c>
      <c r="C40" s="36">
        <v>6.5925399999999996</v>
      </c>
      <c r="D40" s="36">
        <v>17.27178</v>
      </c>
      <c r="E40" s="36">
        <v>14.73259</v>
      </c>
      <c r="F40" s="36">
        <v>5.6232199999999999</v>
      </c>
      <c r="G40" s="36">
        <v>52.24194</v>
      </c>
      <c r="H40" s="36">
        <v>89.23617691073494</v>
      </c>
      <c r="I40" s="36">
        <v>12.619248060083526</v>
      </c>
      <c r="J40" s="36">
        <v>33.061138234912406</v>
      </c>
      <c r="K40" s="36">
        <v>28.200694690893947</v>
      </c>
      <c r="L40" s="36">
        <v>10.763803947556312</v>
      </c>
      <c r="M40" s="36">
        <v>100</v>
      </c>
    </row>
    <row r="41" spans="1:13" ht="11.25" x14ac:dyDescent="0.2">
      <c r="A41" s="12" t="s">
        <v>31</v>
      </c>
      <c r="B41" s="5">
        <v>42.157819999999994</v>
      </c>
      <c r="C41" s="36">
        <v>5.3117299999999998</v>
      </c>
      <c r="D41" s="36">
        <v>18.35464</v>
      </c>
      <c r="E41" s="36">
        <v>12.702639999999999</v>
      </c>
      <c r="F41" s="36">
        <v>6.2397299999999998</v>
      </c>
      <c r="G41" s="36">
        <v>48.397539999999999</v>
      </c>
      <c r="H41" s="36">
        <v>87.107361241914347</v>
      </c>
      <c r="I41" s="36">
        <v>10.975206591078802</v>
      </c>
      <c r="J41" s="36">
        <v>37.924737496988485</v>
      </c>
      <c r="K41" s="36">
        <v>26.246457981128792</v>
      </c>
      <c r="L41" s="36">
        <v>12.892659420292848</v>
      </c>
      <c r="M41" s="36">
        <v>100</v>
      </c>
    </row>
    <row r="42" spans="1:13" ht="11.25" x14ac:dyDescent="0.2">
      <c r="A42" s="12" t="s">
        <v>32</v>
      </c>
      <c r="B42" s="5">
        <v>38.395029999999998</v>
      </c>
      <c r="C42" s="36">
        <v>7.7963699999999996</v>
      </c>
      <c r="D42" s="36">
        <v>16.378809999999998</v>
      </c>
      <c r="E42" s="36">
        <v>11.86633</v>
      </c>
      <c r="F42" s="36">
        <v>1.4140899999999998</v>
      </c>
      <c r="G42" s="36">
        <v>39.80912</v>
      </c>
      <c r="H42" s="36">
        <v>96.447824016205317</v>
      </c>
      <c r="I42" s="36">
        <v>19.584381669326024</v>
      </c>
      <c r="J42" s="36">
        <v>41.143361119261115</v>
      </c>
      <c r="K42" s="36">
        <v>29.808069105772745</v>
      </c>
      <c r="L42" s="36">
        <v>3.5521759837946676</v>
      </c>
      <c r="M42" s="36">
        <v>100</v>
      </c>
    </row>
    <row r="43" spans="1:13" s="4" customFormat="1" ht="11.25" x14ac:dyDescent="0.2">
      <c r="A43" s="14" t="s">
        <v>25</v>
      </c>
      <c r="B43" s="15">
        <v>186.90499000000003</v>
      </c>
      <c r="C43" s="37">
        <v>26.668130000000001</v>
      </c>
      <c r="D43" s="37">
        <v>68.98257000000001</v>
      </c>
      <c r="E43" s="37">
        <v>64.150230000000008</v>
      </c>
      <c r="F43" s="37">
        <v>30.40785</v>
      </c>
      <c r="G43" s="37">
        <v>217.31283999999999</v>
      </c>
      <c r="H43" s="37">
        <v>86.007338544744997</v>
      </c>
      <c r="I43" s="37">
        <v>12.271769123260274</v>
      </c>
      <c r="J43" s="37">
        <v>31.743439550097456</v>
      </c>
      <c r="K43" s="37">
        <v>29.519760544291817</v>
      </c>
      <c r="L43" s="37">
        <v>13.992661455255012</v>
      </c>
      <c r="M43" s="37">
        <v>100</v>
      </c>
    </row>
    <row r="44" spans="1:13" ht="11.25" x14ac:dyDescent="0.2">
      <c r="A44" s="16" t="s">
        <v>267</v>
      </c>
      <c r="B44" s="5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</row>
    <row r="45" spans="1:13" ht="11.25" x14ac:dyDescent="0.2">
      <c r="A45" s="10" t="s">
        <v>25</v>
      </c>
      <c r="B45" s="5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</row>
    <row r="46" spans="1:13" ht="11.25" x14ac:dyDescent="0.2">
      <c r="A46" s="13" t="s">
        <v>4</v>
      </c>
      <c r="B46" s="5">
        <v>49.854870000000012</v>
      </c>
      <c r="C46" s="36">
        <v>9.4684400000000011</v>
      </c>
      <c r="D46" s="36">
        <v>24.570650000000001</v>
      </c>
      <c r="E46" s="36">
        <v>14.215729999999999</v>
      </c>
      <c r="F46" s="36">
        <v>4.0630699999999997</v>
      </c>
      <c r="G46" s="36">
        <v>53.917940000000002</v>
      </c>
      <c r="H46" s="36">
        <v>92.464344891514784</v>
      </c>
      <c r="I46" s="36">
        <v>17.560834111985731</v>
      </c>
      <c r="J46" s="36">
        <v>45.570453915709692</v>
      </c>
      <c r="K46" s="36">
        <v>26.365491708325649</v>
      </c>
      <c r="L46" s="36">
        <v>7.5356551084852272</v>
      </c>
      <c r="M46" s="36">
        <v>100</v>
      </c>
    </row>
    <row r="47" spans="1:13" ht="11.25" x14ac:dyDescent="0.2">
      <c r="A47" s="12" t="s">
        <v>5</v>
      </c>
      <c r="B47" s="5">
        <v>37.795389999999998</v>
      </c>
      <c r="C47" s="36">
        <v>9.7320100000000007</v>
      </c>
      <c r="D47" s="36">
        <v>14.11539</v>
      </c>
      <c r="E47" s="36">
        <v>9.2544699999999995</v>
      </c>
      <c r="F47" s="36">
        <v>3.40699</v>
      </c>
      <c r="G47" s="36">
        <v>41.202400000000004</v>
      </c>
      <c r="H47" s="36">
        <v>91.731039939420995</v>
      </c>
      <c r="I47" s="36">
        <v>23.620007572374423</v>
      </c>
      <c r="J47" s="36">
        <v>34.258659689726812</v>
      </c>
      <c r="K47" s="36">
        <v>22.460997417626157</v>
      </c>
      <c r="L47" s="36">
        <v>8.268911519717296</v>
      </c>
      <c r="M47" s="36">
        <v>100</v>
      </c>
    </row>
    <row r="48" spans="1:13" ht="11.25" x14ac:dyDescent="0.2">
      <c r="A48" s="12" t="s">
        <v>33</v>
      </c>
      <c r="B48" s="5">
        <v>42.045760000000001</v>
      </c>
      <c r="C48" s="36">
        <v>7.3613999999999997</v>
      </c>
      <c r="D48" s="36">
        <v>19.72428</v>
      </c>
      <c r="E48" s="36">
        <v>11.318959999999999</v>
      </c>
      <c r="F48" s="36">
        <v>4.5469300000000006</v>
      </c>
      <c r="G48" s="36">
        <v>46.592690000000005</v>
      </c>
      <c r="H48" s="36">
        <v>90.241108637427885</v>
      </c>
      <c r="I48" s="36">
        <v>15.799474123515941</v>
      </c>
      <c r="J48" s="36">
        <v>42.333421830763577</v>
      </c>
      <c r="K48" s="36">
        <v>24.293424569390602</v>
      </c>
      <c r="L48" s="36">
        <v>9.7588913625721112</v>
      </c>
      <c r="M48" s="36">
        <v>100</v>
      </c>
    </row>
    <row r="49" spans="1:13" ht="11.25" x14ac:dyDescent="0.2">
      <c r="A49" s="13" t="s">
        <v>34</v>
      </c>
      <c r="B49" s="5">
        <v>31.021139999999999</v>
      </c>
      <c r="C49" s="36">
        <v>4.3069100000000002</v>
      </c>
      <c r="D49" s="36">
        <v>9.960049999999999</v>
      </c>
      <c r="E49" s="36">
        <v>13.237819999999999</v>
      </c>
      <c r="F49" s="36">
        <v>4.1609099999999994</v>
      </c>
      <c r="G49" s="36">
        <v>35.182050000000004</v>
      </c>
      <c r="H49" s="36">
        <v>88.173201959521961</v>
      </c>
      <c r="I49" s="36">
        <v>12.24178238618841</v>
      </c>
      <c r="J49" s="36">
        <v>28.310033099265102</v>
      </c>
      <c r="K49" s="36">
        <v>37.626630625560473</v>
      </c>
      <c r="L49" s="36">
        <v>11.826798040478026</v>
      </c>
      <c r="M49" s="36">
        <v>100</v>
      </c>
    </row>
    <row r="50" spans="1:13" ht="11.25" x14ac:dyDescent="0.2">
      <c r="A50" s="13" t="s">
        <v>35</v>
      </c>
      <c r="B50" s="5">
        <v>41.796190000000003</v>
      </c>
      <c r="C50" s="36">
        <v>6.7961599999999995</v>
      </c>
      <c r="D50" s="36">
        <v>15.84069</v>
      </c>
      <c r="E50" s="36">
        <v>12.946579999999999</v>
      </c>
      <c r="F50" s="36">
        <v>7.3171200000000001</v>
      </c>
      <c r="G50" s="36">
        <v>49.113300000000002</v>
      </c>
      <c r="H50" s="36">
        <v>85.101571264810133</v>
      </c>
      <c r="I50" s="36">
        <v>13.837718092655146</v>
      </c>
      <c r="J50" s="36">
        <v>32.253361105851162</v>
      </c>
      <c r="K50" s="36">
        <v>26.360639582353457</v>
      </c>
      <c r="L50" s="36">
        <v>14.898449096273309</v>
      </c>
      <c r="M50" s="36">
        <v>100</v>
      </c>
    </row>
    <row r="51" spans="1:13" ht="11.25" x14ac:dyDescent="0.2">
      <c r="A51" s="12" t="s">
        <v>36</v>
      </c>
      <c r="B51" s="5">
        <v>68.645739999999989</v>
      </c>
      <c r="C51" s="36">
        <v>7.99031</v>
      </c>
      <c r="D51" s="36">
        <v>25.962889999999998</v>
      </c>
      <c r="E51" s="36">
        <v>20.311430000000001</v>
      </c>
      <c r="F51" s="36">
        <v>10.37744</v>
      </c>
      <c r="G51" s="36">
        <v>79.023179999999996</v>
      </c>
      <c r="H51" s="36">
        <v>86.867853204591356</v>
      </c>
      <c r="I51" s="36">
        <v>10.111349606533174</v>
      </c>
      <c r="J51" s="36">
        <v>32.854777547549972</v>
      </c>
      <c r="K51" s="36">
        <v>25.703129132489988</v>
      </c>
      <c r="L51" s="36">
        <v>13.132146795408639</v>
      </c>
      <c r="M51" s="36">
        <v>100</v>
      </c>
    </row>
    <row r="52" spans="1:13" ht="11.25" x14ac:dyDescent="0.2">
      <c r="A52" s="12" t="s">
        <v>37</v>
      </c>
      <c r="B52" s="5">
        <v>78.750350000000012</v>
      </c>
      <c r="C52" s="36">
        <v>7.1156499999999996</v>
      </c>
      <c r="D52" s="36">
        <v>25.939720000000001</v>
      </c>
      <c r="E52" s="36">
        <v>28.787890000000001</v>
      </c>
      <c r="F52" s="36">
        <v>23.194740000000003</v>
      </c>
      <c r="G52" s="36">
        <v>101.94510000000001</v>
      </c>
      <c r="H52" s="36">
        <v>77.2478029841552</v>
      </c>
      <c r="I52" s="36">
        <v>6.9798842710439235</v>
      </c>
      <c r="J52" s="36">
        <v>25.444793325034748</v>
      </c>
      <c r="K52" s="36">
        <v>28.238620590886658</v>
      </c>
      <c r="L52" s="36">
        <v>22.752187206643576</v>
      </c>
      <c r="M52" s="36">
        <v>100</v>
      </c>
    </row>
    <row r="53" spans="1:13" ht="11.25" x14ac:dyDescent="0.2">
      <c r="A53" s="12" t="s">
        <v>38</v>
      </c>
      <c r="B53" s="5">
        <v>56.124040000000001</v>
      </c>
      <c r="C53" s="36">
        <v>9.1411800000000003</v>
      </c>
      <c r="D53" s="36">
        <v>20.838439999999999</v>
      </c>
      <c r="E53" s="36">
        <v>19.783930000000002</v>
      </c>
      <c r="F53" s="36">
        <v>7.0317700000000007</v>
      </c>
      <c r="G53" s="36">
        <v>63.155800000000006</v>
      </c>
      <c r="H53" s="36">
        <v>88.866010722688969</v>
      </c>
      <c r="I53" s="36">
        <v>14.47401505483265</v>
      </c>
      <c r="J53" s="36">
        <v>32.995291010485175</v>
      </c>
      <c r="K53" s="36">
        <v>31.325594798894162</v>
      </c>
      <c r="L53" s="36">
        <v>11.13400511116952</v>
      </c>
      <c r="M53" s="36">
        <v>100</v>
      </c>
    </row>
    <row r="54" spans="1:13" s="4" customFormat="1" ht="11.25" x14ac:dyDescent="0.2">
      <c r="A54" s="14" t="s">
        <v>25</v>
      </c>
      <c r="B54" s="15">
        <v>406.03348999999997</v>
      </c>
      <c r="C54" s="37">
        <v>61.91207</v>
      </c>
      <c r="D54" s="37">
        <v>156.95210999999998</v>
      </c>
      <c r="E54" s="37">
        <v>129.85681</v>
      </c>
      <c r="F54" s="37">
        <v>64.098969999999994</v>
      </c>
      <c r="G54" s="37">
        <v>470.13246999999996</v>
      </c>
      <c r="H54" s="37">
        <v>86.365761973428462</v>
      </c>
      <c r="I54" s="37">
        <v>13.169069134918507</v>
      </c>
      <c r="J54" s="37">
        <v>33.384656456508949</v>
      </c>
      <c r="K54" s="37">
        <v>27.621323411250454</v>
      </c>
      <c r="L54" s="37">
        <v>13.634235899511474</v>
      </c>
      <c r="M54" s="37">
        <v>100</v>
      </c>
    </row>
    <row r="55" spans="1:13" ht="11.25" x14ac:dyDescent="0.2">
      <c r="A55" s="19" t="s">
        <v>26</v>
      </c>
      <c r="B55" s="5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</row>
    <row r="56" spans="1:13" ht="11.25" x14ac:dyDescent="0.2">
      <c r="A56" s="13" t="s">
        <v>4</v>
      </c>
      <c r="B56" s="5">
        <v>26.004650000000002</v>
      </c>
      <c r="C56" s="36">
        <v>6.0171700000000001</v>
      </c>
      <c r="D56" s="36">
        <v>13.027799999999999</v>
      </c>
      <c r="E56" s="36">
        <v>5.3596300000000001</v>
      </c>
      <c r="F56" s="36">
        <v>3.3868499999999999</v>
      </c>
      <c r="G56" s="36">
        <v>29.391490000000001</v>
      </c>
      <c r="H56" s="36">
        <v>88.476800597724036</v>
      </c>
      <c r="I56" s="36">
        <v>20.472490506605823</v>
      </c>
      <c r="J56" s="36">
        <v>44.325075047233057</v>
      </c>
      <c r="K56" s="36">
        <v>18.235312330201701</v>
      </c>
      <c r="L56" s="36">
        <v>11.523233425729691</v>
      </c>
      <c r="M56" s="36">
        <v>100</v>
      </c>
    </row>
    <row r="57" spans="1:13" ht="11.25" x14ac:dyDescent="0.2">
      <c r="A57" s="12" t="s">
        <v>5</v>
      </c>
      <c r="B57" s="5">
        <v>22.179779999999997</v>
      </c>
      <c r="C57" s="36">
        <v>5.6768999999999998</v>
      </c>
      <c r="D57" s="36">
        <v>7.7326300000000003</v>
      </c>
      <c r="E57" s="36">
        <v>6.7118500000000001</v>
      </c>
      <c r="F57" s="36">
        <v>2.0174799999999999</v>
      </c>
      <c r="G57" s="36">
        <v>24.19727</v>
      </c>
      <c r="H57" s="36">
        <v>91.662323890257042</v>
      </c>
      <c r="I57" s="36">
        <v>23.46091108625064</v>
      </c>
      <c r="J57" s="36">
        <v>31.956621552761945</v>
      </c>
      <c r="K57" s="36">
        <v>27.738046482103147</v>
      </c>
      <c r="L57" s="36">
        <v>8.3376347827668162</v>
      </c>
      <c r="M57" s="36">
        <v>100</v>
      </c>
    </row>
    <row r="58" spans="1:13" ht="11.25" x14ac:dyDescent="0.2">
      <c r="A58" s="12" t="s">
        <v>33</v>
      </c>
      <c r="B58" s="5">
        <v>20.522339999999996</v>
      </c>
      <c r="C58" s="36">
        <v>3.6067900000000002</v>
      </c>
      <c r="D58" s="36">
        <v>10.484399999999999</v>
      </c>
      <c r="E58" s="36">
        <v>5.1818299999999997</v>
      </c>
      <c r="F58" s="36">
        <v>2.1916199999999999</v>
      </c>
      <c r="G58" s="36">
        <v>22.71396</v>
      </c>
      <c r="H58" s="36">
        <v>90.351220130703751</v>
      </c>
      <c r="I58" s="36">
        <v>15.879177386946179</v>
      </c>
      <c r="J58" s="36">
        <v>46.158397743061975</v>
      </c>
      <c r="K58" s="36">
        <v>22.813415186079396</v>
      </c>
      <c r="L58" s="36">
        <v>9.6487798692962397</v>
      </c>
      <c r="M58" s="36">
        <v>100</v>
      </c>
    </row>
    <row r="59" spans="1:13" ht="11.25" x14ac:dyDescent="0.2">
      <c r="A59" s="13" t="s">
        <v>34</v>
      </c>
      <c r="B59" s="5">
        <v>15.1105</v>
      </c>
      <c r="C59" s="36">
        <v>3.0242499999999999</v>
      </c>
      <c r="D59" s="36">
        <v>4.9132100000000003</v>
      </c>
      <c r="E59" s="36">
        <v>4.6197799999999996</v>
      </c>
      <c r="F59" s="36">
        <v>3.3487399999999998</v>
      </c>
      <c r="G59" s="36">
        <v>18.459240000000001</v>
      </c>
      <c r="H59" s="36">
        <v>81.858733078934989</v>
      </c>
      <c r="I59" s="36">
        <v>16.383393899207118</v>
      </c>
      <c r="J59" s="36">
        <v>26.616534591890023</v>
      </c>
      <c r="K59" s="36">
        <v>25.02692418539441</v>
      </c>
      <c r="L59" s="36">
        <v>18.141266921065004</v>
      </c>
      <c r="M59" s="36">
        <v>100</v>
      </c>
    </row>
    <row r="60" spans="1:13" ht="11.25" x14ac:dyDescent="0.2">
      <c r="A60" s="13" t="s">
        <v>35</v>
      </c>
      <c r="B60" s="5">
        <v>23.302919999999997</v>
      </c>
      <c r="C60" s="36">
        <v>3.3807700000000001</v>
      </c>
      <c r="D60" s="36">
        <v>7.96922</v>
      </c>
      <c r="E60" s="36">
        <v>8.8586299999999998</v>
      </c>
      <c r="F60" s="36">
        <v>3.47505</v>
      </c>
      <c r="G60" s="36">
        <v>26.77797</v>
      </c>
      <c r="H60" s="36">
        <v>87.022728011122567</v>
      </c>
      <c r="I60" s="36">
        <v>12.625191528708113</v>
      </c>
      <c r="J60" s="36">
        <v>29.760358981655443</v>
      </c>
      <c r="K60" s="36">
        <v>33.081783271846213</v>
      </c>
      <c r="L60" s="36">
        <v>12.977271988877426</v>
      </c>
      <c r="M60" s="36">
        <v>100</v>
      </c>
    </row>
    <row r="61" spans="1:13" ht="11.25" x14ac:dyDescent="0.2">
      <c r="A61" s="12" t="s">
        <v>36</v>
      </c>
      <c r="B61" s="5">
        <v>36.422890000000002</v>
      </c>
      <c r="C61" s="36">
        <v>4.4022899999999998</v>
      </c>
      <c r="D61" s="36">
        <v>14.50634</v>
      </c>
      <c r="E61" s="36">
        <v>8.8312500000000007</v>
      </c>
      <c r="F61" s="36">
        <v>4.9359899999999994</v>
      </c>
      <c r="G61" s="36">
        <v>41.358879999999999</v>
      </c>
      <c r="H61" s="36">
        <v>88.065465022263666</v>
      </c>
      <c r="I61" s="36">
        <v>10.644122858259218</v>
      </c>
      <c r="J61" s="36">
        <v>35.074305687194631</v>
      </c>
      <c r="K61" s="36">
        <v>21.352730054585621</v>
      </c>
      <c r="L61" s="36">
        <v>11.934534977736341</v>
      </c>
      <c r="M61" s="36">
        <v>100</v>
      </c>
    </row>
    <row r="62" spans="1:13" ht="11.25" x14ac:dyDescent="0.2">
      <c r="A62" s="12" t="s">
        <v>37</v>
      </c>
      <c r="B62" s="5">
        <v>44.669159999999998</v>
      </c>
      <c r="C62" s="36">
        <v>3.9506399999999999</v>
      </c>
      <c r="D62" s="36">
        <v>16.782730000000001</v>
      </c>
      <c r="E62" s="36">
        <v>15.09075</v>
      </c>
      <c r="F62" s="36">
        <v>10.3766</v>
      </c>
      <c r="G62" s="36">
        <v>55.045749999999998</v>
      </c>
      <c r="H62" s="36">
        <v>81.149153204379985</v>
      </c>
      <c r="I62" s="36">
        <v>7.1770118492345008</v>
      </c>
      <c r="J62" s="36">
        <v>30.488693495864805</v>
      </c>
      <c r="K62" s="36">
        <v>27.414923041288379</v>
      </c>
      <c r="L62" s="36">
        <v>18.850864962326792</v>
      </c>
      <c r="M62" s="36">
        <v>100</v>
      </c>
    </row>
    <row r="63" spans="1:13" ht="11.25" x14ac:dyDescent="0.2">
      <c r="A63" s="12" t="s">
        <v>38</v>
      </c>
      <c r="B63" s="5">
        <v>30.916270000000001</v>
      </c>
      <c r="C63" s="36">
        <v>5.1851400000000005</v>
      </c>
      <c r="D63" s="36">
        <v>12.55321</v>
      </c>
      <c r="E63" s="36">
        <v>11.052860000000001</v>
      </c>
      <c r="F63" s="36">
        <v>3.9588000000000001</v>
      </c>
      <c r="G63" s="36">
        <v>34.875070000000001</v>
      </c>
      <c r="H63" s="36">
        <v>88.648624934659637</v>
      </c>
      <c r="I63" s="36">
        <v>14.867755104147463</v>
      </c>
      <c r="J63" s="36">
        <v>35.99479513589506</v>
      </c>
      <c r="K63" s="36">
        <v>31.692724917828123</v>
      </c>
      <c r="L63" s="36">
        <v>11.351375065340372</v>
      </c>
      <c r="M63" s="36">
        <v>100</v>
      </c>
    </row>
    <row r="64" spans="1:13" s="4" customFormat="1" ht="11.25" x14ac:dyDescent="0.2">
      <c r="A64" s="14" t="s">
        <v>25</v>
      </c>
      <c r="B64" s="15">
        <v>219.12851000000001</v>
      </c>
      <c r="C64" s="37">
        <v>35.243929999999999</v>
      </c>
      <c r="D64" s="37">
        <v>87.969539999999995</v>
      </c>
      <c r="E64" s="37">
        <v>65.706589999999991</v>
      </c>
      <c r="F64" s="37">
        <v>33.691129999999994</v>
      </c>
      <c r="G64" s="37">
        <v>252.81963000000002</v>
      </c>
      <c r="H64" s="37">
        <v>86.673851235364921</v>
      </c>
      <c r="I64" s="37">
        <v>13.940345534086889</v>
      </c>
      <c r="J64" s="37">
        <v>34.795375659714395</v>
      </c>
      <c r="K64" s="37">
        <v>25.989512760539991</v>
      </c>
      <c r="L64" s="37">
        <v>13.326152720024151</v>
      </c>
      <c r="M64" s="37">
        <v>100</v>
      </c>
    </row>
    <row r="65" spans="1:13" ht="11.25" x14ac:dyDescent="0.2">
      <c r="A65" s="16" t="s">
        <v>27</v>
      </c>
      <c r="B65" s="5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</row>
    <row r="66" spans="1:13" ht="11.25" x14ac:dyDescent="0.2">
      <c r="A66" s="13" t="s">
        <v>4</v>
      </c>
      <c r="B66" s="5">
        <v>23.85022</v>
      </c>
      <c r="C66" s="36">
        <v>3.4512700000000001</v>
      </c>
      <c r="D66" s="36">
        <v>11.54285</v>
      </c>
      <c r="E66" s="36">
        <v>8.8560999999999996</v>
      </c>
      <c r="F66" s="36">
        <v>0.67622000000000004</v>
      </c>
      <c r="G66" s="36">
        <v>24.526450000000001</v>
      </c>
      <c r="H66" s="36">
        <v>97.242854143180125</v>
      </c>
      <c r="I66" s="36">
        <v>14.071624715358316</v>
      </c>
      <c r="J66" s="36">
        <v>47.06286478475279</v>
      </c>
      <c r="K66" s="36">
        <v>36.10836464306901</v>
      </c>
      <c r="L66" s="36">
        <v>2.7571050845108034</v>
      </c>
      <c r="M66" s="36">
        <v>100</v>
      </c>
    </row>
    <row r="67" spans="1:13" ht="11.25" x14ac:dyDescent="0.2">
      <c r="A67" s="12" t="s">
        <v>5</v>
      </c>
      <c r="B67" s="5">
        <v>15.61562</v>
      </c>
      <c r="C67" s="36">
        <v>4.05511</v>
      </c>
      <c r="D67" s="36">
        <v>6.3827700000000007</v>
      </c>
      <c r="E67" s="36">
        <v>2.5426199999999999</v>
      </c>
      <c r="F67" s="36">
        <v>1.38951</v>
      </c>
      <c r="G67" s="36">
        <v>17.005130000000001</v>
      </c>
      <c r="H67" s="36">
        <v>91.828877521077459</v>
      </c>
      <c r="I67" s="36">
        <v>23.846392235754742</v>
      </c>
      <c r="J67" s="36">
        <v>37.534379331413518</v>
      </c>
      <c r="K67" s="36">
        <v>14.952076226409321</v>
      </c>
      <c r="L67" s="36">
        <v>8.1711224789225358</v>
      </c>
      <c r="M67" s="36">
        <v>100</v>
      </c>
    </row>
    <row r="68" spans="1:13" ht="11.25" x14ac:dyDescent="0.2">
      <c r="A68" s="12" t="s">
        <v>33</v>
      </c>
      <c r="B68" s="5">
        <v>21.523409999999998</v>
      </c>
      <c r="C68" s="36">
        <v>3.75461</v>
      </c>
      <c r="D68" s="36">
        <v>9.2398799999999994</v>
      </c>
      <c r="E68" s="36">
        <v>6.13713</v>
      </c>
      <c r="F68" s="36">
        <v>2.3553099999999998</v>
      </c>
      <c r="G68" s="36">
        <v>23.878730000000001</v>
      </c>
      <c r="H68" s="36">
        <v>90.136326345664102</v>
      </c>
      <c r="I68" s="36">
        <v>15.723658670289417</v>
      </c>
      <c r="J68" s="36">
        <v>38.695022725245437</v>
      </c>
      <c r="K68" s="36">
        <v>25.701241230165927</v>
      </c>
      <c r="L68" s="36">
        <v>9.8636317760617924</v>
      </c>
      <c r="M68" s="36">
        <v>100</v>
      </c>
    </row>
    <row r="69" spans="1:13" ht="11.25" x14ac:dyDescent="0.2">
      <c r="A69" s="13" t="s">
        <v>34</v>
      </c>
      <c r="B69" s="5">
        <v>15.910650000000002</v>
      </c>
      <c r="C69" s="36">
        <v>1.28267</v>
      </c>
      <c r="D69" s="36">
        <v>5.0468400000000004</v>
      </c>
      <c r="E69" s="36">
        <v>8.6180400000000006</v>
      </c>
      <c r="F69" s="36">
        <v>0.81215999999999999</v>
      </c>
      <c r="G69" s="36">
        <v>16.722810000000003</v>
      </c>
      <c r="H69" s="36">
        <v>95.143399942952172</v>
      </c>
      <c r="I69" s="36">
        <v>7.6701822241596957</v>
      </c>
      <c r="J69" s="36">
        <v>30.179377748117691</v>
      </c>
      <c r="K69" s="36">
        <v>51.534640410313813</v>
      </c>
      <c r="L69" s="36">
        <v>4.856600057047828</v>
      </c>
      <c r="M69" s="36">
        <v>100</v>
      </c>
    </row>
    <row r="70" spans="1:13" ht="11.25" x14ac:dyDescent="0.2">
      <c r="A70" s="13" t="s">
        <v>35</v>
      </c>
      <c r="B70" s="5">
        <v>18.493269999999999</v>
      </c>
      <c r="C70" s="36">
        <v>3.4153899999999999</v>
      </c>
      <c r="D70" s="36">
        <v>7.8714599999999999</v>
      </c>
      <c r="E70" s="36">
        <v>4.0879599999999998</v>
      </c>
      <c r="F70" s="36">
        <v>3.8420700000000001</v>
      </c>
      <c r="G70" s="36">
        <v>22.335339999999999</v>
      </c>
      <c r="H70" s="36">
        <v>82.798247082874042</v>
      </c>
      <c r="I70" s="36">
        <v>15.29141709953822</v>
      </c>
      <c r="J70" s="36">
        <v>35.242176747701173</v>
      </c>
      <c r="K70" s="36">
        <v>18.302654000342059</v>
      </c>
      <c r="L70" s="36">
        <v>17.201752917125955</v>
      </c>
      <c r="M70" s="36">
        <v>100</v>
      </c>
    </row>
    <row r="71" spans="1:13" ht="11.25" x14ac:dyDescent="0.2">
      <c r="A71" s="12" t="s">
        <v>36</v>
      </c>
      <c r="B71" s="5">
        <v>32.222850000000001</v>
      </c>
      <c r="C71" s="36">
        <v>3.5880199999999998</v>
      </c>
      <c r="D71" s="36">
        <v>11.45655</v>
      </c>
      <c r="E71" s="36">
        <v>11.480180000000001</v>
      </c>
      <c r="F71" s="36">
        <v>5.4414499999999997</v>
      </c>
      <c r="G71" s="36">
        <v>37.664300000000004</v>
      </c>
      <c r="H71" s="36">
        <v>85.552764819736453</v>
      </c>
      <c r="I71" s="36">
        <v>9.5263153702577767</v>
      </c>
      <c r="J71" s="36">
        <v>30.417530659006005</v>
      </c>
      <c r="K71" s="36">
        <v>30.480269114254078</v>
      </c>
      <c r="L71" s="36">
        <v>14.447235180263537</v>
      </c>
      <c r="M71" s="36">
        <v>100</v>
      </c>
    </row>
    <row r="72" spans="1:13" ht="11.25" x14ac:dyDescent="0.2">
      <c r="A72" s="12" t="s">
        <v>37</v>
      </c>
      <c r="B72" s="5">
        <v>34.081200000000003</v>
      </c>
      <c r="C72" s="36">
        <v>3.1650200000000002</v>
      </c>
      <c r="D72" s="36">
        <v>9.1569900000000004</v>
      </c>
      <c r="E72" s="36">
        <v>13.697139999999999</v>
      </c>
      <c r="F72" s="36">
        <v>12.81814</v>
      </c>
      <c r="G72" s="36">
        <v>46.899349999999998</v>
      </c>
      <c r="H72" s="36">
        <v>72.668810974992198</v>
      </c>
      <c r="I72" s="36">
        <v>6.7485370266325662</v>
      </c>
      <c r="J72" s="36">
        <v>19.524769533053231</v>
      </c>
      <c r="K72" s="36">
        <v>29.205394104609127</v>
      </c>
      <c r="L72" s="36">
        <v>27.331167702750676</v>
      </c>
      <c r="M72" s="36">
        <v>100</v>
      </c>
    </row>
    <row r="73" spans="1:13" ht="11.25" x14ac:dyDescent="0.2">
      <c r="A73" s="12" t="s">
        <v>38</v>
      </c>
      <c r="B73" s="5">
        <v>25.207759999999997</v>
      </c>
      <c r="C73" s="36">
        <v>3.9560399999999998</v>
      </c>
      <c r="D73" s="36">
        <v>8.2852199999999989</v>
      </c>
      <c r="E73" s="36">
        <v>8.731069999999999</v>
      </c>
      <c r="F73" s="36">
        <v>3.0729699999999998</v>
      </c>
      <c r="G73" s="36">
        <v>28.280729999999998</v>
      </c>
      <c r="H73" s="36">
        <v>89.134049934354593</v>
      </c>
      <c r="I73" s="36">
        <v>13.988464937079065</v>
      </c>
      <c r="J73" s="36">
        <v>29.296344189135144</v>
      </c>
      <c r="K73" s="36">
        <v>30.872859363955595</v>
      </c>
      <c r="L73" s="36">
        <v>10.865950065645405</v>
      </c>
      <c r="M73" s="36">
        <v>100</v>
      </c>
    </row>
    <row r="74" spans="1:13" s="4" customFormat="1" ht="11.25" x14ac:dyDescent="0.2">
      <c r="A74" s="14" t="s">
        <v>25</v>
      </c>
      <c r="B74" s="15">
        <v>186.90499000000003</v>
      </c>
      <c r="C74" s="37">
        <v>26.668130000000001</v>
      </c>
      <c r="D74" s="37">
        <v>68.98257000000001</v>
      </c>
      <c r="E74" s="37">
        <v>64.150230000000008</v>
      </c>
      <c r="F74" s="37">
        <v>30.40785</v>
      </c>
      <c r="G74" s="37">
        <v>217.31283999999999</v>
      </c>
      <c r="H74" s="37">
        <v>86.007338544744997</v>
      </c>
      <c r="I74" s="37">
        <v>12.271769123260274</v>
      </c>
      <c r="J74" s="37">
        <v>31.743439550097456</v>
      </c>
      <c r="K74" s="37">
        <v>29.519760544291817</v>
      </c>
      <c r="L74" s="37">
        <v>13.992661455255012</v>
      </c>
      <c r="M74" s="37">
        <v>100</v>
      </c>
    </row>
    <row r="75" spans="1:13" ht="11.25" x14ac:dyDescent="0.2">
      <c r="A75" s="22" t="s">
        <v>268</v>
      </c>
      <c r="B75" s="5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</row>
    <row r="76" spans="1:13" ht="11.25" x14ac:dyDescent="0.2">
      <c r="A76" s="10" t="s">
        <v>25</v>
      </c>
      <c r="B76" s="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</row>
    <row r="77" spans="1:13" ht="11.25" x14ac:dyDescent="0.2">
      <c r="A77" s="12" t="s">
        <v>39</v>
      </c>
      <c r="B77" s="5">
        <v>181.93249</v>
      </c>
      <c r="C77" s="36">
        <v>29.715229999999998</v>
      </c>
      <c r="D77" s="36">
        <v>67.767420000000001</v>
      </c>
      <c r="E77" s="36">
        <v>57.503620000000005</v>
      </c>
      <c r="F77" s="36">
        <v>30.396830000000001</v>
      </c>
      <c r="G77" s="36">
        <v>212.32930999999999</v>
      </c>
      <c r="H77" s="36">
        <v>85.684114925066154</v>
      </c>
      <c r="I77" s="36">
        <v>13.994878992448099</v>
      </c>
      <c r="J77" s="36">
        <v>31.916187171709829</v>
      </c>
      <c r="K77" s="36">
        <v>27.082280821239422</v>
      </c>
      <c r="L77" s="36">
        <v>14.315889784599218</v>
      </c>
      <c r="M77" s="36">
        <v>100</v>
      </c>
    </row>
    <row r="78" spans="1:13" ht="11.25" x14ac:dyDescent="0.2">
      <c r="A78" s="13" t="s">
        <v>40</v>
      </c>
      <c r="B78" s="5">
        <v>174.24612999999997</v>
      </c>
      <c r="C78" s="36">
        <v>22.728390000000001</v>
      </c>
      <c r="D78" s="36">
        <v>64.614040000000003</v>
      </c>
      <c r="E78" s="36">
        <v>58.137459999999997</v>
      </c>
      <c r="F78" s="36">
        <v>29.63907</v>
      </c>
      <c r="G78" s="36">
        <v>203.88521</v>
      </c>
      <c r="H78" s="36">
        <v>85.46285922357977</v>
      </c>
      <c r="I78" s="36">
        <v>11.147640380584741</v>
      </c>
      <c r="J78" s="36">
        <v>31.69138163577437</v>
      </c>
      <c r="K78" s="36">
        <v>28.514800068136381</v>
      </c>
      <c r="L78" s="36">
        <v>14.537135871699572</v>
      </c>
      <c r="M78" s="36">
        <v>100</v>
      </c>
    </row>
    <row r="79" spans="1:13" ht="11.25" x14ac:dyDescent="0.2">
      <c r="A79" s="12" t="s">
        <v>4</v>
      </c>
      <c r="B79" s="5">
        <v>49.854870000000012</v>
      </c>
      <c r="C79" s="36">
        <v>9.4684400000000011</v>
      </c>
      <c r="D79" s="36">
        <v>24.570650000000001</v>
      </c>
      <c r="E79" s="36">
        <v>14.215729999999999</v>
      </c>
      <c r="F79" s="36">
        <v>4.0630699999999997</v>
      </c>
      <c r="G79" s="36">
        <v>53.917940000000002</v>
      </c>
      <c r="H79" s="36">
        <v>92.464344891514784</v>
      </c>
      <c r="I79" s="36">
        <v>17.560834111985731</v>
      </c>
      <c r="J79" s="36">
        <v>45.570453915709692</v>
      </c>
      <c r="K79" s="36">
        <v>26.365491708325649</v>
      </c>
      <c r="L79" s="36">
        <v>7.5356551084852272</v>
      </c>
      <c r="M79" s="36">
        <v>100</v>
      </c>
    </row>
    <row r="80" spans="1:13" s="4" customFormat="1" ht="11.25" x14ac:dyDescent="0.2">
      <c r="A80" s="14" t="s">
        <v>25</v>
      </c>
      <c r="B80" s="15">
        <v>406.03348999999997</v>
      </c>
      <c r="C80" s="37">
        <v>61.91207</v>
      </c>
      <c r="D80" s="37">
        <v>156.95210999999998</v>
      </c>
      <c r="E80" s="37">
        <v>129.85681</v>
      </c>
      <c r="F80" s="37">
        <v>64.098969999999994</v>
      </c>
      <c r="G80" s="37">
        <v>470.13246999999996</v>
      </c>
      <c r="H80" s="37">
        <v>86.365761973428462</v>
      </c>
      <c r="I80" s="37">
        <v>13.169069134918507</v>
      </c>
      <c r="J80" s="37">
        <v>33.384656456508949</v>
      </c>
      <c r="K80" s="37">
        <v>27.621323411250454</v>
      </c>
      <c r="L80" s="37">
        <v>13.634235899511474</v>
      </c>
      <c r="M80" s="37">
        <v>100</v>
      </c>
    </row>
    <row r="81" spans="1:13" ht="11.25" x14ac:dyDescent="0.2">
      <c r="A81" s="19" t="s">
        <v>26</v>
      </c>
      <c r="B81" s="5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</row>
    <row r="82" spans="1:13" ht="11.25" x14ac:dyDescent="0.2">
      <c r="A82" s="12" t="s">
        <v>39</v>
      </c>
      <c r="B82" s="5">
        <v>99.531349999999989</v>
      </c>
      <c r="C82" s="36">
        <v>15.860670000000001</v>
      </c>
      <c r="D82" s="36">
        <v>38.262529999999998</v>
      </c>
      <c r="E82" s="36">
        <v>31.1937</v>
      </c>
      <c r="F82" s="36">
        <v>14.30044</v>
      </c>
      <c r="G82" s="36">
        <v>113.83177999999999</v>
      </c>
      <c r="H82" s="36">
        <v>87.437225351303468</v>
      </c>
      <c r="I82" s="36">
        <v>13.933428784123381</v>
      </c>
      <c r="J82" s="36">
        <v>33.613222950567931</v>
      </c>
      <c r="K82" s="36">
        <v>27.403331477378284</v>
      </c>
      <c r="L82" s="36">
        <v>12.562783433589461</v>
      </c>
      <c r="M82" s="36">
        <v>100</v>
      </c>
    </row>
    <row r="83" spans="1:13" ht="11.25" x14ac:dyDescent="0.2">
      <c r="A83" s="13" t="s">
        <v>40</v>
      </c>
      <c r="B83" s="5">
        <v>93.592519999999993</v>
      </c>
      <c r="C83" s="36">
        <v>13.36609</v>
      </c>
      <c r="D83" s="36">
        <v>36.679220000000001</v>
      </c>
      <c r="E83" s="36">
        <v>29.15326</v>
      </c>
      <c r="F83" s="36">
        <v>16.00384</v>
      </c>
      <c r="G83" s="36">
        <v>109.59636</v>
      </c>
      <c r="H83" s="36">
        <v>85.397471229883905</v>
      </c>
      <c r="I83" s="36">
        <v>12.195742632328301</v>
      </c>
      <c r="J83" s="36">
        <v>33.467553119464917</v>
      </c>
      <c r="K83" s="36">
        <v>26.600573230716783</v>
      </c>
      <c r="L83" s="36">
        <v>14.602528770116088</v>
      </c>
      <c r="M83" s="36">
        <v>100</v>
      </c>
    </row>
    <row r="84" spans="1:13" ht="11.25" x14ac:dyDescent="0.2">
      <c r="A84" s="12" t="s">
        <v>4</v>
      </c>
      <c r="B84" s="5">
        <v>26.004650000000002</v>
      </c>
      <c r="C84" s="36">
        <v>6.0171700000000001</v>
      </c>
      <c r="D84" s="36">
        <v>13.027799999999999</v>
      </c>
      <c r="E84" s="36">
        <v>5.3596300000000001</v>
      </c>
      <c r="F84" s="36">
        <v>3.3868499999999999</v>
      </c>
      <c r="G84" s="36">
        <v>29.391490000000001</v>
      </c>
      <c r="H84" s="36">
        <v>88.476800597724036</v>
      </c>
      <c r="I84" s="36">
        <v>20.472490506605823</v>
      </c>
      <c r="J84" s="36">
        <v>44.325075047233057</v>
      </c>
      <c r="K84" s="36">
        <v>18.235312330201701</v>
      </c>
      <c r="L84" s="36">
        <v>11.523233425729691</v>
      </c>
      <c r="M84" s="36">
        <v>100</v>
      </c>
    </row>
    <row r="85" spans="1:13" s="4" customFormat="1" ht="11.25" x14ac:dyDescent="0.2">
      <c r="A85" s="14" t="s">
        <v>25</v>
      </c>
      <c r="B85" s="15">
        <v>219.12851000000001</v>
      </c>
      <c r="C85" s="37">
        <v>35.243929999999999</v>
      </c>
      <c r="D85" s="37">
        <v>87.969539999999995</v>
      </c>
      <c r="E85" s="37">
        <v>65.706589999999991</v>
      </c>
      <c r="F85" s="37">
        <v>33.691129999999994</v>
      </c>
      <c r="G85" s="37">
        <v>252.81963000000002</v>
      </c>
      <c r="H85" s="37">
        <v>86.673851235364921</v>
      </c>
      <c r="I85" s="37">
        <v>13.940345534086889</v>
      </c>
      <c r="J85" s="37">
        <v>34.795375659714395</v>
      </c>
      <c r="K85" s="37">
        <v>25.989512760539991</v>
      </c>
      <c r="L85" s="37">
        <v>13.326152720024151</v>
      </c>
      <c r="M85" s="37">
        <v>100</v>
      </c>
    </row>
    <row r="86" spans="1:13" ht="11.25" x14ac:dyDescent="0.2">
      <c r="A86" s="10" t="s">
        <v>27</v>
      </c>
      <c r="B86" s="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</row>
    <row r="87" spans="1:13" ht="11.25" x14ac:dyDescent="0.2">
      <c r="A87" s="12" t="s">
        <v>39</v>
      </c>
      <c r="B87" s="5">
        <v>82.401139999999998</v>
      </c>
      <c r="C87" s="36">
        <v>13.854559999999999</v>
      </c>
      <c r="D87" s="36">
        <v>29.50489</v>
      </c>
      <c r="E87" s="36">
        <v>26.309919999999998</v>
      </c>
      <c r="F87" s="36">
        <v>16.09639</v>
      </c>
      <c r="G87" s="36">
        <v>98.497529999999998</v>
      </c>
      <c r="H87" s="36">
        <v>83.658077517273782</v>
      </c>
      <c r="I87" s="36">
        <v>14.06589586561206</v>
      </c>
      <c r="J87" s="36">
        <v>29.954954200374363</v>
      </c>
      <c r="K87" s="36">
        <v>26.711248495266833</v>
      </c>
      <c r="L87" s="36">
        <v>16.341922482726215</v>
      </c>
      <c r="M87" s="36">
        <v>100</v>
      </c>
    </row>
    <row r="88" spans="1:13" ht="11.25" x14ac:dyDescent="0.2">
      <c r="A88" s="13" t="s">
        <v>40</v>
      </c>
      <c r="B88" s="5">
        <v>80.653619999999989</v>
      </c>
      <c r="C88" s="36">
        <v>9.3622999999999994</v>
      </c>
      <c r="D88" s="36">
        <v>27.934819999999998</v>
      </c>
      <c r="E88" s="36">
        <v>28.984209999999997</v>
      </c>
      <c r="F88" s="36">
        <v>13.63523</v>
      </c>
      <c r="G88" s="36">
        <v>94.288850000000011</v>
      </c>
      <c r="H88" s="36">
        <v>85.538873366256979</v>
      </c>
      <c r="I88" s="36">
        <v>9.929381894041553</v>
      </c>
      <c r="J88" s="36">
        <v>29.626854076595482</v>
      </c>
      <c r="K88" s="36">
        <v>30.739806456436785</v>
      </c>
      <c r="L88" s="36">
        <v>14.461126633743012</v>
      </c>
      <c r="M88" s="36">
        <v>100</v>
      </c>
    </row>
    <row r="89" spans="1:13" ht="11.25" x14ac:dyDescent="0.2">
      <c r="A89" s="12" t="s">
        <v>4</v>
      </c>
      <c r="B89" s="5">
        <v>23.85022</v>
      </c>
      <c r="C89" s="36">
        <v>3.4512700000000001</v>
      </c>
      <c r="D89" s="36">
        <v>11.54285</v>
      </c>
      <c r="E89" s="36">
        <v>8.8560999999999996</v>
      </c>
      <c r="F89" s="36">
        <v>0.67622000000000004</v>
      </c>
      <c r="G89" s="36">
        <v>24.526450000000001</v>
      </c>
      <c r="H89" s="36">
        <v>97.242854143180125</v>
      </c>
      <c r="I89" s="36">
        <v>14.071624715358316</v>
      </c>
      <c r="J89" s="36">
        <v>47.06286478475279</v>
      </c>
      <c r="K89" s="36">
        <v>36.10836464306901</v>
      </c>
      <c r="L89" s="36">
        <v>2.7571050845108034</v>
      </c>
      <c r="M89" s="36">
        <v>100</v>
      </c>
    </row>
    <row r="90" spans="1:13" s="4" customFormat="1" ht="11.25" x14ac:dyDescent="0.2">
      <c r="A90" s="14" t="s">
        <v>25</v>
      </c>
      <c r="B90" s="15">
        <v>186.90499000000003</v>
      </c>
      <c r="C90" s="37">
        <v>26.668130000000001</v>
      </c>
      <c r="D90" s="37">
        <v>68.98257000000001</v>
      </c>
      <c r="E90" s="37">
        <v>64.150230000000008</v>
      </c>
      <c r="F90" s="37">
        <v>30.40785</v>
      </c>
      <c r="G90" s="37">
        <v>217.31283999999999</v>
      </c>
      <c r="H90" s="37">
        <v>86.007338544744997</v>
      </c>
      <c r="I90" s="37">
        <v>12.271769123260274</v>
      </c>
      <c r="J90" s="37">
        <v>31.743439550097456</v>
      </c>
      <c r="K90" s="37">
        <v>29.519760544291817</v>
      </c>
      <c r="L90" s="37">
        <v>13.992661455255012</v>
      </c>
      <c r="M90" s="37">
        <v>100</v>
      </c>
    </row>
  </sheetData>
  <mergeCells count="13">
    <mergeCell ref="A2:A5"/>
    <mergeCell ref="B2:F2"/>
    <mergeCell ref="G2:G4"/>
    <mergeCell ref="H2:L2"/>
    <mergeCell ref="M2:M4"/>
    <mergeCell ref="B3:B4"/>
    <mergeCell ref="C3:E3"/>
    <mergeCell ref="F3:F4"/>
    <mergeCell ref="H3:H4"/>
    <mergeCell ref="I3:K3"/>
    <mergeCell ref="L3:L4"/>
    <mergeCell ref="B5:G5"/>
    <mergeCell ref="H5:M5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89"/>
  <sheetViews>
    <sheetView zoomScaleNormal="100" workbookViewId="0"/>
  </sheetViews>
  <sheetFormatPr defaultColWidth="15.42578125" defaultRowHeight="15" customHeight="1" x14ac:dyDescent="0.2"/>
  <cols>
    <col min="1" max="1" width="28" style="2" customWidth="1"/>
    <col min="2" max="15" width="15.42578125" style="2" customWidth="1"/>
    <col min="16" max="16384" width="15.42578125" style="2"/>
  </cols>
  <sheetData>
    <row r="1" spans="1:15" ht="20.25" customHeight="1" x14ac:dyDescent="0.2">
      <c r="A1" s="8" t="s">
        <v>237</v>
      </c>
    </row>
    <row r="2" spans="1:15" ht="11.25" x14ac:dyDescent="0.2">
      <c r="A2" s="86" t="s">
        <v>41</v>
      </c>
      <c r="B2" s="106" t="s">
        <v>213</v>
      </c>
      <c r="C2" s="106"/>
      <c r="D2" s="106"/>
      <c r="E2" s="106"/>
      <c r="F2" s="106"/>
      <c r="G2" s="108" t="s">
        <v>214</v>
      </c>
      <c r="H2" s="100" t="s">
        <v>25</v>
      </c>
      <c r="I2" s="106" t="s">
        <v>213</v>
      </c>
      <c r="J2" s="106"/>
      <c r="K2" s="106"/>
      <c r="L2" s="106"/>
      <c r="M2" s="106"/>
      <c r="N2" s="108" t="s">
        <v>214</v>
      </c>
      <c r="O2" s="102" t="s">
        <v>25</v>
      </c>
    </row>
    <row r="3" spans="1:15" ht="33.75" x14ac:dyDescent="0.2">
      <c r="A3" s="87"/>
      <c r="B3" s="71" t="s">
        <v>74</v>
      </c>
      <c r="C3" s="71" t="s">
        <v>75</v>
      </c>
      <c r="D3" s="71" t="s">
        <v>205</v>
      </c>
      <c r="E3" s="71" t="s">
        <v>76</v>
      </c>
      <c r="F3" s="71" t="s">
        <v>77</v>
      </c>
      <c r="G3" s="110"/>
      <c r="H3" s="100"/>
      <c r="I3" s="71" t="s">
        <v>74</v>
      </c>
      <c r="J3" s="71" t="s">
        <v>75</v>
      </c>
      <c r="K3" s="71" t="s">
        <v>205</v>
      </c>
      <c r="L3" s="71" t="s">
        <v>76</v>
      </c>
      <c r="M3" s="71" t="s">
        <v>77</v>
      </c>
      <c r="N3" s="110"/>
      <c r="O3" s="102"/>
    </row>
    <row r="4" spans="1:15" ht="15" customHeight="1" x14ac:dyDescent="0.2">
      <c r="A4" s="88"/>
      <c r="B4" s="97" t="s">
        <v>46</v>
      </c>
      <c r="C4" s="97"/>
      <c r="D4" s="97"/>
      <c r="E4" s="97"/>
      <c r="F4" s="97"/>
      <c r="G4" s="97"/>
      <c r="H4" s="97"/>
      <c r="I4" s="97" t="s">
        <v>0</v>
      </c>
      <c r="J4" s="97"/>
      <c r="K4" s="97"/>
      <c r="L4" s="97"/>
      <c r="M4" s="97"/>
      <c r="N4" s="97"/>
      <c r="O4" s="104"/>
    </row>
    <row r="5" spans="1:15" ht="11.25" x14ac:dyDescent="0.2">
      <c r="A5" s="9" t="s">
        <v>266</v>
      </c>
      <c r="B5" s="45"/>
      <c r="C5" s="45"/>
      <c r="D5" s="45"/>
      <c r="E5" s="45"/>
      <c r="F5" s="45"/>
      <c r="G5" s="45"/>
      <c r="H5" s="45"/>
    </row>
    <row r="6" spans="1:15" ht="11.25" x14ac:dyDescent="0.2">
      <c r="A6" s="10" t="s">
        <v>25</v>
      </c>
      <c r="B6" s="59"/>
      <c r="C6" s="59"/>
      <c r="D6" s="59"/>
      <c r="E6" s="59"/>
      <c r="F6" s="59"/>
      <c r="G6" s="59"/>
      <c r="H6" s="59"/>
    </row>
    <row r="7" spans="1:15" ht="11.25" x14ac:dyDescent="0.2">
      <c r="A7" s="12" t="s">
        <v>1</v>
      </c>
      <c r="B7" s="36">
        <v>26.832759999999997</v>
      </c>
      <c r="C7" s="36">
        <v>6.9675699999999994</v>
      </c>
      <c r="D7" s="39">
        <v>1.7688900000000001</v>
      </c>
      <c r="E7" s="36">
        <v>1.7420499999999999</v>
      </c>
      <c r="F7" s="36">
        <v>2.8182700000000001</v>
      </c>
      <c r="G7" s="36">
        <v>0</v>
      </c>
      <c r="H7" s="36">
        <v>40.129539999999999</v>
      </c>
      <c r="I7" s="36">
        <v>66.865356542836025</v>
      </c>
      <c r="J7" s="36">
        <v>17.362695909297738</v>
      </c>
      <c r="K7" s="36">
        <v>4.407949854396537</v>
      </c>
      <c r="L7" s="36">
        <v>4.3410664562813324</v>
      </c>
      <c r="M7" s="36">
        <v>7.0229312371883648</v>
      </c>
      <c r="N7" s="36">
        <v>0</v>
      </c>
      <c r="O7" s="36">
        <v>100</v>
      </c>
    </row>
    <row r="8" spans="1:15" ht="11.25" x14ac:dyDescent="0.2">
      <c r="A8" s="13" t="s">
        <v>2</v>
      </c>
      <c r="B8" s="36">
        <v>180.22220999999999</v>
      </c>
      <c r="C8" s="36">
        <v>61.703060000000001</v>
      </c>
      <c r="D8" s="36">
        <v>15.37574</v>
      </c>
      <c r="E8" s="36">
        <v>24.229800000000001</v>
      </c>
      <c r="F8" s="36">
        <v>19.450950000000002</v>
      </c>
      <c r="G8" s="36">
        <v>6.1638900000000003</v>
      </c>
      <c r="H8" s="36">
        <v>307.14565999999996</v>
      </c>
      <c r="I8" s="36">
        <v>58.676463147810722</v>
      </c>
      <c r="J8" s="36">
        <v>20.089185046599713</v>
      </c>
      <c r="K8" s="36">
        <v>5.0060092009765009</v>
      </c>
      <c r="L8" s="36">
        <v>7.8887001040483531</v>
      </c>
      <c r="M8" s="36">
        <v>6.3328096512905319</v>
      </c>
      <c r="N8" s="36">
        <v>2.0068295934899427</v>
      </c>
      <c r="O8" s="36">
        <v>100</v>
      </c>
    </row>
    <row r="9" spans="1:15" s="4" customFormat="1" ht="11.25" x14ac:dyDescent="0.2">
      <c r="A9" s="12" t="s">
        <v>3</v>
      </c>
      <c r="B9" s="36">
        <v>279.6352</v>
      </c>
      <c r="C9" s="36">
        <v>123.41382</v>
      </c>
      <c r="D9" s="36">
        <v>23.104500000000002</v>
      </c>
      <c r="E9" s="36">
        <v>38.654120000000006</v>
      </c>
      <c r="F9" s="36">
        <v>32.112970000000004</v>
      </c>
      <c r="G9" s="36">
        <v>21.157580000000003</v>
      </c>
      <c r="H9" s="36">
        <v>518.07818999999995</v>
      </c>
      <c r="I9" s="36">
        <v>53.975481963446484</v>
      </c>
      <c r="J9" s="36">
        <v>23.821466022339216</v>
      </c>
      <c r="K9" s="36">
        <v>4.4596550184828274</v>
      </c>
      <c r="L9" s="36">
        <v>7.461059111559976</v>
      </c>
      <c r="M9" s="36">
        <v>6.1984794225751916</v>
      </c>
      <c r="N9" s="36">
        <v>4.0838584615963089</v>
      </c>
      <c r="O9" s="36">
        <v>100</v>
      </c>
    </row>
    <row r="10" spans="1:15" s="4" customFormat="1" ht="11.25" x14ac:dyDescent="0.2">
      <c r="A10" s="14" t="s">
        <v>25</v>
      </c>
      <c r="B10" s="37">
        <v>486.69016999999997</v>
      </c>
      <c r="C10" s="37">
        <v>192.08445</v>
      </c>
      <c r="D10" s="37">
        <v>40.249129999999994</v>
      </c>
      <c r="E10" s="37">
        <v>64.625959999999992</v>
      </c>
      <c r="F10" s="37">
        <v>54.382190000000001</v>
      </c>
      <c r="G10" s="37">
        <v>27.321470000000001</v>
      </c>
      <c r="H10" s="37">
        <v>865.35338999999999</v>
      </c>
      <c r="I10" s="37">
        <v>56.241782331262371</v>
      </c>
      <c r="J10" s="37">
        <v>22.197226268449704</v>
      </c>
      <c r="K10" s="37">
        <v>4.6511784046977613</v>
      </c>
      <c r="L10" s="37">
        <v>7.4681581821734122</v>
      </c>
      <c r="M10" s="37">
        <v>6.2843909353611016</v>
      </c>
      <c r="N10" s="37">
        <v>3.1572615668611408</v>
      </c>
      <c r="O10" s="37">
        <v>100</v>
      </c>
    </row>
    <row r="11" spans="1:15" ht="11.25" x14ac:dyDescent="0.2">
      <c r="A11" s="16" t="s">
        <v>26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</row>
    <row r="12" spans="1:15" ht="11.25" x14ac:dyDescent="0.2">
      <c r="A12" s="13" t="s">
        <v>1</v>
      </c>
      <c r="B12" s="36">
        <v>17.532130000000002</v>
      </c>
      <c r="C12" s="36">
        <v>3.27616</v>
      </c>
      <c r="D12" s="39">
        <v>0.79162999999999994</v>
      </c>
      <c r="E12" s="36">
        <v>1.0224600000000001</v>
      </c>
      <c r="F12" s="36">
        <v>1.7464900000000001</v>
      </c>
      <c r="G12" s="36">
        <v>0</v>
      </c>
      <c r="H12" s="36">
        <v>24.368880000000001</v>
      </c>
      <c r="I12" s="36">
        <v>71.94475084616117</v>
      </c>
      <c r="J12" s="36">
        <v>13.444031896418709</v>
      </c>
      <c r="K12" s="36">
        <v>3.2485284510408357</v>
      </c>
      <c r="L12" s="36">
        <v>4.1957611511074777</v>
      </c>
      <c r="M12" s="36">
        <v>7.1668866193276015</v>
      </c>
      <c r="N12" s="36">
        <v>0</v>
      </c>
      <c r="O12" s="36">
        <v>100</v>
      </c>
    </row>
    <row r="13" spans="1:15" ht="11.25" x14ac:dyDescent="0.2">
      <c r="A13" s="13" t="s">
        <v>2</v>
      </c>
      <c r="B13" s="36">
        <v>107.90919</v>
      </c>
      <c r="C13" s="36">
        <v>26.890689999999999</v>
      </c>
      <c r="D13" s="36">
        <v>6.6461099999999993</v>
      </c>
      <c r="E13" s="36">
        <v>13.08902</v>
      </c>
      <c r="F13" s="36">
        <v>10.070039999999999</v>
      </c>
      <c r="G13" s="36">
        <v>2.7013499999999997</v>
      </c>
      <c r="H13" s="36">
        <v>167.30639000000002</v>
      </c>
      <c r="I13" s="36">
        <v>64.497948942655441</v>
      </c>
      <c r="J13" s="36">
        <v>16.072721430424743</v>
      </c>
      <c r="K13" s="36">
        <v>3.972418507147276</v>
      </c>
      <c r="L13" s="36">
        <v>7.8233831953459756</v>
      </c>
      <c r="M13" s="36">
        <v>6.0189213334888159</v>
      </c>
      <c r="N13" s="36">
        <v>1.614612567995759</v>
      </c>
      <c r="O13" s="36">
        <v>100</v>
      </c>
    </row>
    <row r="14" spans="1:15" s="4" customFormat="1" ht="11.25" x14ac:dyDescent="0.2">
      <c r="A14" s="13" t="s">
        <v>3</v>
      </c>
      <c r="B14" s="36">
        <v>155.41658999999999</v>
      </c>
      <c r="C14" s="36">
        <v>59.495730000000002</v>
      </c>
      <c r="D14" s="36">
        <v>8.0187200000000001</v>
      </c>
      <c r="E14" s="36">
        <v>21.817880000000002</v>
      </c>
      <c r="F14" s="36">
        <v>16.464740000000003</v>
      </c>
      <c r="G14" s="36">
        <v>12.142940000000001</v>
      </c>
      <c r="H14" s="36">
        <v>273.35659000000004</v>
      </c>
      <c r="I14" s="36">
        <v>56.854890529619198</v>
      </c>
      <c r="J14" s="36">
        <v>21.764878615145147</v>
      </c>
      <c r="K14" s="36">
        <v>2.9334284569470226</v>
      </c>
      <c r="L14" s="36">
        <v>7.9814721130374062</v>
      </c>
      <c r="M14" s="36">
        <v>6.0231728819853947</v>
      </c>
      <c r="N14" s="36">
        <v>4.4421610614911451</v>
      </c>
      <c r="O14" s="36">
        <v>100</v>
      </c>
    </row>
    <row r="15" spans="1:15" s="4" customFormat="1" ht="11.25" x14ac:dyDescent="0.2">
      <c r="A15" s="17" t="s">
        <v>25</v>
      </c>
      <c r="B15" s="37">
        <v>280.85790000000003</v>
      </c>
      <c r="C15" s="37">
        <v>89.662589999999994</v>
      </c>
      <c r="D15" s="37">
        <v>15.45646</v>
      </c>
      <c r="E15" s="37">
        <v>35.929360000000003</v>
      </c>
      <c r="F15" s="37">
        <v>28.28125</v>
      </c>
      <c r="G15" s="37">
        <v>14.844290000000001</v>
      </c>
      <c r="H15" s="37">
        <v>465.03185999999999</v>
      </c>
      <c r="I15" s="37">
        <v>60.395410327369838</v>
      </c>
      <c r="J15" s="37">
        <v>19.280956362860817</v>
      </c>
      <c r="K15" s="37">
        <v>3.3237421625262407</v>
      </c>
      <c r="L15" s="37">
        <v>7.7262147156971146</v>
      </c>
      <c r="M15" s="37">
        <v>6.0815725615014848</v>
      </c>
      <c r="N15" s="37">
        <v>3.1921017196542194</v>
      </c>
      <c r="O15" s="37">
        <v>100</v>
      </c>
    </row>
    <row r="16" spans="1:15" ht="11.25" x14ac:dyDescent="0.2">
      <c r="A16" s="16" t="s">
        <v>27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</row>
    <row r="17" spans="1:15" ht="11.25" x14ac:dyDescent="0.2">
      <c r="A17" s="13" t="s">
        <v>1</v>
      </c>
      <c r="B17" s="36">
        <v>9.30063</v>
      </c>
      <c r="C17" s="36">
        <v>3.6914099999999999</v>
      </c>
      <c r="D17" s="39">
        <v>0.97726000000000002</v>
      </c>
      <c r="E17" s="36">
        <v>0.71958</v>
      </c>
      <c r="F17" s="36">
        <v>1.07179</v>
      </c>
      <c r="G17" s="36">
        <v>0</v>
      </c>
      <c r="H17" s="36">
        <v>15.76066</v>
      </c>
      <c r="I17" s="36">
        <v>59.011678444938219</v>
      </c>
      <c r="J17" s="36">
        <v>23.421671427465601</v>
      </c>
      <c r="K17" s="36">
        <v>6.2006286538761701</v>
      </c>
      <c r="L17" s="36">
        <v>4.565671742173234</v>
      </c>
      <c r="M17" s="36">
        <v>6.8004131806662915</v>
      </c>
      <c r="N17" s="36">
        <v>0</v>
      </c>
      <c r="O17" s="36">
        <v>100</v>
      </c>
    </row>
    <row r="18" spans="1:15" ht="11.25" x14ac:dyDescent="0.2">
      <c r="A18" s="13" t="s">
        <v>2</v>
      </c>
      <c r="B18" s="36">
        <v>72.313020000000009</v>
      </c>
      <c r="C18" s="36">
        <v>34.812370000000001</v>
      </c>
      <c r="D18" s="36">
        <v>8.7296299999999984</v>
      </c>
      <c r="E18" s="36">
        <v>11.140780000000001</v>
      </c>
      <c r="F18" s="36">
        <v>9.3809100000000001</v>
      </c>
      <c r="G18" s="36">
        <v>3.4625400000000002</v>
      </c>
      <c r="H18" s="36">
        <v>139.83927</v>
      </c>
      <c r="I18" s="36">
        <v>51.71152566800442</v>
      </c>
      <c r="J18" s="36">
        <v>24.89455930369202</v>
      </c>
      <c r="K18" s="36">
        <v>6.2426169701829819</v>
      </c>
      <c r="L18" s="36">
        <v>7.9668465088526288</v>
      </c>
      <c r="M18" s="36">
        <v>6.7083516668815566</v>
      </c>
      <c r="N18" s="36">
        <v>2.4760855802522426</v>
      </c>
      <c r="O18" s="36">
        <v>100</v>
      </c>
    </row>
    <row r="19" spans="1:15" s="4" customFormat="1" ht="11.25" x14ac:dyDescent="0.2">
      <c r="A19" s="13" t="s">
        <v>3</v>
      </c>
      <c r="B19" s="36">
        <v>124.21861</v>
      </c>
      <c r="C19" s="36">
        <v>63.918080000000003</v>
      </c>
      <c r="D19" s="36">
        <v>15.085780000000002</v>
      </c>
      <c r="E19" s="36">
        <v>16.83624</v>
      </c>
      <c r="F19" s="36">
        <v>15.64823</v>
      </c>
      <c r="G19" s="36">
        <v>9.01464</v>
      </c>
      <c r="H19" s="36">
        <v>244.7216</v>
      </c>
      <c r="I19" s="36">
        <v>50.759152440977829</v>
      </c>
      <c r="J19" s="36">
        <v>26.118691607116006</v>
      </c>
      <c r="K19" s="36">
        <v>6.1644660708331429</v>
      </c>
      <c r="L19" s="36">
        <v>6.8797523389843809</v>
      </c>
      <c r="M19" s="36">
        <v>6.3942986642781019</v>
      </c>
      <c r="N19" s="36">
        <v>3.6836307052585462</v>
      </c>
      <c r="O19" s="36">
        <v>100</v>
      </c>
    </row>
    <row r="20" spans="1:15" s="4" customFormat="1" ht="11.25" x14ac:dyDescent="0.2">
      <c r="A20" s="17" t="s">
        <v>25</v>
      </c>
      <c r="B20" s="37">
        <v>205.83226999999999</v>
      </c>
      <c r="C20" s="37">
        <v>102.42187</v>
      </c>
      <c r="D20" s="37">
        <v>24.792669999999998</v>
      </c>
      <c r="E20" s="37">
        <v>28.6966</v>
      </c>
      <c r="F20" s="37">
        <v>26.100939999999998</v>
      </c>
      <c r="G20" s="37">
        <v>12.477180000000001</v>
      </c>
      <c r="H20" s="37">
        <v>400.32153000000005</v>
      </c>
      <c r="I20" s="37">
        <v>51.416737441026463</v>
      </c>
      <c r="J20" s="37">
        <v>25.584901716377829</v>
      </c>
      <c r="K20" s="37">
        <v>6.1931892596433658</v>
      </c>
      <c r="L20" s="37">
        <v>7.168387870619898</v>
      </c>
      <c r="M20" s="37">
        <v>6.5199940657700823</v>
      </c>
      <c r="N20" s="37">
        <v>3.1167896465623519</v>
      </c>
      <c r="O20" s="37">
        <v>100</v>
      </c>
    </row>
    <row r="21" spans="1:15" ht="11.25" x14ac:dyDescent="0.2">
      <c r="A21" s="18" t="s">
        <v>64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</row>
    <row r="22" spans="1:15" ht="11.25" x14ac:dyDescent="0.2">
      <c r="A22" s="10" t="s">
        <v>25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</row>
    <row r="23" spans="1:15" ht="11.25" x14ac:dyDescent="0.2">
      <c r="A23" s="12" t="s">
        <v>28</v>
      </c>
      <c r="B23" s="36">
        <v>74.297740000000005</v>
      </c>
      <c r="C23" s="36">
        <v>19.380560000000003</v>
      </c>
      <c r="D23" s="36">
        <v>20.068080000000002</v>
      </c>
      <c r="E23" s="36">
        <v>1.6585000000000001</v>
      </c>
      <c r="F23" s="36">
        <v>10.229370000000001</v>
      </c>
      <c r="G23" s="36">
        <v>0.91191999999999995</v>
      </c>
      <c r="H23" s="36">
        <v>126.54615</v>
      </c>
      <c r="I23" s="36">
        <v>58.711971877453408</v>
      </c>
      <c r="J23" s="36">
        <v>15.315013534587976</v>
      </c>
      <c r="K23" s="36">
        <v>15.858309399377227</v>
      </c>
      <c r="L23" s="36">
        <v>1.3105890617770672</v>
      </c>
      <c r="M23" s="36">
        <v>8.0835094548510575</v>
      </c>
      <c r="N23" s="36">
        <v>0.72062247646412003</v>
      </c>
      <c r="O23" s="36">
        <v>100</v>
      </c>
    </row>
    <row r="24" spans="1:15" ht="11.25" x14ac:dyDescent="0.2">
      <c r="A24" s="12" t="s">
        <v>29</v>
      </c>
      <c r="B24" s="36">
        <v>114.32183000000001</v>
      </c>
      <c r="C24" s="39">
        <v>28.947020000000002</v>
      </c>
      <c r="D24" s="39">
        <v>6.26851</v>
      </c>
      <c r="E24" s="39">
        <v>5.8628299999999998</v>
      </c>
      <c r="F24" s="36">
        <v>11.992229999999999</v>
      </c>
      <c r="G24" s="36">
        <v>4.6460499999999998</v>
      </c>
      <c r="H24" s="36">
        <v>172.03848000000002</v>
      </c>
      <c r="I24" s="36">
        <v>66.451313682845836</v>
      </c>
      <c r="J24" s="36">
        <v>16.825898485036603</v>
      </c>
      <c r="K24" s="36">
        <v>3.6436673934808073</v>
      </c>
      <c r="L24" s="36">
        <v>3.4078596834847645</v>
      </c>
      <c r="M24" s="36">
        <v>6.9706672600222923</v>
      </c>
      <c r="N24" s="36">
        <v>2.700587682476618</v>
      </c>
      <c r="O24" s="36">
        <v>100</v>
      </c>
    </row>
    <row r="25" spans="1:15" ht="11.25" x14ac:dyDescent="0.2">
      <c r="A25" s="12" t="s">
        <v>30</v>
      </c>
      <c r="B25" s="36">
        <v>102.14088000000001</v>
      </c>
      <c r="C25" s="36">
        <v>52.09843</v>
      </c>
      <c r="D25" s="36">
        <v>5.7438100000000007</v>
      </c>
      <c r="E25" s="36">
        <v>8.1662400000000002</v>
      </c>
      <c r="F25" s="36">
        <v>8.8888700000000007</v>
      </c>
      <c r="G25" s="36">
        <v>7.2468699999999995</v>
      </c>
      <c r="H25" s="36">
        <v>184.2851</v>
      </c>
      <c r="I25" s="36">
        <v>55.425468472491815</v>
      </c>
      <c r="J25" s="36">
        <v>28.270560126673288</v>
      </c>
      <c r="K25" s="36">
        <v>3.1168065133860523</v>
      </c>
      <c r="L25" s="36">
        <v>4.4313077942817944</v>
      </c>
      <c r="M25" s="36">
        <v>4.8234339075703891</v>
      </c>
      <c r="N25" s="36">
        <v>3.9324231855966651</v>
      </c>
      <c r="O25" s="36">
        <v>100</v>
      </c>
    </row>
    <row r="26" spans="1:15" ht="11.25" x14ac:dyDescent="0.2">
      <c r="A26" s="12" t="s">
        <v>31</v>
      </c>
      <c r="B26" s="36">
        <v>121.31045</v>
      </c>
      <c r="C26" s="36">
        <v>45.786529999999999</v>
      </c>
      <c r="D26" s="36">
        <v>6.2756800000000004</v>
      </c>
      <c r="E26" s="36">
        <v>15.97043</v>
      </c>
      <c r="F26" s="36">
        <v>13.411080000000002</v>
      </c>
      <c r="G26" s="36">
        <v>6.7315500000000004</v>
      </c>
      <c r="H26" s="36">
        <v>209.48570999999998</v>
      </c>
      <c r="I26" s="36">
        <v>57.908699357106507</v>
      </c>
      <c r="J26" s="36">
        <v>21.856636426417822</v>
      </c>
      <c r="K26" s="36">
        <v>2.9957556532137684</v>
      </c>
      <c r="L26" s="36">
        <v>7.6236369535659501</v>
      </c>
      <c r="M26" s="36">
        <v>6.4019068412828739</v>
      </c>
      <c r="N26" s="36">
        <v>3.2133695420083783</v>
      </c>
      <c r="O26" s="36">
        <v>100</v>
      </c>
    </row>
    <row r="27" spans="1:15" ht="11.25" x14ac:dyDescent="0.2">
      <c r="A27" s="12" t="s">
        <v>32</v>
      </c>
      <c r="B27" s="36">
        <v>74.61927</v>
      </c>
      <c r="C27" s="36">
        <v>45.871919999999996</v>
      </c>
      <c r="D27" s="36">
        <v>1.8930400000000001</v>
      </c>
      <c r="E27" s="36">
        <v>32.967970000000001</v>
      </c>
      <c r="F27" s="36">
        <v>9.8606499999999997</v>
      </c>
      <c r="G27" s="36">
        <v>7.7850900000000003</v>
      </c>
      <c r="H27" s="36">
        <v>172.99794</v>
      </c>
      <c r="I27" s="36">
        <v>43.133039618853267</v>
      </c>
      <c r="J27" s="36">
        <v>26.515876431823404</v>
      </c>
      <c r="K27" s="36">
        <v>1.0942558044332782</v>
      </c>
      <c r="L27" s="36">
        <v>19.056856977603317</v>
      </c>
      <c r="M27" s="36">
        <v>5.6998655590927845</v>
      </c>
      <c r="N27" s="36">
        <v>4.5001056081939472</v>
      </c>
      <c r="O27" s="36">
        <v>100</v>
      </c>
    </row>
    <row r="28" spans="1:15" s="4" customFormat="1" ht="11.25" x14ac:dyDescent="0.2">
      <c r="A28" s="14" t="s">
        <v>25</v>
      </c>
      <c r="B28" s="37">
        <v>486.69016999999997</v>
      </c>
      <c r="C28" s="37">
        <v>192.08445</v>
      </c>
      <c r="D28" s="37">
        <v>40.249129999999994</v>
      </c>
      <c r="E28" s="37">
        <v>64.625959999999992</v>
      </c>
      <c r="F28" s="37">
        <v>54.382190000000001</v>
      </c>
      <c r="G28" s="37">
        <v>27.321470000000001</v>
      </c>
      <c r="H28" s="37">
        <v>865.35338999999999</v>
      </c>
      <c r="I28" s="37">
        <v>56.241782331262371</v>
      </c>
      <c r="J28" s="37">
        <v>22.197226268449704</v>
      </c>
      <c r="K28" s="37">
        <v>4.6511784046977613</v>
      </c>
      <c r="L28" s="37">
        <v>7.4681581821734122</v>
      </c>
      <c r="M28" s="37">
        <v>6.2843909353611016</v>
      </c>
      <c r="N28" s="37">
        <v>3.1572615668611408</v>
      </c>
      <c r="O28" s="37">
        <v>100</v>
      </c>
    </row>
    <row r="29" spans="1:15" ht="11.25" x14ac:dyDescent="0.2">
      <c r="A29" s="19" t="s">
        <v>26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</row>
    <row r="30" spans="1:15" ht="11.25" x14ac:dyDescent="0.2">
      <c r="A30" s="12" t="s">
        <v>28</v>
      </c>
      <c r="B30" s="36">
        <v>50.066600000000001</v>
      </c>
      <c r="C30" s="36">
        <v>9.198739999999999</v>
      </c>
      <c r="D30" s="36">
        <v>9.0949100000000005</v>
      </c>
      <c r="E30" s="36">
        <v>1.4553099999999999</v>
      </c>
      <c r="F30" s="36">
        <v>5.6881399999999998</v>
      </c>
      <c r="G30" s="36">
        <v>0.74563999999999997</v>
      </c>
      <c r="H30" s="36">
        <v>76.249350000000007</v>
      </c>
      <c r="I30" s="36">
        <v>65.661674492962888</v>
      </c>
      <c r="J30" s="36">
        <v>12.064024152337035</v>
      </c>
      <c r="K30" s="36">
        <v>11.927852499726226</v>
      </c>
      <c r="L30" s="36">
        <v>1.9086195488879576</v>
      </c>
      <c r="M30" s="36">
        <v>7.459919330459865</v>
      </c>
      <c r="N30" s="36">
        <v>0.97789686076012439</v>
      </c>
      <c r="O30" s="36">
        <v>100</v>
      </c>
    </row>
    <row r="31" spans="1:15" ht="11.25" x14ac:dyDescent="0.2">
      <c r="A31" s="12" t="s">
        <v>29</v>
      </c>
      <c r="B31" s="36">
        <v>79.371510000000001</v>
      </c>
      <c r="C31" s="36">
        <v>18.514620000000001</v>
      </c>
      <c r="D31" s="36">
        <v>2.0821700000000001</v>
      </c>
      <c r="E31" s="36">
        <v>4.8541099999999995</v>
      </c>
      <c r="F31" s="36">
        <v>8.4741</v>
      </c>
      <c r="G31" s="36">
        <v>2.8834400000000002</v>
      </c>
      <c r="H31" s="36">
        <v>116.17994</v>
      </c>
      <c r="I31" s="36">
        <v>68.317740566917138</v>
      </c>
      <c r="J31" s="36">
        <v>15.936159030552089</v>
      </c>
      <c r="K31" s="36">
        <v>1.7921940741232953</v>
      </c>
      <c r="L31" s="36">
        <v>4.1780964941107728</v>
      </c>
      <c r="M31" s="36">
        <v>7.2939442041371345</v>
      </c>
      <c r="N31" s="36">
        <v>2.4818742374974541</v>
      </c>
      <c r="O31" s="36">
        <v>100</v>
      </c>
    </row>
    <row r="32" spans="1:15" ht="11.25" x14ac:dyDescent="0.2">
      <c r="A32" s="12" t="s">
        <v>30</v>
      </c>
      <c r="B32" s="36">
        <v>50.67371</v>
      </c>
      <c r="C32" s="36">
        <v>18.698779999999999</v>
      </c>
      <c r="D32" s="36">
        <v>2.63652</v>
      </c>
      <c r="E32" s="36">
        <v>4.1409399999999996</v>
      </c>
      <c r="F32" s="36">
        <v>3.4111499999999997</v>
      </c>
      <c r="G32" s="36">
        <v>4.8809700000000005</v>
      </c>
      <c r="H32" s="36">
        <v>84.442070000000001</v>
      </c>
      <c r="I32" s="36">
        <v>60.010028176713327</v>
      </c>
      <c r="J32" s="36">
        <v>22.143914757182053</v>
      </c>
      <c r="K32" s="36">
        <v>3.1222825304969426</v>
      </c>
      <c r="L32" s="36">
        <v>4.9038826262785831</v>
      </c>
      <c r="M32" s="36">
        <v>4.0396333249528338</v>
      </c>
      <c r="N32" s="36">
        <v>5.7802585843762477</v>
      </c>
      <c r="O32" s="36">
        <v>100</v>
      </c>
    </row>
    <row r="33" spans="1:15" ht="11.25" x14ac:dyDescent="0.2">
      <c r="A33" s="12" t="s">
        <v>31</v>
      </c>
      <c r="B33" s="36">
        <v>70.993740000000003</v>
      </c>
      <c r="C33" s="36">
        <v>26.111169999999998</v>
      </c>
      <c r="D33" s="36">
        <v>1.4007100000000001</v>
      </c>
      <c r="E33" s="36">
        <v>10.621799999999999</v>
      </c>
      <c r="F33" s="36">
        <v>6.2187600000000005</v>
      </c>
      <c r="G33" s="36">
        <v>2.7133499999999997</v>
      </c>
      <c r="H33" s="36">
        <v>118.05953</v>
      </c>
      <c r="I33" s="36">
        <v>60.13384942325284</v>
      </c>
      <c r="J33" s="36">
        <v>22.116952354460498</v>
      </c>
      <c r="K33" s="36">
        <v>1.1864438220277516</v>
      </c>
      <c r="L33" s="36">
        <v>8.9969865202749819</v>
      </c>
      <c r="M33" s="36">
        <v>5.2674781951105514</v>
      </c>
      <c r="N33" s="36">
        <v>2.2982896848733851</v>
      </c>
      <c r="O33" s="36">
        <v>100</v>
      </c>
    </row>
    <row r="34" spans="1:15" ht="11.25" x14ac:dyDescent="0.2">
      <c r="A34" s="12" t="s">
        <v>32</v>
      </c>
      <c r="B34" s="36">
        <v>29.75235</v>
      </c>
      <c r="C34" s="36">
        <v>17.139279999999999</v>
      </c>
      <c r="D34" s="36">
        <v>0.24215</v>
      </c>
      <c r="E34" s="36">
        <v>14.857200000000001</v>
      </c>
      <c r="F34" s="36">
        <v>4.4891099999999993</v>
      </c>
      <c r="G34" s="36">
        <v>3.6208899999999997</v>
      </c>
      <c r="H34" s="36">
        <v>70.100970000000004</v>
      </c>
      <c r="I34" s="36">
        <v>42.442137391251499</v>
      </c>
      <c r="J34" s="36">
        <v>24.449419173515</v>
      </c>
      <c r="K34" s="36">
        <v>0.34543031287584181</v>
      </c>
      <c r="L34" s="36">
        <v>21.194000596568067</v>
      </c>
      <c r="M34" s="36">
        <v>6.4037772943798057</v>
      </c>
      <c r="N34" s="36">
        <v>5.1652494965476228</v>
      </c>
      <c r="O34" s="36">
        <v>100</v>
      </c>
    </row>
    <row r="35" spans="1:15" s="4" customFormat="1" ht="11.25" x14ac:dyDescent="0.2">
      <c r="A35" s="14" t="s">
        <v>25</v>
      </c>
      <c r="B35" s="37">
        <v>280.85790000000003</v>
      </c>
      <c r="C35" s="37">
        <v>89.662589999999994</v>
      </c>
      <c r="D35" s="37">
        <v>15.45646</v>
      </c>
      <c r="E35" s="37">
        <v>35.929360000000003</v>
      </c>
      <c r="F35" s="37">
        <v>28.28125</v>
      </c>
      <c r="G35" s="37">
        <v>14.844290000000001</v>
      </c>
      <c r="H35" s="37">
        <v>465.03185999999999</v>
      </c>
      <c r="I35" s="37">
        <v>60.395410327369838</v>
      </c>
      <c r="J35" s="37">
        <v>19.280956362860817</v>
      </c>
      <c r="K35" s="37">
        <v>3.3237421625262407</v>
      </c>
      <c r="L35" s="37">
        <v>7.7262147156971146</v>
      </c>
      <c r="M35" s="37">
        <v>6.0815725615014848</v>
      </c>
      <c r="N35" s="37">
        <v>3.1921017196542194</v>
      </c>
      <c r="O35" s="37">
        <v>100</v>
      </c>
    </row>
    <row r="36" spans="1:15" ht="11.25" x14ac:dyDescent="0.2">
      <c r="A36" s="16" t="s">
        <v>27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</row>
    <row r="37" spans="1:15" ht="11.25" x14ac:dyDescent="0.2">
      <c r="A37" s="12" t="s">
        <v>28</v>
      </c>
      <c r="B37" s="36">
        <v>24.23114</v>
      </c>
      <c r="C37" s="36">
        <v>10.18182</v>
      </c>
      <c r="D37" s="36">
        <v>10.97317</v>
      </c>
      <c r="E37" s="36">
        <v>0.20319000000000001</v>
      </c>
      <c r="F37" s="36">
        <v>4.54122</v>
      </c>
      <c r="G37" s="36">
        <v>0.16627</v>
      </c>
      <c r="H37" s="36">
        <v>50.296810000000001</v>
      </c>
      <c r="I37" s="36">
        <v>48.176295872442012</v>
      </c>
      <c r="J37" s="36">
        <v>20.24347070917619</v>
      </c>
      <c r="K37" s="36">
        <v>21.81683092824376</v>
      </c>
      <c r="L37" s="36">
        <v>0.40398188274763353</v>
      </c>
      <c r="M37" s="36">
        <v>9.0288429822885394</v>
      </c>
      <c r="N37" s="36">
        <v>0.33057762510187033</v>
      </c>
      <c r="O37" s="36">
        <v>100</v>
      </c>
    </row>
    <row r="38" spans="1:15" ht="11.25" x14ac:dyDescent="0.2">
      <c r="A38" s="12" t="s">
        <v>29</v>
      </c>
      <c r="B38" s="36">
        <v>34.950330000000001</v>
      </c>
      <c r="C38" s="36">
        <v>10.432399999999999</v>
      </c>
      <c r="D38" s="36">
        <v>4.1863400000000004</v>
      </c>
      <c r="E38" s="36">
        <v>1.0087200000000001</v>
      </c>
      <c r="F38" s="36">
        <v>3.5181300000000002</v>
      </c>
      <c r="G38" s="36">
        <v>1.76261</v>
      </c>
      <c r="H38" s="36">
        <v>55.858539999999998</v>
      </c>
      <c r="I38" s="36">
        <v>62.569358239581632</v>
      </c>
      <c r="J38" s="36">
        <v>18.6764637958672</v>
      </c>
      <c r="K38" s="36">
        <v>7.4945388834008195</v>
      </c>
      <c r="L38" s="36">
        <v>1.8058474138421807</v>
      </c>
      <c r="M38" s="36">
        <v>6.2982849175793003</v>
      </c>
      <c r="N38" s="36">
        <v>3.1554888473633573</v>
      </c>
      <c r="O38" s="36">
        <v>100</v>
      </c>
    </row>
    <row r="39" spans="1:15" ht="11.25" x14ac:dyDescent="0.2">
      <c r="A39" s="12" t="s">
        <v>30</v>
      </c>
      <c r="B39" s="36">
        <v>51.467169999999996</v>
      </c>
      <c r="C39" s="36">
        <v>33.399650000000001</v>
      </c>
      <c r="D39" s="36">
        <v>3.1072899999999999</v>
      </c>
      <c r="E39" s="36">
        <v>4.0253000000000005</v>
      </c>
      <c r="F39" s="36">
        <v>5.4777299999999993</v>
      </c>
      <c r="G39" s="36">
        <v>2.3658999999999999</v>
      </c>
      <c r="H39" s="36">
        <v>99.843039999999988</v>
      </c>
      <c r="I39" s="36">
        <v>51.548079866157927</v>
      </c>
      <c r="J39" s="36">
        <v>33.452156504850016</v>
      </c>
      <c r="K39" s="36">
        <v>3.1121748696754428</v>
      </c>
      <c r="L39" s="36">
        <v>4.0316280433768847</v>
      </c>
      <c r="M39" s="36">
        <v>5.4863413614008545</v>
      </c>
      <c r="N39" s="36">
        <v>2.3696193545388846</v>
      </c>
      <c r="O39" s="36">
        <v>100</v>
      </c>
    </row>
    <row r="40" spans="1:15" ht="11.25" x14ac:dyDescent="0.2">
      <c r="A40" s="12" t="s">
        <v>31</v>
      </c>
      <c r="B40" s="36">
        <v>50.31671</v>
      </c>
      <c r="C40" s="36">
        <v>19.675360000000001</v>
      </c>
      <c r="D40" s="36">
        <v>4.8749700000000002</v>
      </c>
      <c r="E40" s="36">
        <v>5.3486199999999995</v>
      </c>
      <c r="F40" s="36">
        <v>7.1923199999999996</v>
      </c>
      <c r="G40" s="36">
        <v>4.0182000000000002</v>
      </c>
      <c r="H40" s="36">
        <v>91.426179999999988</v>
      </c>
      <c r="I40" s="36">
        <v>55.035341080640144</v>
      </c>
      <c r="J40" s="36">
        <v>21.52048789526151</v>
      </c>
      <c r="K40" s="36">
        <v>5.332137906232111</v>
      </c>
      <c r="L40" s="36">
        <v>5.8502061444544662</v>
      </c>
      <c r="M40" s="36">
        <v>7.8668057661383211</v>
      </c>
      <c r="N40" s="36">
        <v>4.3950212072734534</v>
      </c>
      <c r="O40" s="36">
        <v>100</v>
      </c>
    </row>
    <row r="41" spans="1:15" ht="11.25" x14ac:dyDescent="0.2">
      <c r="A41" s="12" t="s">
        <v>32</v>
      </c>
      <c r="B41" s="36">
        <v>44.86692</v>
      </c>
      <c r="C41" s="36">
        <v>28.73264</v>
      </c>
      <c r="D41" s="36">
        <v>1.6509</v>
      </c>
      <c r="E41" s="36">
        <v>18.110769999999999</v>
      </c>
      <c r="F41" s="36">
        <v>5.3715399999999995</v>
      </c>
      <c r="G41" s="36">
        <v>4.1641899999999996</v>
      </c>
      <c r="H41" s="36">
        <v>102.89697</v>
      </c>
      <c r="I41" s="36">
        <v>43.60373293790866</v>
      </c>
      <c r="J41" s="36">
        <v>27.923698822229653</v>
      </c>
      <c r="K41" s="36">
        <v>1.6044204217092108</v>
      </c>
      <c r="L41" s="36">
        <v>17.600877848978449</v>
      </c>
      <c r="M41" s="36">
        <v>5.2203092083275147</v>
      </c>
      <c r="N41" s="36">
        <v>4.0469510423873505</v>
      </c>
      <c r="O41" s="36">
        <v>100</v>
      </c>
    </row>
    <row r="42" spans="1:15" s="4" customFormat="1" ht="11.25" x14ac:dyDescent="0.2">
      <c r="A42" s="14" t="s">
        <v>25</v>
      </c>
      <c r="B42" s="37">
        <v>205.83226999999999</v>
      </c>
      <c r="C42" s="37">
        <v>102.42187</v>
      </c>
      <c r="D42" s="37">
        <v>24.792669999999998</v>
      </c>
      <c r="E42" s="37">
        <v>28.6966</v>
      </c>
      <c r="F42" s="37">
        <v>26.100939999999998</v>
      </c>
      <c r="G42" s="37">
        <v>12.477180000000001</v>
      </c>
      <c r="H42" s="37">
        <v>400.32153000000005</v>
      </c>
      <c r="I42" s="37">
        <v>51.416737441026463</v>
      </c>
      <c r="J42" s="37">
        <v>25.584901716377829</v>
      </c>
      <c r="K42" s="37">
        <v>6.1931892596433658</v>
      </c>
      <c r="L42" s="37">
        <v>7.168387870619898</v>
      </c>
      <c r="M42" s="37">
        <v>6.5199940657700823</v>
      </c>
      <c r="N42" s="37">
        <v>3.1167896465623519</v>
      </c>
      <c r="O42" s="37">
        <v>100</v>
      </c>
    </row>
    <row r="43" spans="1:15" ht="11.25" x14ac:dyDescent="0.2">
      <c r="A43" s="16" t="s">
        <v>267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</row>
    <row r="44" spans="1:15" ht="11.25" x14ac:dyDescent="0.2">
      <c r="A44" s="10" t="s">
        <v>25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</row>
    <row r="45" spans="1:15" ht="11.25" x14ac:dyDescent="0.2">
      <c r="A45" s="13" t="s">
        <v>4</v>
      </c>
      <c r="B45" s="36">
        <v>71.18992999999999</v>
      </c>
      <c r="C45" s="36">
        <v>40.325300000000006</v>
      </c>
      <c r="D45" s="36">
        <v>0</v>
      </c>
      <c r="E45" s="36">
        <v>14.039569999999999</v>
      </c>
      <c r="F45" s="36">
        <v>6.8293299999999997</v>
      </c>
      <c r="G45" s="36">
        <v>7.5006899999999996</v>
      </c>
      <c r="H45" s="36">
        <v>139.88482000000002</v>
      </c>
      <c r="I45" s="36">
        <v>50.891819426868466</v>
      </c>
      <c r="J45" s="36">
        <v>28.827502512424154</v>
      </c>
      <c r="K45" s="36">
        <v>0</v>
      </c>
      <c r="L45" s="36">
        <v>10.036521475310902</v>
      </c>
      <c r="M45" s="36">
        <v>4.8821094383221855</v>
      </c>
      <c r="N45" s="36">
        <v>5.3620471470742848</v>
      </c>
      <c r="O45" s="36">
        <v>100</v>
      </c>
    </row>
    <row r="46" spans="1:15" ht="11.25" x14ac:dyDescent="0.2">
      <c r="A46" s="12" t="s">
        <v>5</v>
      </c>
      <c r="B46" s="36">
        <v>55.350610000000003</v>
      </c>
      <c r="C46" s="36">
        <v>26.491199999999999</v>
      </c>
      <c r="D46" s="36">
        <v>1.6194300000000001</v>
      </c>
      <c r="E46" s="36">
        <v>9.8309599999999993</v>
      </c>
      <c r="F46" s="36">
        <v>5.0368500000000003</v>
      </c>
      <c r="G46" s="36">
        <v>2.7210700000000001</v>
      </c>
      <c r="H46" s="36">
        <v>101.05011999999999</v>
      </c>
      <c r="I46" s="36">
        <v>54.775402542817361</v>
      </c>
      <c r="J46" s="36">
        <v>26.215901574387047</v>
      </c>
      <c r="K46" s="36">
        <v>1.6026007688066082</v>
      </c>
      <c r="L46" s="36">
        <v>9.7287959677831157</v>
      </c>
      <c r="M46" s="36">
        <v>4.9845066982602306</v>
      </c>
      <c r="N46" s="36">
        <v>2.6927924479456333</v>
      </c>
      <c r="O46" s="36">
        <v>100</v>
      </c>
    </row>
    <row r="47" spans="1:15" ht="11.25" x14ac:dyDescent="0.2">
      <c r="A47" s="12" t="s">
        <v>33</v>
      </c>
      <c r="B47" s="36">
        <v>60.391300000000001</v>
      </c>
      <c r="C47" s="36">
        <v>27.478840000000002</v>
      </c>
      <c r="D47" s="36">
        <v>1.9025000000000001</v>
      </c>
      <c r="E47" s="36">
        <v>3.4374600000000002</v>
      </c>
      <c r="F47" s="36">
        <v>3.1073300000000001</v>
      </c>
      <c r="G47" s="36">
        <v>0.49425000000000002</v>
      </c>
      <c r="H47" s="36">
        <v>96.811689999999999</v>
      </c>
      <c r="I47" s="36">
        <v>62.380173303451272</v>
      </c>
      <c r="J47" s="36">
        <v>28.383803650158363</v>
      </c>
      <c r="K47" s="36">
        <v>1.9651552410664457</v>
      </c>
      <c r="L47" s="36">
        <v>3.5506662470203754</v>
      </c>
      <c r="M47" s="36">
        <v>3.2096640395390263</v>
      </c>
      <c r="N47" s="36">
        <v>0.51052718943342479</v>
      </c>
      <c r="O47" s="36">
        <v>100</v>
      </c>
    </row>
    <row r="48" spans="1:15" ht="11.25" x14ac:dyDescent="0.2">
      <c r="A48" s="13" t="s">
        <v>34</v>
      </c>
      <c r="B48" s="36">
        <v>51.826320000000003</v>
      </c>
      <c r="C48" s="36">
        <v>19.431810000000002</v>
      </c>
      <c r="D48" s="36">
        <v>1.32161</v>
      </c>
      <c r="E48" s="36">
        <v>8.6586400000000001</v>
      </c>
      <c r="F48" s="36">
        <v>2.8154799999999995</v>
      </c>
      <c r="G48" s="36">
        <v>6.5624200000000004</v>
      </c>
      <c r="H48" s="36">
        <v>90.616280000000003</v>
      </c>
      <c r="I48" s="36">
        <v>57.193166614211044</v>
      </c>
      <c r="J48" s="36">
        <v>21.444060603679603</v>
      </c>
      <c r="K48" s="36">
        <v>1.4584686107176326</v>
      </c>
      <c r="L48" s="36">
        <v>9.5552807950182892</v>
      </c>
      <c r="M48" s="36">
        <v>3.1070355128239644</v>
      </c>
      <c r="N48" s="36">
        <v>7.2419878635494639</v>
      </c>
      <c r="O48" s="36">
        <v>100</v>
      </c>
    </row>
    <row r="49" spans="1:15" ht="11.25" x14ac:dyDescent="0.2">
      <c r="A49" s="13" t="s">
        <v>35</v>
      </c>
      <c r="B49" s="36">
        <v>44.456809999999997</v>
      </c>
      <c r="C49" s="36">
        <v>12.46598</v>
      </c>
      <c r="D49" s="36">
        <v>6.2274799999999999</v>
      </c>
      <c r="E49" s="36">
        <v>4.6031899999999997</v>
      </c>
      <c r="F49" s="36">
        <v>5.6387200000000002</v>
      </c>
      <c r="G49" s="36">
        <v>2.3950800000000001</v>
      </c>
      <c r="H49" s="36">
        <v>75.787259999999989</v>
      </c>
      <c r="I49" s="36">
        <v>58.660004333182123</v>
      </c>
      <c r="J49" s="36">
        <v>16.448648493163628</v>
      </c>
      <c r="K49" s="36">
        <v>8.2170538953380827</v>
      </c>
      <c r="L49" s="36">
        <v>6.0738308786991375</v>
      </c>
      <c r="M49" s="36">
        <v>7.4401950934761336</v>
      </c>
      <c r="N49" s="36">
        <v>3.1602673061408999</v>
      </c>
      <c r="O49" s="36">
        <v>100</v>
      </c>
    </row>
    <row r="50" spans="1:15" ht="11.25" x14ac:dyDescent="0.2">
      <c r="A50" s="12" t="s">
        <v>36</v>
      </c>
      <c r="B50" s="36">
        <v>63.154330000000002</v>
      </c>
      <c r="C50" s="36">
        <v>15.9831</v>
      </c>
      <c r="D50" s="36">
        <v>11.413069999999999</v>
      </c>
      <c r="E50" s="36">
        <v>6.6396199999999999</v>
      </c>
      <c r="F50" s="36">
        <v>9.0765700000000002</v>
      </c>
      <c r="G50" s="36">
        <v>2.3602600000000002</v>
      </c>
      <c r="H50" s="36">
        <v>108.62694</v>
      </c>
      <c r="I50" s="36">
        <v>58.138736118314661</v>
      </c>
      <c r="J50" s="36">
        <v>14.713753328594178</v>
      </c>
      <c r="K50" s="36">
        <v>10.50666621005802</v>
      </c>
      <c r="L50" s="36">
        <v>6.11231431171678</v>
      </c>
      <c r="M50" s="36">
        <v>8.3557264892116088</v>
      </c>
      <c r="N50" s="36">
        <v>2.1728127479242261</v>
      </c>
      <c r="O50" s="36">
        <v>100</v>
      </c>
    </row>
    <row r="51" spans="1:15" ht="11.25" x14ac:dyDescent="0.2">
      <c r="A51" s="12" t="s">
        <v>37</v>
      </c>
      <c r="B51" s="36">
        <v>75.969009999999997</v>
      </c>
      <c r="C51" s="36">
        <v>30.205819999999999</v>
      </c>
      <c r="D51" s="36">
        <v>11.501629999999999</v>
      </c>
      <c r="E51" s="36">
        <v>8.6614599999999999</v>
      </c>
      <c r="F51" s="36">
        <v>15.12677</v>
      </c>
      <c r="G51" s="36">
        <v>2.9593799999999999</v>
      </c>
      <c r="H51" s="36">
        <v>144.42407</v>
      </c>
      <c r="I51" s="36">
        <v>52.601349622677148</v>
      </c>
      <c r="J51" s="36">
        <v>20.914671633336464</v>
      </c>
      <c r="K51" s="36">
        <v>7.9637902463211283</v>
      </c>
      <c r="L51" s="36">
        <v>5.9972413185696807</v>
      </c>
      <c r="M51" s="36">
        <v>10.473856608527928</v>
      </c>
      <c r="N51" s="36">
        <v>2.0490905705676346</v>
      </c>
      <c r="O51" s="36">
        <v>100</v>
      </c>
    </row>
    <row r="52" spans="1:15" ht="11.25" x14ac:dyDescent="0.2">
      <c r="A52" s="12" t="s">
        <v>38</v>
      </c>
      <c r="B52" s="36">
        <v>64.351879999999994</v>
      </c>
      <c r="C52" s="36">
        <v>19.70241</v>
      </c>
      <c r="D52" s="36">
        <v>6.2634099999999995</v>
      </c>
      <c r="E52" s="36">
        <v>8.7550600000000003</v>
      </c>
      <c r="F52" s="36">
        <v>6.7511400000000004</v>
      </c>
      <c r="G52" s="36">
        <v>2.3283299999999998</v>
      </c>
      <c r="H52" s="36">
        <v>108.15222</v>
      </c>
      <c r="I52" s="36">
        <v>59.501210423604803</v>
      </c>
      <c r="J52" s="36">
        <v>18.217295955644737</v>
      </c>
      <c r="K52" s="36">
        <v>5.7912912004950057</v>
      </c>
      <c r="L52" s="36">
        <v>8.0951274046894266</v>
      </c>
      <c r="M52" s="36">
        <v>6.2422574404852718</v>
      </c>
      <c r="N52" s="36">
        <v>2.1528268213079675</v>
      </c>
      <c r="O52" s="36">
        <v>100</v>
      </c>
    </row>
    <row r="53" spans="1:15" s="4" customFormat="1" ht="11.25" x14ac:dyDescent="0.2">
      <c r="A53" s="14" t="s">
        <v>25</v>
      </c>
      <c r="B53" s="37">
        <v>486.69016999999997</v>
      </c>
      <c r="C53" s="37">
        <v>192.08445</v>
      </c>
      <c r="D53" s="37">
        <v>40.249129999999994</v>
      </c>
      <c r="E53" s="37">
        <v>64.625959999999992</v>
      </c>
      <c r="F53" s="37">
        <v>54.382190000000001</v>
      </c>
      <c r="G53" s="37">
        <v>27.321470000000001</v>
      </c>
      <c r="H53" s="37">
        <v>865.35338999999999</v>
      </c>
      <c r="I53" s="37">
        <v>56.241782331262371</v>
      </c>
      <c r="J53" s="37">
        <v>22.197226268449704</v>
      </c>
      <c r="K53" s="37">
        <v>4.6511784046977613</v>
      </c>
      <c r="L53" s="37">
        <v>7.4681581821734122</v>
      </c>
      <c r="M53" s="37">
        <v>6.2843909353611016</v>
      </c>
      <c r="N53" s="37">
        <v>3.1572615668611408</v>
      </c>
      <c r="O53" s="37">
        <v>100</v>
      </c>
    </row>
    <row r="54" spans="1:15" ht="11.25" x14ac:dyDescent="0.2">
      <c r="A54" s="19" t="s">
        <v>26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</row>
    <row r="55" spans="1:15" ht="11.25" x14ac:dyDescent="0.2">
      <c r="A55" s="13" t="s">
        <v>4</v>
      </c>
      <c r="B55" s="36">
        <v>37.348639999999996</v>
      </c>
      <c r="C55" s="36">
        <v>18.338570000000001</v>
      </c>
      <c r="D55" s="36">
        <v>0</v>
      </c>
      <c r="E55" s="36">
        <v>8.3231399999999987</v>
      </c>
      <c r="F55" s="36">
        <v>3.2437499999999999</v>
      </c>
      <c r="G55" s="36">
        <v>4.8825699999999994</v>
      </c>
      <c r="H55" s="36">
        <v>72.136669999999995</v>
      </c>
      <c r="I55" s="36">
        <v>51.774832411864871</v>
      </c>
      <c r="J55" s="36">
        <v>25.421980249434856</v>
      </c>
      <c r="K55" s="36">
        <v>0</v>
      </c>
      <c r="L55" s="36">
        <v>11.538015270180892</v>
      </c>
      <c r="M55" s="36">
        <v>4.4966727740551375</v>
      </c>
      <c r="N55" s="36">
        <v>6.7684992944642435</v>
      </c>
      <c r="O55" s="36">
        <v>100</v>
      </c>
    </row>
    <row r="56" spans="1:15" ht="11.25" x14ac:dyDescent="0.2">
      <c r="A56" s="12" t="s">
        <v>5</v>
      </c>
      <c r="B56" s="36">
        <v>31.013650000000002</v>
      </c>
      <c r="C56" s="39">
        <v>12.328190000000001</v>
      </c>
      <c r="D56" s="36">
        <v>0.51153999999999999</v>
      </c>
      <c r="E56" s="36">
        <v>4.6932799999999997</v>
      </c>
      <c r="F56" s="36">
        <v>2.4956000000000005</v>
      </c>
      <c r="G56" s="36">
        <v>1.8555599999999999</v>
      </c>
      <c r="H56" s="36">
        <v>52.897820000000003</v>
      </c>
      <c r="I56" s="36">
        <v>58.629353723839664</v>
      </c>
      <c r="J56" s="36">
        <v>23.305667416918126</v>
      </c>
      <c r="K56" s="36">
        <v>0.96703418023653898</v>
      </c>
      <c r="L56" s="36">
        <v>8.8723505051814993</v>
      </c>
      <c r="M56" s="36">
        <v>4.7177747589598216</v>
      </c>
      <c r="N56" s="36">
        <v>3.5078194148643558</v>
      </c>
      <c r="O56" s="36">
        <v>100</v>
      </c>
    </row>
    <row r="57" spans="1:15" ht="11.25" x14ac:dyDescent="0.2">
      <c r="A57" s="12" t="s">
        <v>33</v>
      </c>
      <c r="B57" s="36">
        <v>31.4785</v>
      </c>
      <c r="C57" s="36">
        <v>13.9579</v>
      </c>
      <c r="D57" s="36">
        <v>1.3596300000000001</v>
      </c>
      <c r="E57" s="36">
        <v>1.62653</v>
      </c>
      <c r="F57" s="36">
        <v>2.3873099999999998</v>
      </c>
      <c r="G57" s="36">
        <v>0.24850999999999998</v>
      </c>
      <c r="H57" s="36">
        <v>51.058390000000003</v>
      </c>
      <c r="I57" s="36">
        <v>61.651963565635349</v>
      </c>
      <c r="J57" s="36">
        <v>27.337133035334642</v>
      </c>
      <c r="K57" s="36">
        <v>2.6628924257110342</v>
      </c>
      <c r="L57" s="36">
        <v>3.1856272788859967</v>
      </c>
      <c r="M57" s="36">
        <v>4.675646842761787</v>
      </c>
      <c r="N57" s="36">
        <v>0.48671726625144274</v>
      </c>
      <c r="O57" s="36">
        <v>100</v>
      </c>
    </row>
    <row r="58" spans="1:15" ht="11.25" x14ac:dyDescent="0.2">
      <c r="A58" s="13" t="s">
        <v>34</v>
      </c>
      <c r="B58" s="36">
        <v>30.740299999999998</v>
      </c>
      <c r="C58" s="36">
        <v>8.7147600000000001</v>
      </c>
      <c r="D58" s="36">
        <v>0.12701999999999999</v>
      </c>
      <c r="E58" s="36">
        <v>5.1874700000000002</v>
      </c>
      <c r="F58" s="36">
        <v>1.0334000000000001</v>
      </c>
      <c r="G58" s="36">
        <v>2.8617199999999996</v>
      </c>
      <c r="H58" s="36">
        <v>48.664670000000001</v>
      </c>
      <c r="I58" s="36">
        <v>63.167591601874626</v>
      </c>
      <c r="J58" s="36">
        <v>17.907775805322427</v>
      </c>
      <c r="K58" s="36">
        <v>0.2610107085900305</v>
      </c>
      <c r="L58" s="36">
        <v>10.659622268064286</v>
      </c>
      <c r="M58" s="36">
        <v>2.1235117796956193</v>
      </c>
      <c r="N58" s="36">
        <v>5.8804878364530158</v>
      </c>
      <c r="O58" s="36">
        <v>100</v>
      </c>
    </row>
    <row r="59" spans="1:15" ht="11.25" x14ac:dyDescent="0.2">
      <c r="A59" s="13" t="s">
        <v>35</v>
      </c>
      <c r="B59" s="36">
        <v>26.581009999999999</v>
      </c>
      <c r="C59" s="36">
        <v>5.3639899999999994</v>
      </c>
      <c r="D59" s="36">
        <v>2.83813</v>
      </c>
      <c r="E59" s="36">
        <v>2.2409499999999998</v>
      </c>
      <c r="F59" s="36">
        <v>3.4277399999999996</v>
      </c>
      <c r="G59" s="36">
        <v>0.98538000000000003</v>
      </c>
      <c r="H59" s="36">
        <v>41.437199999999997</v>
      </c>
      <c r="I59" s="36">
        <v>64.147698203546582</v>
      </c>
      <c r="J59" s="36">
        <v>12.944865965847113</v>
      </c>
      <c r="K59" s="36">
        <v>6.8492320909713982</v>
      </c>
      <c r="L59" s="36">
        <v>5.4080632861293711</v>
      </c>
      <c r="M59" s="36">
        <v>8.2721322869305833</v>
      </c>
      <c r="N59" s="36">
        <v>2.3780081665749617</v>
      </c>
      <c r="O59" s="36">
        <v>100</v>
      </c>
    </row>
    <row r="60" spans="1:15" ht="11.25" x14ac:dyDescent="0.2">
      <c r="A60" s="12" t="s">
        <v>36</v>
      </c>
      <c r="B60" s="36">
        <v>39.134980000000006</v>
      </c>
      <c r="C60" s="36">
        <v>6.4179499999999994</v>
      </c>
      <c r="D60" s="36">
        <v>5.0958199999999998</v>
      </c>
      <c r="E60" s="36">
        <v>3.9360300000000001</v>
      </c>
      <c r="F60" s="36">
        <v>4.9123899999999994</v>
      </c>
      <c r="G60" s="36">
        <v>0.53864000000000001</v>
      </c>
      <c r="H60" s="36">
        <v>60.035820000000001</v>
      </c>
      <c r="I60" s="36">
        <v>65.186050594461776</v>
      </c>
      <c r="J60" s="36">
        <v>10.690201283167282</v>
      </c>
      <c r="K60" s="36">
        <v>8.4879660176208134</v>
      </c>
      <c r="L60" s="36">
        <v>6.5561359868158711</v>
      </c>
      <c r="M60" s="36">
        <v>8.1824317549089844</v>
      </c>
      <c r="N60" s="36">
        <v>0.89719770630267059</v>
      </c>
      <c r="O60" s="36">
        <v>100</v>
      </c>
    </row>
    <row r="61" spans="1:15" ht="11.25" x14ac:dyDescent="0.2">
      <c r="A61" s="12" t="s">
        <v>37</v>
      </c>
      <c r="B61" s="36">
        <v>48.40775</v>
      </c>
      <c r="C61" s="36">
        <v>13.82921</v>
      </c>
      <c r="D61" s="36">
        <v>3.1702499999999998</v>
      </c>
      <c r="E61" s="36">
        <v>3.9586199999999998</v>
      </c>
      <c r="F61" s="36">
        <v>7.8813800000000001</v>
      </c>
      <c r="G61" s="36">
        <v>2.3016000000000001</v>
      </c>
      <c r="H61" s="36">
        <v>79.548810000000003</v>
      </c>
      <c r="I61" s="36">
        <v>60.852890194083351</v>
      </c>
      <c r="J61" s="36">
        <v>17.384559241049612</v>
      </c>
      <c r="K61" s="36">
        <v>3.9852890319792342</v>
      </c>
      <c r="L61" s="36">
        <v>4.9763409408638548</v>
      </c>
      <c r="M61" s="36">
        <v>9.9076026404417625</v>
      </c>
      <c r="N61" s="36">
        <v>2.8933179515821794</v>
      </c>
      <c r="O61" s="36">
        <v>100</v>
      </c>
    </row>
    <row r="62" spans="1:15" ht="11.25" x14ac:dyDescent="0.2">
      <c r="A62" s="12" t="s">
        <v>38</v>
      </c>
      <c r="B62" s="36">
        <v>36.153080000000003</v>
      </c>
      <c r="C62" s="36">
        <v>10.712020000000001</v>
      </c>
      <c r="D62" s="36">
        <v>2.35406</v>
      </c>
      <c r="E62" s="36">
        <v>5.9633400000000005</v>
      </c>
      <c r="F62" s="36">
        <v>2.8996900000000001</v>
      </c>
      <c r="G62" s="36">
        <v>1.1702999999999999</v>
      </c>
      <c r="H62" s="36">
        <v>59.252480000000006</v>
      </c>
      <c r="I62" s="36">
        <v>61.015302650623227</v>
      </c>
      <c r="J62" s="36">
        <v>18.078601942062171</v>
      </c>
      <c r="K62" s="36">
        <v>3.9729307532781748</v>
      </c>
      <c r="L62" s="36">
        <v>10.064287604501954</v>
      </c>
      <c r="M62" s="36">
        <v>4.8937867242012478</v>
      </c>
      <c r="N62" s="36">
        <v>1.9751072022639389</v>
      </c>
      <c r="O62" s="36">
        <v>100</v>
      </c>
    </row>
    <row r="63" spans="1:15" s="4" customFormat="1" ht="11.25" x14ac:dyDescent="0.2">
      <c r="A63" s="14" t="s">
        <v>25</v>
      </c>
      <c r="B63" s="37">
        <v>280.85790000000003</v>
      </c>
      <c r="C63" s="37">
        <v>89.662589999999994</v>
      </c>
      <c r="D63" s="37">
        <v>15.45646</v>
      </c>
      <c r="E63" s="37">
        <v>35.929360000000003</v>
      </c>
      <c r="F63" s="37">
        <v>28.28125</v>
      </c>
      <c r="G63" s="37">
        <v>14.844290000000001</v>
      </c>
      <c r="H63" s="37">
        <v>465.03185999999999</v>
      </c>
      <c r="I63" s="37">
        <v>60.395410327369838</v>
      </c>
      <c r="J63" s="37">
        <v>19.280956362860817</v>
      </c>
      <c r="K63" s="37">
        <v>3.3237421625262407</v>
      </c>
      <c r="L63" s="37">
        <v>7.7262147156971146</v>
      </c>
      <c r="M63" s="37">
        <v>6.0815725615014848</v>
      </c>
      <c r="N63" s="37">
        <v>3.1921017196542194</v>
      </c>
      <c r="O63" s="37">
        <v>100</v>
      </c>
    </row>
    <row r="64" spans="1:15" ht="11.25" x14ac:dyDescent="0.2">
      <c r="A64" s="16" t="s">
        <v>27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</row>
    <row r="65" spans="1:15" ht="11.25" x14ac:dyDescent="0.2">
      <c r="A65" s="13" t="s">
        <v>4</v>
      </c>
      <c r="B65" s="36">
        <v>33.841300000000004</v>
      </c>
      <c r="C65" s="36">
        <v>21.986729999999998</v>
      </c>
      <c r="D65" s="36">
        <v>0</v>
      </c>
      <c r="E65" s="36">
        <v>5.7164299999999999</v>
      </c>
      <c r="F65" s="36">
        <v>3.5855799999999998</v>
      </c>
      <c r="G65" s="36">
        <v>2.6181199999999998</v>
      </c>
      <c r="H65" s="36">
        <v>67.748149999999995</v>
      </c>
      <c r="I65" s="36">
        <v>49.951622295221355</v>
      </c>
      <c r="J65" s="36">
        <v>32.453624194904215</v>
      </c>
      <c r="K65" s="36">
        <v>0</v>
      </c>
      <c r="L65" s="36">
        <v>8.437765459278225</v>
      </c>
      <c r="M65" s="36">
        <v>5.2925135225094708</v>
      </c>
      <c r="N65" s="36">
        <v>3.8644892886374023</v>
      </c>
      <c r="O65" s="36">
        <v>100</v>
      </c>
    </row>
    <row r="66" spans="1:15" ht="11.25" x14ac:dyDescent="0.2">
      <c r="A66" s="12" t="s">
        <v>5</v>
      </c>
      <c r="B66" s="36">
        <v>24.336950000000002</v>
      </c>
      <c r="C66" s="36">
        <v>14.163020000000001</v>
      </c>
      <c r="D66" s="36">
        <v>1.10789</v>
      </c>
      <c r="E66" s="36">
        <v>5.1376800000000005</v>
      </c>
      <c r="F66" s="36">
        <v>2.5412600000000003</v>
      </c>
      <c r="G66" s="36">
        <v>0.86550000000000005</v>
      </c>
      <c r="H66" s="36">
        <v>48.152300000000004</v>
      </c>
      <c r="I66" s="36">
        <v>50.541614834597723</v>
      </c>
      <c r="J66" s="36">
        <v>29.412966774172776</v>
      </c>
      <c r="K66" s="36">
        <v>2.3008039076015061</v>
      </c>
      <c r="L66" s="36">
        <v>10.669646102055355</v>
      </c>
      <c r="M66" s="36">
        <v>5.2775464515713688</v>
      </c>
      <c r="N66" s="36">
        <v>1.7974219300012666</v>
      </c>
      <c r="O66" s="36">
        <v>100</v>
      </c>
    </row>
    <row r="67" spans="1:15" ht="11.25" x14ac:dyDescent="0.2">
      <c r="A67" s="12" t="s">
        <v>33</v>
      </c>
      <c r="B67" s="36">
        <v>28.912790000000001</v>
      </c>
      <c r="C67" s="36">
        <v>13.520940000000001</v>
      </c>
      <c r="D67" s="36">
        <v>0.54286999999999996</v>
      </c>
      <c r="E67" s="36">
        <v>1.8109300000000002</v>
      </c>
      <c r="F67" s="36">
        <v>0.72001999999999999</v>
      </c>
      <c r="G67" s="36">
        <v>0.24572999999999998</v>
      </c>
      <c r="H67" s="36">
        <v>45.753300000000003</v>
      </c>
      <c r="I67" s="36">
        <v>63.192797022291295</v>
      </c>
      <c r="J67" s="36">
        <v>29.551835605300603</v>
      </c>
      <c r="K67" s="36">
        <v>1.1865155081709953</v>
      </c>
      <c r="L67" s="36">
        <v>3.9580314425407561</v>
      </c>
      <c r="M67" s="36">
        <v>1.5737006948132701</v>
      </c>
      <c r="N67" s="36">
        <v>0.53707601418914042</v>
      </c>
      <c r="O67" s="36">
        <v>100</v>
      </c>
    </row>
    <row r="68" spans="1:15" ht="11.25" x14ac:dyDescent="0.2">
      <c r="A68" s="13" t="s">
        <v>34</v>
      </c>
      <c r="B68" s="36">
        <v>21.086020000000001</v>
      </c>
      <c r="C68" s="36">
        <v>10.717049999999999</v>
      </c>
      <c r="D68" s="36">
        <v>1.19458</v>
      </c>
      <c r="E68" s="36">
        <v>3.4711699999999999</v>
      </c>
      <c r="F68" s="36">
        <v>1.78209</v>
      </c>
      <c r="G68" s="36">
        <v>3.7006999999999999</v>
      </c>
      <c r="H68" s="36">
        <v>41.951610000000002</v>
      </c>
      <c r="I68" s="36">
        <v>50.262719356897144</v>
      </c>
      <c r="J68" s="36">
        <v>25.546218607581444</v>
      </c>
      <c r="K68" s="36">
        <v>2.8475188437344832</v>
      </c>
      <c r="L68" s="36">
        <v>8.2742235637678743</v>
      </c>
      <c r="M68" s="36">
        <v>4.2479656919007391</v>
      </c>
      <c r="N68" s="36">
        <v>8.8213539361183031</v>
      </c>
      <c r="O68" s="36">
        <v>100</v>
      </c>
    </row>
    <row r="69" spans="1:15" ht="11.25" x14ac:dyDescent="0.2">
      <c r="A69" s="13" t="s">
        <v>35</v>
      </c>
      <c r="B69" s="36">
        <v>17.875799999999998</v>
      </c>
      <c r="C69" s="36">
        <v>7.1019899999999998</v>
      </c>
      <c r="D69" s="36">
        <v>3.3893499999999999</v>
      </c>
      <c r="E69" s="36">
        <v>2.3622399999999999</v>
      </c>
      <c r="F69" s="36">
        <v>2.2109899999999998</v>
      </c>
      <c r="G69" s="36">
        <v>1.4097</v>
      </c>
      <c r="H69" s="36">
        <v>34.350059999999999</v>
      </c>
      <c r="I69" s="36">
        <v>52.040083772779433</v>
      </c>
      <c r="J69" s="36">
        <v>20.675335064916919</v>
      </c>
      <c r="K69" s="36">
        <v>9.8670861128044614</v>
      </c>
      <c r="L69" s="36">
        <v>6.8769603313647769</v>
      </c>
      <c r="M69" s="36">
        <v>6.4366408675850932</v>
      </c>
      <c r="N69" s="36">
        <v>4.1039229625799782</v>
      </c>
      <c r="O69" s="36">
        <v>100</v>
      </c>
    </row>
    <row r="70" spans="1:15" ht="11.25" x14ac:dyDescent="0.2">
      <c r="A70" s="12" t="s">
        <v>36</v>
      </c>
      <c r="B70" s="36">
        <v>24.01934</v>
      </c>
      <c r="C70" s="36">
        <v>9.5651399999999995</v>
      </c>
      <c r="D70" s="36">
        <v>6.3172499999999996</v>
      </c>
      <c r="E70" s="36">
        <v>2.7035900000000002</v>
      </c>
      <c r="F70" s="36">
        <v>4.16418</v>
      </c>
      <c r="G70" s="36">
        <v>1.8216199999999998</v>
      </c>
      <c r="H70" s="36">
        <v>48.591120000000004</v>
      </c>
      <c r="I70" s="36">
        <v>49.431542224175942</v>
      </c>
      <c r="J70" s="36">
        <v>19.684954781861375</v>
      </c>
      <c r="K70" s="36">
        <v>13.000832250831015</v>
      </c>
      <c r="L70" s="36">
        <v>5.5639590114407733</v>
      </c>
      <c r="M70" s="36">
        <v>8.5698374517813125</v>
      </c>
      <c r="N70" s="36">
        <v>3.7488742799095793</v>
      </c>
      <c r="O70" s="36">
        <v>100</v>
      </c>
    </row>
    <row r="71" spans="1:15" ht="11.25" x14ac:dyDescent="0.2">
      <c r="A71" s="12" t="s">
        <v>37</v>
      </c>
      <c r="B71" s="36">
        <v>27.561259999999997</v>
      </c>
      <c r="C71" s="36">
        <v>16.376609999999999</v>
      </c>
      <c r="D71" s="36">
        <v>8.3313799999999993</v>
      </c>
      <c r="E71" s="36">
        <v>4.7028400000000001</v>
      </c>
      <c r="F71" s="36">
        <v>7.2453900000000004</v>
      </c>
      <c r="G71" s="36">
        <v>0.65777999999999992</v>
      </c>
      <c r="H71" s="36">
        <v>64.875259999999997</v>
      </c>
      <c r="I71" s="36">
        <v>42.483467503636973</v>
      </c>
      <c r="J71" s="36">
        <v>25.243228312302719</v>
      </c>
      <c r="K71" s="36">
        <v>12.842152771333787</v>
      </c>
      <c r="L71" s="36">
        <v>7.24904994600407</v>
      </c>
      <c r="M71" s="36">
        <v>11.168186455052357</v>
      </c>
      <c r="N71" s="36">
        <v>1.0139150116700881</v>
      </c>
      <c r="O71" s="36">
        <v>100</v>
      </c>
    </row>
    <row r="72" spans="1:15" ht="11.25" x14ac:dyDescent="0.2">
      <c r="A72" s="12" t="s">
        <v>38</v>
      </c>
      <c r="B72" s="36">
        <v>28.198799999999999</v>
      </c>
      <c r="C72" s="36">
        <v>8.9903899999999997</v>
      </c>
      <c r="D72" s="36">
        <v>3.9093599999999999</v>
      </c>
      <c r="E72" s="36">
        <v>2.7917199999999998</v>
      </c>
      <c r="F72" s="36">
        <v>3.8514400000000002</v>
      </c>
      <c r="G72" s="36">
        <v>1.1580299999999999</v>
      </c>
      <c r="H72" s="36">
        <v>48.899740000000001</v>
      </c>
      <c r="I72" s="36">
        <v>57.666564280300882</v>
      </c>
      <c r="J72" s="36">
        <v>18.385353378157021</v>
      </c>
      <c r="K72" s="36">
        <v>7.9946437343020644</v>
      </c>
      <c r="L72" s="36">
        <v>5.7090692097749391</v>
      </c>
      <c r="M72" s="36">
        <v>7.8761972967545431</v>
      </c>
      <c r="N72" s="36">
        <v>2.3681721007105558</v>
      </c>
      <c r="O72" s="36">
        <v>100</v>
      </c>
    </row>
    <row r="73" spans="1:15" s="4" customFormat="1" ht="11.25" x14ac:dyDescent="0.2">
      <c r="A73" s="14" t="s">
        <v>25</v>
      </c>
      <c r="B73" s="37">
        <v>205.83226999999999</v>
      </c>
      <c r="C73" s="37">
        <v>102.42187</v>
      </c>
      <c r="D73" s="37">
        <v>24.792669999999998</v>
      </c>
      <c r="E73" s="37">
        <v>28.6966</v>
      </c>
      <c r="F73" s="37">
        <v>26.100939999999998</v>
      </c>
      <c r="G73" s="37">
        <v>12.477180000000001</v>
      </c>
      <c r="H73" s="37">
        <v>400.32153000000005</v>
      </c>
      <c r="I73" s="37">
        <v>51.416737441026463</v>
      </c>
      <c r="J73" s="37">
        <v>25.584901716377829</v>
      </c>
      <c r="K73" s="37">
        <v>6.1931892596433658</v>
      </c>
      <c r="L73" s="37">
        <v>7.168387870619898</v>
      </c>
      <c r="M73" s="37">
        <v>6.5199940657700823</v>
      </c>
      <c r="N73" s="37">
        <v>3.1167896465623519</v>
      </c>
      <c r="O73" s="37">
        <v>100</v>
      </c>
    </row>
    <row r="74" spans="1:15" ht="11.25" x14ac:dyDescent="0.2">
      <c r="A74" s="22" t="s">
        <v>268</v>
      </c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</row>
    <row r="75" spans="1:15" ht="11.25" x14ac:dyDescent="0.2">
      <c r="A75" s="10" t="s">
        <v>25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</row>
    <row r="76" spans="1:15" ht="11.25" x14ac:dyDescent="0.2">
      <c r="A76" s="12" t="s">
        <v>39</v>
      </c>
      <c r="B76" s="36">
        <v>208.61170000000001</v>
      </c>
      <c r="C76" s="36">
        <v>99.167090000000002</v>
      </c>
      <c r="D76" s="36">
        <v>16.202249999999999</v>
      </c>
      <c r="E76" s="36">
        <v>32.708220000000004</v>
      </c>
      <c r="F76" s="36">
        <v>21.84442</v>
      </c>
      <c r="G76" s="36">
        <v>8.01999</v>
      </c>
      <c r="H76" s="36">
        <v>386.55367999999999</v>
      </c>
      <c r="I76" s="36">
        <v>53.96707127455106</v>
      </c>
      <c r="J76" s="36">
        <v>25.654157528651648</v>
      </c>
      <c r="K76" s="36">
        <v>4.1914618430226822</v>
      </c>
      <c r="L76" s="36">
        <v>8.4614949209641459</v>
      </c>
      <c r="M76" s="36">
        <v>5.6510702472163761</v>
      </c>
      <c r="N76" s="36">
        <v>2.0747415986312689</v>
      </c>
      <c r="O76" s="36">
        <v>100</v>
      </c>
    </row>
    <row r="77" spans="1:15" ht="11.25" x14ac:dyDescent="0.2">
      <c r="A77" s="13" t="s">
        <v>40</v>
      </c>
      <c r="B77" s="36">
        <v>206.88854000000001</v>
      </c>
      <c r="C77" s="36">
        <v>52.59207</v>
      </c>
      <c r="D77" s="36">
        <v>24.046880000000002</v>
      </c>
      <c r="E77" s="36">
        <v>17.878169999999997</v>
      </c>
      <c r="F77" s="36">
        <v>25.708449999999996</v>
      </c>
      <c r="G77" s="36">
        <v>11.800790000000001</v>
      </c>
      <c r="H77" s="36">
        <v>338.91489000000001</v>
      </c>
      <c r="I77" s="36">
        <v>61.044393770955296</v>
      </c>
      <c r="J77" s="36">
        <v>15.517780880031562</v>
      </c>
      <c r="K77" s="36">
        <v>7.0952562751078894</v>
      </c>
      <c r="L77" s="36">
        <v>5.2751208422858014</v>
      </c>
      <c r="M77" s="36">
        <v>7.5855180042399422</v>
      </c>
      <c r="N77" s="36">
        <v>3.4819331779727944</v>
      </c>
      <c r="O77" s="36">
        <v>100</v>
      </c>
    </row>
    <row r="78" spans="1:15" ht="11.25" x14ac:dyDescent="0.2">
      <c r="A78" s="12" t="s">
        <v>4</v>
      </c>
      <c r="B78" s="36">
        <v>71.18992999999999</v>
      </c>
      <c r="C78" s="36">
        <v>40.325300000000006</v>
      </c>
      <c r="D78" s="36">
        <v>0</v>
      </c>
      <c r="E78" s="36">
        <v>14.039569999999999</v>
      </c>
      <c r="F78" s="36">
        <v>6.8293299999999997</v>
      </c>
      <c r="G78" s="36">
        <v>7.5006899999999996</v>
      </c>
      <c r="H78" s="36">
        <v>139.88482000000002</v>
      </c>
      <c r="I78" s="36">
        <v>50.891819426868466</v>
      </c>
      <c r="J78" s="36">
        <v>28.827502512424154</v>
      </c>
      <c r="K78" s="36">
        <v>0</v>
      </c>
      <c r="L78" s="36">
        <v>10.036521475310902</v>
      </c>
      <c r="M78" s="36">
        <v>4.8821094383221855</v>
      </c>
      <c r="N78" s="36">
        <v>5.3620471470742848</v>
      </c>
      <c r="O78" s="36">
        <v>100</v>
      </c>
    </row>
    <row r="79" spans="1:15" s="4" customFormat="1" ht="11.25" x14ac:dyDescent="0.2">
      <c r="A79" s="14" t="s">
        <v>25</v>
      </c>
      <c r="B79" s="37">
        <v>486.69016999999997</v>
      </c>
      <c r="C79" s="37">
        <v>192.08445</v>
      </c>
      <c r="D79" s="37">
        <v>40.249129999999994</v>
      </c>
      <c r="E79" s="37">
        <v>64.625959999999992</v>
      </c>
      <c r="F79" s="37">
        <v>54.382190000000001</v>
      </c>
      <c r="G79" s="37">
        <v>27.321470000000001</v>
      </c>
      <c r="H79" s="37">
        <v>865.35338999999999</v>
      </c>
      <c r="I79" s="37">
        <v>56.241782331262371</v>
      </c>
      <c r="J79" s="37">
        <v>22.197226268449704</v>
      </c>
      <c r="K79" s="37">
        <v>4.6511784046977613</v>
      </c>
      <c r="L79" s="37">
        <v>7.4681581821734122</v>
      </c>
      <c r="M79" s="37">
        <v>6.2843909353611016</v>
      </c>
      <c r="N79" s="37">
        <v>3.1572615668611408</v>
      </c>
      <c r="O79" s="37">
        <v>100</v>
      </c>
    </row>
    <row r="80" spans="1:15" ht="11.25" x14ac:dyDescent="0.2">
      <c r="A80" s="19" t="s">
        <v>26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</row>
    <row r="81" spans="1:15" ht="11.25" x14ac:dyDescent="0.2">
      <c r="A81" s="12" t="s">
        <v>39</v>
      </c>
      <c r="B81" s="36">
        <v>120.39031</v>
      </c>
      <c r="C81" s="36">
        <v>45.841209999999997</v>
      </c>
      <c r="D81" s="36">
        <v>5.1157399999999997</v>
      </c>
      <c r="E81" s="36">
        <v>17.187580000000001</v>
      </c>
      <c r="F81" s="36">
        <v>11.11618</v>
      </c>
      <c r="G81" s="36">
        <v>5.7478599999999993</v>
      </c>
      <c r="H81" s="36">
        <v>205.39889000000002</v>
      </c>
      <c r="I81" s="36">
        <v>58.612931160436155</v>
      </c>
      <c r="J81" s="36">
        <v>22.31813910970989</v>
      </c>
      <c r="K81" s="36">
        <v>2.4906366339175445</v>
      </c>
      <c r="L81" s="36">
        <v>8.3679030592619075</v>
      </c>
      <c r="M81" s="36">
        <v>5.4119961407775863</v>
      </c>
      <c r="N81" s="36">
        <v>2.7983890273214231</v>
      </c>
      <c r="O81" s="36">
        <v>100</v>
      </c>
    </row>
    <row r="82" spans="1:15" ht="11.25" x14ac:dyDescent="0.2">
      <c r="A82" s="13" t="s">
        <v>40</v>
      </c>
      <c r="B82" s="36">
        <v>123.11895</v>
      </c>
      <c r="C82" s="36">
        <v>25.482810000000001</v>
      </c>
      <c r="D82" s="36">
        <v>10.340719999999999</v>
      </c>
      <c r="E82" s="36">
        <v>10.41865</v>
      </c>
      <c r="F82" s="36">
        <v>13.921320000000001</v>
      </c>
      <c r="G82" s="36">
        <v>4.2138599999999995</v>
      </c>
      <c r="H82" s="36">
        <v>187.49629999999999</v>
      </c>
      <c r="I82" s="36">
        <v>65.664735784119472</v>
      </c>
      <c r="J82" s="36">
        <v>13.591100197710571</v>
      </c>
      <c r="K82" s="36">
        <v>5.5151594991474502</v>
      </c>
      <c r="L82" s="36">
        <v>5.5567229860002572</v>
      </c>
      <c r="M82" s="36">
        <v>7.4248505170502046</v>
      </c>
      <c r="N82" s="36">
        <v>2.2474363494106284</v>
      </c>
      <c r="O82" s="36">
        <v>100</v>
      </c>
    </row>
    <row r="83" spans="1:15" ht="11.25" x14ac:dyDescent="0.2">
      <c r="A83" s="12" t="s">
        <v>4</v>
      </c>
      <c r="B83" s="36">
        <v>37.348639999999996</v>
      </c>
      <c r="C83" s="36">
        <v>18.338570000000001</v>
      </c>
      <c r="D83" s="36">
        <v>0</v>
      </c>
      <c r="E83" s="36">
        <v>8.3231399999999987</v>
      </c>
      <c r="F83" s="36">
        <v>3.2437499999999999</v>
      </c>
      <c r="G83" s="36">
        <v>4.8825699999999994</v>
      </c>
      <c r="H83" s="36">
        <v>72.136669999999995</v>
      </c>
      <c r="I83" s="36">
        <v>51.774832411864871</v>
      </c>
      <c r="J83" s="36">
        <v>25.421980249434856</v>
      </c>
      <c r="K83" s="36">
        <v>0</v>
      </c>
      <c r="L83" s="36">
        <v>11.538015270180892</v>
      </c>
      <c r="M83" s="36">
        <v>4.4966727740551375</v>
      </c>
      <c r="N83" s="36">
        <v>6.7684992944642435</v>
      </c>
      <c r="O83" s="36">
        <v>100</v>
      </c>
    </row>
    <row r="84" spans="1:15" s="4" customFormat="1" ht="11.25" x14ac:dyDescent="0.2">
      <c r="A84" s="14" t="s">
        <v>25</v>
      </c>
      <c r="B84" s="37">
        <v>280.85790000000003</v>
      </c>
      <c r="C84" s="37">
        <v>89.662589999999994</v>
      </c>
      <c r="D84" s="37">
        <v>15.45646</v>
      </c>
      <c r="E84" s="37">
        <v>35.929360000000003</v>
      </c>
      <c r="F84" s="37">
        <v>28.28125</v>
      </c>
      <c r="G84" s="37">
        <v>14.844290000000001</v>
      </c>
      <c r="H84" s="37">
        <v>465.03185999999999</v>
      </c>
      <c r="I84" s="37">
        <v>60.395410327369838</v>
      </c>
      <c r="J84" s="37">
        <v>19.280956362860817</v>
      </c>
      <c r="K84" s="37">
        <v>3.3237421625262407</v>
      </c>
      <c r="L84" s="37">
        <v>7.7262147156971146</v>
      </c>
      <c r="M84" s="37">
        <v>6.0815725615014848</v>
      </c>
      <c r="N84" s="37">
        <v>3.1921017196542194</v>
      </c>
      <c r="O84" s="37">
        <v>100</v>
      </c>
    </row>
    <row r="85" spans="1:15" ht="11.25" x14ac:dyDescent="0.2">
      <c r="A85" s="10" t="s">
        <v>27</v>
      </c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</row>
    <row r="86" spans="1:15" ht="11.25" x14ac:dyDescent="0.2">
      <c r="A86" s="12" t="s">
        <v>39</v>
      </c>
      <c r="B86" s="36">
        <v>88.22139</v>
      </c>
      <c r="C86" s="36">
        <v>53.325879999999998</v>
      </c>
      <c r="D86" s="36">
        <v>11.08652</v>
      </c>
      <c r="E86" s="36">
        <v>15.52065</v>
      </c>
      <c r="F86" s="36">
        <v>10.72823</v>
      </c>
      <c r="G86" s="36">
        <v>2.2721399999999998</v>
      </c>
      <c r="H86" s="36">
        <v>181.15479000000002</v>
      </c>
      <c r="I86" s="36">
        <v>48.699451999033535</v>
      </c>
      <c r="J86" s="36">
        <v>29.436638136921466</v>
      </c>
      <c r="K86" s="36">
        <v>6.1199154601432291</v>
      </c>
      <c r="L86" s="36">
        <v>8.5676177814563985</v>
      </c>
      <c r="M86" s="36">
        <v>5.9221343250156391</v>
      </c>
      <c r="N86" s="36">
        <v>1.2542533377119092</v>
      </c>
      <c r="O86" s="36">
        <v>100</v>
      </c>
    </row>
    <row r="87" spans="1:15" ht="11.25" x14ac:dyDescent="0.2">
      <c r="A87" s="13" t="s">
        <v>40</v>
      </c>
      <c r="B87" s="36">
        <v>83.769589999999994</v>
      </c>
      <c r="C87" s="36">
        <v>27.109259999999999</v>
      </c>
      <c r="D87" s="36">
        <v>13.706149999999999</v>
      </c>
      <c r="E87" s="36">
        <v>7.4595200000000004</v>
      </c>
      <c r="F87" s="36">
        <v>11.787129999999999</v>
      </c>
      <c r="G87" s="36">
        <v>7.5869300000000006</v>
      </c>
      <c r="H87" s="36">
        <v>151.41858999999999</v>
      </c>
      <c r="I87" s="36">
        <v>55.323187199141131</v>
      </c>
      <c r="J87" s="36">
        <v>17.90352162175067</v>
      </c>
      <c r="K87" s="36">
        <v>9.0518277841578101</v>
      </c>
      <c r="L87" s="36">
        <v>4.9264228388337257</v>
      </c>
      <c r="M87" s="36">
        <v>7.7844668874541751</v>
      </c>
      <c r="N87" s="36">
        <v>5.0105670644535794</v>
      </c>
      <c r="O87" s="36">
        <v>100</v>
      </c>
    </row>
    <row r="88" spans="1:15" ht="11.25" x14ac:dyDescent="0.2">
      <c r="A88" s="12" t="s">
        <v>4</v>
      </c>
      <c r="B88" s="36">
        <v>33.841300000000004</v>
      </c>
      <c r="C88" s="36">
        <v>21.986729999999998</v>
      </c>
      <c r="D88" s="36">
        <v>0</v>
      </c>
      <c r="E88" s="36">
        <v>5.7164299999999999</v>
      </c>
      <c r="F88" s="36">
        <v>3.5855799999999998</v>
      </c>
      <c r="G88" s="36">
        <v>2.6181199999999998</v>
      </c>
      <c r="H88" s="36">
        <v>67.748149999999995</v>
      </c>
      <c r="I88" s="36">
        <v>49.951622295221355</v>
      </c>
      <c r="J88" s="36">
        <v>32.453624194904215</v>
      </c>
      <c r="K88" s="36">
        <v>0</v>
      </c>
      <c r="L88" s="36">
        <v>8.437765459278225</v>
      </c>
      <c r="M88" s="36">
        <v>5.2925135225094708</v>
      </c>
      <c r="N88" s="36">
        <v>3.8644892886374023</v>
      </c>
      <c r="O88" s="36">
        <v>100</v>
      </c>
    </row>
    <row r="89" spans="1:15" s="4" customFormat="1" ht="11.25" x14ac:dyDescent="0.2">
      <c r="A89" s="14" t="s">
        <v>25</v>
      </c>
      <c r="B89" s="37">
        <v>205.83226999999999</v>
      </c>
      <c r="C89" s="37">
        <v>102.42187</v>
      </c>
      <c r="D89" s="37">
        <v>24.792669999999998</v>
      </c>
      <c r="E89" s="37">
        <v>28.6966</v>
      </c>
      <c r="F89" s="37">
        <v>26.100939999999998</v>
      </c>
      <c r="G89" s="37">
        <v>12.477180000000001</v>
      </c>
      <c r="H89" s="37">
        <v>400.32153000000005</v>
      </c>
      <c r="I89" s="37">
        <v>51.416737441026463</v>
      </c>
      <c r="J89" s="37">
        <v>25.584901716377829</v>
      </c>
      <c r="K89" s="37">
        <v>6.1931892596433658</v>
      </c>
      <c r="L89" s="37">
        <v>7.168387870619898</v>
      </c>
      <c r="M89" s="37">
        <v>6.5199940657700823</v>
      </c>
      <c r="N89" s="37">
        <v>3.1167896465623519</v>
      </c>
      <c r="O89" s="37">
        <v>100</v>
      </c>
    </row>
  </sheetData>
  <mergeCells count="9">
    <mergeCell ref="A2:A4"/>
    <mergeCell ref="G2:G3"/>
    <mergeCell ref="H2:H3"/>
    <mergeCell ref="N2:N3"/>
    <mergeCell ref="O2:O3"/>
    <mergeCell ref="B4:H4"/>
    <mergeCell ref="I4:O4"/>
    <mergeCell ref="B2:F2"/>
    <mergeCell ref="I2:M2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75"/>
  <sheetViews>
    <sheetView zoomScaleNormal="100" workbookViewId="0"/>
  </sheetViews>
  <sheetFormatPr defaultColWidth="15.42578125" defaultRowHeight="11.25" x14ac:dyDescent="0.2"/>
  <cols>
    <col min="1" max="1" width="28" style="2" customWidth="1"/>
    <col min="2" max="17" width="15.42578125" style="2" customWidth="1"/>
    <col min="18" max="16384" width="15.42578125" style="2"/>
  </cols>
  <sheetData>
    <row r="1" spans="1:17" ht="20.25" customHeight="1" x14ac:dyDescent="0.2">
      <c r="A1" s="8" t="s">
        <v>238</v>
      </c>
    </row>
    <row r="2" spans="1:17" ht="12.75" customHeight="1" x14ac:dyDescent="0.2">
      <c r="A2" s="86" t="s">
        <v>41</v>
      </c>
      <c r="B2" s="100" t="s">
        <v>215</v>
      </c>
      <c r="C2" s="100"/>
      <c r="D2" s="100"/>
      <c r="E2" s="100"/>
      <c r="F2" s="100"/>
      <c r="G2" s="100"/>
      <c r="H2" s="100"/>
      <c r="I2" s="100" t="s">
        <v>25</v>
      </c>
      <c r="J2" s="100" t="s">
        <v>215</v>
      </c>
      <c r="K2" s="100"/>
      <c r="L2" s="100"/>
      <c r="M2" s="100"/>
      <c r="N2" s="100"/>
      <c r="O2" s="100"/>
      <c r="P2" s="100"/>
      <c r="Q2" s="111" t="s">
        <v>25</v>
      </c>
    </row>
    <row r="3" spans="1:17" ht="12.75" customHeight="1" x14ac:dyDescent="0.2">
      <c r="A3" s="87"/>
      <c r="B3" s="108" t="s">
        <v>78</v>
      </c>
      <c r="C3" s="108" t="s">
        <v>79</v>
      </c>
      <c r="D3" s="108" t="s">
        <v>80</v>
      </c>
      <c r="E3" s="108" t="s">
        <v>81</v>
      </c>
      <c r="F3" s="108" t="s">
        <v>82</v>
      </c>
      <c r="G3" s="102" t="s">
        <v>83</v>
      </c>
      <c r="H3" s="98"/>
      <c r="I3" s="100"/>
      <c r="J3" s="108" t="s">
        <v>78</v>
      </c>
      <c r="K3" s="108" t="s">
        <v>79</v>
      </c>
      <c r="L3" s="108" t="s">
        <v>80</v>
      </c>
      <c r="M3" s="108" t="s">
        <v>81</v>
      </c>
      <c r="N3" s="108" t="s">
        <v>82</v>
      </c>
      <c r="O3" s="102" t="s">
        <v>83</v>
      </c>
      <c r="P3" s="98"/>
      <c r="Q3" s="112"/>
    </row>
    <row r="4" spans="1:17" ht="43.5" customHeight="1" x14ac:dyDescent="0.2">
      <c r="A4" s="87"/>
      <c r="B4" s="110"/>
      <c r="C4" s="110"/>
      <c r="D4" s="110"/>
      <c r="E4" s="110"/>
      <c r="F4" s="110"/>
      <c r="G4" s="71" t="s">
        <v>84</v>
      </c>
      <c r="H4" s="71" t="s">
        <v>85</v>
      </c>
      <c r="I4" s="100"/>
      <c r="J4" s="110"/>
      <c r="K4" s="110"/>
      <c r="L4" s="110"/>
      <c r="M4" s="110"/>
      <c r="N4" s="110"/>
      <c r="O4" s="71" t="s">
        <v>84</v>
      </c>
      <c r="P4" s="71" t="s">
        <v>85</v>
      </c>
      <c r="Q4" s="113"/>
    </row>
    <row r="5" spans="1:17" ht="12.75" customHeight="1" x14ac:dyDescent="0.2">
      <c r="A5" s="88"/>
      <c r="B5" s="97" t="s">
        <v>46</v>
      </c>
      <c r="C5" s="97"/>
      <c r="D5" s="97"/>
      <c r="E5" s="97"/>
      <c r="F5" s="97"/>
      <c r="G5" s="97"/>
      <c r="H5" s="97"/>
      <c r="I5" s="97"/>
      <c r="J5" s="104" t="s">
        <v>0</v>
      </c>
      <c r="K5" s="105"/>
      <c r="L5" s="105"/>
      <c r="M5" s="105"/>
      <c r="N5" s="105"/>
      <c r="O5" s="105"/>
      <c r="P5" s="105"/>
      <c r="Q5" s="105"/>
    </row>
    <row r="6" spans="1:17" x14ac:dyDescent="0.2">
      <c r="A6" s="9" t="s">
        <v>266</v>
      </c>
      <c r="B6" s="45"/>
      <c r="C6" s="45"/>
      <c r="D6" s="45"/>
      <c r="E6" s="45"/>
      <c r="F6" s="45"/>
      <c r="G6" s="45"/>
      <c r="H6" s="45"/>
      <c r="I6" s="45"/>
    </row>
    <row r="7" spans="1:17" x14ac:dyDescent="0.2">
      <c r="A7" s="10" t="s">
        <v>25</v>
      </c>
      <c r="B7" s="59"/>
      <c r="C7" s="59"/>
      <c r="D7" s="59"/>
      <c r="E7" s="59"/>
      <c r="F7" s="59"/>
      <c r="G7" s="59"/>
      <c r="H7" s="59"/>
      <c r="I7" s="59"/>
      <c r="J7" s="61"/>
      <c r="K7" s="61"/>
      <c r="L7" s="61"/>
      <c r="M7" s="61"/>
      <c r="N7" s="61"/>
      <c r="O7" s="61"/>
      <c r="P7" s="61"/>
      <c r="Q7" s="61"/>
    </row>
    <row r="8" spans="1:17" x14ac:dyDescent="0.2">
      <c r="A8" s="12" t="s">
        <v>1</v>
      </c>
      <c r="B8" s="36">
        <v>9.0827099999999987</v>
      </c>
      <c r="C8" s="36">
        <v>7.3644499999999997</v>
      </c>
      <c r="D8" s="36">
        <v>8.3173899999999996</v>
      </c>
      <c r="E8" s="36">
        <v>10.654069999999999</v>
      </c>
      <c r="F8" s="36">
        <v>4.7109199999999998</v>
      </c>
      <c r="G8" s="36">
        <v>1.0116400000000001</v>
      </c>
      <c r="H8" s="36">
        <v>3.1626099999999999</v>
      </c>
      <c r="I8" s="36">
        <v>40.129539999999999</v>
      </c>
      <c r="J8" s="36">
        <v>22.633476486398795</v>
      </c>
      <c r="K8" s="36">
        <v>18.351693042083213</v>
      </c>
      <c r="L8" s="36">
        <v>20.726352706759158</v>
      </c>
      <c r="M8" s="36">
        <v>26.549195430598004</v>
      </c>
      <c r="N8" s="36">
        <v>11.739282334160821</v>
      </c>
      <c r="O8" s="36">
        <v>2.5209359489293921</v>
      </c>
      <c r="P8" s="36">
        <v>7.8810023738124082</v>
      </c>
      <c r="Q8" s="36">
        <v>100</v>
      </c>
    </row>
    <row r="9" spans="1:17" x14ac:dyDescent="0.2">
      <c r="A9" s="13" t="s">
        <v>2</v>
      </c>
      <c r="B9" s="36">
        <v>82.404660000000007</v>
      </c>
      <c r="C9" s="36">
        <v>55.872800000000005</v>
      </c>
      <c r="D9" s="36">
        <v>55.176209999999998</v>
      </c>
      <c r="E9" s="36">
        <v>71.495429999999999</v>
      </c>
      <c r="F9" s="36">
        <v>42.196560000000005</v>
      </c>
      <c r="G9" s="36">
        <v>19.561340000000001</v>
      </c>
      <c r="H9" s="36">
        <v>18.866240000000001</v>
      </c>
      <c r="I9" s="36">
        <v>307.14565999999996</v>
      </c>
      <c r="J9" s="36">
        <v>26.82917935418655</v>
      </c>
      <c r="K9" s="36">
        <v>18.190978182794446</v>
      </c>
      <c r="L9" s="36">
        <v>17.964183508241661</v>
      </c>
      <c r="M9" s="36">
        <v>23.277369440935615</v>
      </c>
      <c r="N9" s="36">
        <v>13.738289513841742</v>
      </c>
      <c r="O9" s="36">
        <v>6.3687502535441993</v>
      </c>
      <c r="P9" s="36">
        <v>6.1424406908435571</v>
      </c>
      <c r="Q9" s="36">
        <v>100</v>
      </c>
    </row>
    <row r="10" spans="1:17" s="4" customFormat="1" x14ac:dyDescent="0.2">
      <c r="A10" s="12" t="s">
        <v>3</v>
      </c>
      <c r="B10" s="36">
        <v>151.82488000000001</v>
      </c>
      <c r="C10" s="36">
        <v>105.05986</v>
      </c>
      <c r="D10" s="36">
        <v>90.646799999999999</v>
      </c>
      <c r="E10" s="36">
        <v>102.99449</v>
      </c>
      <c r="F10" s="36">
        <v>67.552160000000001</v>
      </c>
      <c r="G10" s="36">
        <v>32.78687</v>
      </c>
      <c r="H10" s="36">
        <v>26.803159999999998</v>
      </c>
      <c r="I10" s="36">
        <v>518.07818999999995</v>
      </c>
      <c r="J10" s="36">
        <v>29.305398862669747</v>
      </c>
      <c r="K10" s="36">
        <v>20.278765257421856</v>
      </c>
      <c r="L10" s="36">
        <v>17.49674117723427</v>
      </c>
      <c r="M10" s="36">
        <v>19.880105356297666</v>
      </c>
      <c r="N10" s="36">
        <v>13.038989346376461</v>
      </c>
      <c r="O10" s="36">
        <v>6.3285563130924318</v>
      </c>
      <c r="P10" s="36">
        <v>5.1735742822912503</v>
      </c>
      <c r="Q10" s="36">
        <v>100</v>
      </c>
    </row>
    <row r="11" spans="1:17" s="4" customFormat="1" x14ac:dyDescent="0.2">
      <c r="A11" s="14" t="s">
        <v>25</v>
      </c>
      <c r="B11" s="37">
        <v>243.31225000000001</v>
      </c>
      <c r="C11" s="37">
        <v>168.2971</v>
      </c>
      <c r="D11" s="37">
        <v>154.1404</v>
      </c>
      <c r="E11" s="37">
        <v>185.14399</v>
      </c>
      <c r="F11" s="37">
        <v>114.45963999999998</v>
      </c>
      <c r="G11" s="37">
        <v>53.359839999999998</v>
      </c>
      <c r="H11" s="37">
        <v>48.83202</v>
      </c>
      <c r="I11" s="37">
        <v>865.35338999999999</v>
      </c>
      <c r="J11" s="37">
        <v>28.117096762052324</v>
      </c>
      <c r="K11" s="37">
        <v>19.448366637819493</v>
      </c>
      <c r="L11" s="37">
        <v>17.812422275251038</v>
      </c>
      <c r="M11" s="37">
        <v>21.395188617681381</v>
      </c>
      <c r="N11" s="37">
        <v>13.226924551598508</v>
      </c>
      <c r="O11" s="37">
        <v>6.1662484502429695</v>
      </c>
      <c r="P11" s="37">
        <v>5.643014815022565</v>
      </c>
      <c r="Q11" s="37">
        <v>100</v>
      </c>
    </row>
    <row r="12" spans="1:17" x14ac:dyDescent="0.2">
      <c r="A12" s="16" t="s">
        <v>26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2">
      <c r="A13" s="13" t="s">
        <v>1</v>
      </c>
      <c r="B13" s="36">
        <v>4.3599199999999998</v>
      </c>
      <c r="C13" s="36">
        <v>5.0571000000000002</v>
      </c>
      <c r="D13" s="36">
        <v>4.1094900000000001</v>
      </c>
      <c r="E13" s="36">
        <v>7.2375200000000008</v>
      </c>
      <c r="F13" s="36">
        <v>3.6048499999999999</v>
      </c>
      <c r="G13" s="36">
        <v>0.58153999999999995</v>
      </c>
      <c r="H13" s="36">
        <v>2.48664</v>
      </c>
      <c r="I13" s="36">
        <v>24.368880000000001</v>
      </c>
      <c r="J13" s="36">
        <v>17.891343385498224</v>
      </c>
      <c r="K13" s="36">
        <v>20.752287343529947</v>
      </c>
      <c r="L13" s="36">
        <v>16.863680234791257</v>
      </c>
      <c r="M13" s="36">
        <v>29.699846689712455</v>
      </c>
      <c r="N13" s="36">
        <v>14.792842346468118</v>
      </c>
      <c r="O13" s="36">
        <v>2.3864042992538024</v>
      </c>
      <c r="P13" s="36">
        <v>10.204162029604971</v>
      </c>
      <c r="Q13" s="36">
        <v>100</v>
      </c>
    </row>
    <row r="14" spans="1:17" x14ac:dyDescent="0.2">
      <c r="A14" s="13" t="s">
        <v>2</v>
      </c>
      <c r="B14" s="36">
        <v>41.37876</v>
      </c>
      <c r="C14" s="36">
        <v>38.18721</v>
      </c>
      <c r="D14" s="36">
        <v>27.33944</v>
      </c>
      <c r="E14" s="36">
        <v>35.729879999999994</v>
      </c>
      <c r="F14" s="36">
        <v>24.671110000000002</v>
      </c>
      <c r="G14" s="36">
        <v>10.5334</v>
      </c>
      <c r="H14" s="36">
        <v>13.313219999999999</v>
      </c>
      <c r="I14" s="36">
        <v>167.30639000000002</v>
      </c>
      <c r="J14" s="36">
        <v>24.732324927936105</v>
      </c>
      <c r="K14" s="36">
        <v>22.824716975842939</v>
      </c>
      <c r="L14" s="36">
        <v>16.340941909032878</v>
      </c>
      <c r="M14" s="36">
        <v>21.355956577629819</v>
      </c>
      <c r="N14" s="36">
        <v>14.746065586616266</v>
      </c>
      <c r="O14" s="36">
        <v>6.2958742938628935</v>
      </c>
      <c r="P14" s="36">
        <v>7.9573888361347098</v>
      </c>
      <c r="Q14" s="36">
        <v>100</v>
      </c>
    </row>
    <row r="15" spans="1:17" s="4" customFormat="1" x14ac:dyDescent="0.2">
      <c r="A15" s="13" t="s">
        <v>3</v>
      </c>
      <c r="B15" s="36">
        <v>81.638300000000001</v>
      </c>
      <c r="C15" s="36">
        <v>64.429360000000003</v>
      </c>
      <c r="D15" s="36">
        <v>39.327620000000003</v>
      </c>
      <c r="E15" s="36">
        <v>49.14199</v>
      </c>
      <c r="F15" s="36">
        <v>38.819319999999998</v>
      </c>
      <c r="G15" s="36">
        <v>20.372810000000001</v>
      </c>
      <c r="H15" s="36">
        <v>14.710049999999999</v>
      </c>
      <c r="I15" s="36">
        <v>273.35659000000004</v>
      </c>
      <c r="J15" s="36">
        <v>29.865129646225096</v>
      </c>
      <c r="K15" s="36">
        <v>23.569711635633148</v>
      </c>
      <c r="L15" s="36">
        <v>14.386929541373048</v>
      </c>
      <c r="M15" s="36">
        <v>17.9772472286108</v>
      </c>
      <c r="N15" s="36">
        <v>14.200981948157898</v>
      </c>
      <c r="O15" s="36">
        <v>7.4528329461528626</v>
      </c>
      <c r="P15" s="36">
        <v>5.3812677426214597</v>
      </c>
      <c r="Q15" s="36">
        <v>100</v>
      </c>
    </row>
    <row r="16" spans="1:17" s="4" customFormat="1" x14ac:dyDescent="0.2">
      <c r="A16" s="17" t="s">
        <v>25</v>
      </c>
      <c r="B16" s="37">
        <v>127.37697</v>
      </c>
      <c r="C16" s="37">
        <v>107.67366</v>
      </c>
      <c r="D16" s="37">
        <v>70.77655</v>
      </c>
      <c r="E16" s="37">
        <v>92.109390000000005</v>
      </c>
      <c r="F16" s="37">
        <v>67.095280000000002</v>
      </c>
      <c r="G16" s="37">
        <v>31.487749999999998</v>
      </c>
      <c r="H16" s="37">
        <v>30.509910000000001</v>
      </c>
      <c r="I16" s="37">
        <v>465.03185999999999</v>
      </c>
      <c r="J16" s="37">
        <v>27.391020047529647</v>
      </c>
      <c r="K16" s="37">
        <v>23.154039381301747</v>
      </c>
      <c r="L16" s="37">
        <v>15.219720644516702</v>
      </c>
      <c r="M16" s="37">
        <v>19.80711386097288</v>
      </c>
      <c r="N16" s="37">
        <v>14.428103915288728</v>
      </c>
      <c r="O16" s="37">
        <v>6.7710952105518096</v>
      </c>
      <c r="P16" s="37">
        <v>6.5608214456532075</v>
      </c>
      <c r="Q16" s="37">
        <v>100</v>
      </c>
    </row>
    <row r="17" spans="1:17" x14ac:dyDescent="0.2">
      <c r="A17" s="16" t="s">
        <v>27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2">
      <c r="A18" s="13" t="s">
        <v>1</v>
      </c>
      <c r="B18" s="36">
        <v>4.7228000000000003</v>
      </c>
      <c r="C18" s="36">
        <v>2.30735</v>
      </c>
      <c r="D18" s="36">
        <v>4.2078999999999995</v>
      </c>
      <c r="E18" s="36">
        <v>3.41655</v>
      </c>
      <c r="F18" s="36">
        <v>1.10606</v>
      </c>
      <c r="G18" s="36">
        <v>0.43008999999999997</v>
      </c>
      <c r="H18" s="36">
        <v>0.67597000000000007</v>
      </c>
      <c r="I18" s="36">
        <v>15.76066</v>
      </c>
      <c r="J18" s="36">
        <v>29.965750165284959</v>
      </c>
      <c r="K18" s="36">
        <v>14.639932591655425</v>
      </c>
      <c r="L18" s="36">
        <v>26.698755001376846</v>
      </c>
      <c r="M18" s="36">
        <v>21.677708928433201</v>
      </c>
      <c r="N18" s="36">
        <v>7.0178533132495726</v>
      </c>
      <c r="O18" s="36">
        <v>2.7288831812880932</v>
      </c>
      <c r="P18" s="36">
        <v>4.288970131961479</v>
      </c>
      <c r="Q18" s="36">
        <v>100</v>
      </c>
    </row>
    <row r="19" spans="1:17" x14ac:dyDescent="0.2">
      <c r="A19" s="13" t="s">
        <v>2</v>
      </c>
      <c r="B19" s="36">
        <v>41.0259</v>
      </c>
      <c r="C19" s="36">
        <v>17.685590000000001</v>
      </c>
      <c r="D19" s="36">
        <v>27.836779999999997</v>
      </c>
      <c r="E19" s="36">
        <v>35.765550000000005</v>
      </c>
      <c r="F19" s="36">
        <v>17.525440000000003</v>
      </c>
      <c r="G19" s="36">
        <v>9.027940000000001</v>
      </c>
      <c r="H19" s="36">
        <v>5.5530200000000001</v>
      </c>
      <c r="I19" s="36">
        <v>139.83927</v>
      </c>
      <c r="J19" s="36">
        <v>29.337896286214882</v>
      </c>
      <c r="K19" s="36">
        <v>12.647084041557141</v>
      </c>
      <c r="L19" s="36">
        <v>19.90626810337325</v>
      </c>
      <c r="M19" s="36">
        <v>25.57618471549516</v>
      </c>
      <c r="N19" s="36">
        <v>12.532559702292497</v>
      </c>
      <c r="O19" s="36">
        <v>6.4559404522063089</v>
      </c>
      <c r="P19" s="36">
        <v>3.9710018509106924</v>
      </c>
      <c r="Q19" s="36">
        <v>100</v>
      </c>
    </row>
    <row r="20" spans="1:17" s="4" customFormat="1" x14ac:dyDescent="0.2">
      <c r="A20" s="13" t="s">
        <v>3</v>
      </c>
      <c r="B20" s="36">
        <v>70.186580000000006</v>
      </c>
      <c r="C20" s="36">
        <v>40.630499999999998</v>
      </c>
      <c r="D20" s="36">
        <v>51.31917</v>
      </c>
      <c r="E20" s="36">
        <v>53.852499999999999</v>
      </c>
      <c r="F20" s="36">
        <v>28.732849999999999</v>
      </c>
      <c r="G20" s="36">
        <v>12.414059999999999</v>
      </c>
      <c r="H20" s="36">
        <v>12.093120000000001</v>
      </c>
      <c r="I20" s="36">
        <v>244.7216</v>
      </c>
      <c r="J20" s="36">
        <v>28.680173715765179</v>
      </c>
      <c r="K20" s="36">
        <v>16.60274368915535</v>
      </c>
      <c r="L20" s="36">
        <v>20.970429255120919</v>
      </c>
      <c r="M20" s="36">
        <v>22.005617812240523</v>
      </c>
      <c r="N20" s="36">
        <v>11.741035527718026</v>
      </c>
      <c r="O20" s="36">
        <v>5.0727275401926102</v>
      </c>
      <c r="P20" s="36">
        <v>4.9415825983484911</v>
      </c>
      <c r="Q20" s="36">
        <v>100</v>
      </c>
    </row>
    <row r="21" spans="1:17" s="4" customFormat="1" x14ac:dyDescent="0.2">
      <c r="A21" s="17" t="s">
        <v>25</v>
      </c>
      <c r="B21" s="37">
        <v>115.93528000000001</v>
      </c>
      <c r="C21" s="37">
        <v>60.623440000000002</v>
      </c>
      <c r="D21" s="37">
        <v>83.363849999999999</v>
      </c>
      <c r="E21" s="37">
        <v>93.034600000000012</v>
      </c>
      <c r="F21" s="37">
        <v>47.364350000000002</v>
      </c>
      <c r="G21" s="37">
        <v>21.87209</v>
      </c>
      <c r="H21" s="37">
        <v>18.322110000000002</v>
      </c>
      <c r="I21" s="37">
        <v>400.32153000000005</v>
      </c>
      <c r="J21" s="37">
        <v>28.960540793296826</v>
      </c>
      <c r="K21" s="37">
        <v>15.143687125696188</v>
      </c>
      <c r="L21" s="37">
        <v>20.824223468570377</v>
      </c>
      <c r="M21" s="37">
        <v>23.239969131812622</v>
      </c>
      <c r="N21" s="37">
        <v>11.831576982631935</v>
      </c>
      <c r="O21" s="37">
        <v>5.4636306970549393</v>
      </c>
      <c r="P21" s="37">
        <v>4.576848514742637</v>
      </c>
      <c r="Q21" s="37">
        <v>100</v>
      </c>
    </row>
    <row r="22" spans="1:17" x14ac:dyDescent="0.2">
      <c r="A22" s="18" t="s">
        <v>64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2">
      <c r="A23" s="12" t="s">
        <v>28</v>
      </c>
      <c r="B23" s="36">
        <v>18.178330000000003</v>
      </c>
      <c r="C23" s="36">
        <v>20.205439999999999</v>
      </c>
      <c r="D23" s="36">
        <v>29.167200000000001</v>
      </c>
      <c r="E23" s="36">
        <v>46.889420000000001</v>
      </c>
      <c r="F23" s="36">
        <v>12.10576</v>
      </c>
      <c r="G23" s="36">
        <v>5.7536400000000008</v>
      </c>
      <c r="H23" s="36">
        <v>5.6121099999999995</v>
      </c>
      <c r="I23" s="36">
        <v>126.54615</v>
      </c>
      <c r="J23" s="36">
        <v>14.364980680961059</v>
      </c>
      <c r="K23" s="36">
        <v>15.966854779856993</v>
      </c>
      <c r="L23" s="36">
        <v>23.048666435130585</v>
      </c>
      <c r="M23" s="36">
        <v>37.053217344028241</v>
      </c>
      <c r="N23" s="36">
        <v>9.5662807600231226</v>
      </c>
      <c r="O23" s="36">
        <v>4.5466732887567112</v>
      </c>
      <c r="P23" s="36">
        <v>4.4348326677658703</v>
      </c>
      <c r="Q23" s="36">
        <v>100</v>
      </c>
    </row>
    <row r="24" spans="1:17" x14ac:dyDescent="0.2">
      <c r="A24" s="12" t="s">
        <v>29</v>
      </c>
      <c r="B24" s="36">
        <v>24.707229999999999</v>
      </c>
      <c r="C24" s="39">
        <v>41.99015</v>
      </c>
      <c r="D24" s="39">
        <v>37.464280000000002</v>
      </c>
      <c r="E24" s="39">
        <v>43.191569999999999</v>
      </c>
      <c r="F24" s="36">
        <v>24.68525</v>
      </c>
      <c r="G24" s="39">
        <v>11.741490000000001</v>
      </c>
      <c r="H24" s="36">
        <v>11.026219999999999</v>
      </c>
      <c r="I24" s="36">
        <v>172.03848000000002</v>
      </c>
      <c r="J24" s="36">
        <v>14.361455646434448</v>
      </c>
      <c r="K24" s="36">
        <v>24.407417456838726</v>
      </c>
      <c r="L24" s="36">
        <v>21.776686239032102</v>
      </c>
      <c r="M24" s="36">
        <v>25.105761222721799</v>
      </c>
      <c r="N24" s="36">
        <v>14.348679434972919</v>
      </c>
      <c r="O24" s="36">
        <v>6.8249207967891827</v>
      </c>
      <c r="P24" s="36">
        <v>6.4091591602064835</v>
      </c>
      <c r="Q24" s="36">
        <v>100</v>
      </c>
    </row>
    <row r="25" spans="1:17" x14ac:dyDescent="0.2">
      <c r="A25" s="12" t="s">
        <v>30</v>
      </c>
      <c r="B25" s="36">
        <v>64.550129999999996</v>
      </c>
      <c r="C25" s="36">
        <v>33.210699999999996</v>
      </c>
      <c r="D25" s="36">
        <v>35.341720000000002</v>
      </c>
      <c r="E25" s="36">
        <v>28.12069</v>
      </c>
      <c r="F25" s="36">
        <v>23.061869999999999</v>
      </c>
      <c r="G25" s="36">
        <v>6.7434799999999999</v>
      </c>
      <c r="H25" s="36">
        <v>12.500590000000001</v>
      </c>
      <c r="I25" s="36">
        <v>184.2851</v>
      </c>
      <c r="J25" s="36">
        <v>35.027319083311667</v>
      </c>
      <c r="K25" s="36">
        <v>18.021370148753206</v>
      </c>
      <c r="L25" s="36">
        <v>19.177741445184662</v>
      </c>
      <c r="M25" s="36">
        <v>15.259340011753528</v>
      </c>
      <c r="N25" s="36">
        <v>12.514234737371604</v>
      </c>
      <c r="O25" s="36">
        <v>3.6592649107279969</v>
      </c>
      <c r="P25" s="36">
        <v>6.7832885024345426</v>
      </c>
      <c r="Q25" s="36">
        <v>100</v>
      </c>
    </row>
    <row r="26" spans="1:17" x14ac:dyDescent="0.2">
      <c r="A26" s="12" t="s">
        <v>31</v>
      </c>
      <c r="B26" s="36">
        <v>65.224609999999998</v>
      </c>
      <c r="C26" s="36">
        <v>45.590780000000002</v>
      </c>
      <c r="D26" s="36">
        <v>33.32647</v>
      </c>
      <c r="E26" s="36">
        <v>39.267800000000001</v>
      </c>
      <c r="F26" s="36">
        <v>26.076049999999999</v>
      </c>
      <c r="G26" s="36">
        <v>11.128770000000001</v>
      </c>
      <c r="H26" s="36">
        <v>12.390969999999999</v>
      </c>
      <c r="I26" s="36">
        <v>209.48570999999998</v>
      </c>
      <c r="J26" s="36">
        <v>31.135589153073973</v>
      </c>
      <c r="K26" s="36">
        <v>21.763193298483223</v>
      </c>
      <c r="L26" s="36">
        <v>15.908708045049947</v>
      </c>
      <c r="M26" s="36">
        <v>18.744858539515658</v>
      </c>
      <c r="N26" s="36">
        <v>12.447650963877201</v>
      </c>
      <c r="O26" s="36">
        <v>5.3124244131019731</v>
      </c>
      <c r="P26" s="36">
        <v>5.9149476114623765</v>
      </c>
      <c r="Q26" s="36">
        <v>100</v>
      </c>
    </row>
    <row r="27" spans="1:17" x14ac:dyDescent="0.2">
      <c r="A27" s="12" t="s">
        <v>32</v>
      </c>
      <c r="B27" s="36">
        <v>70.651960000000003</v>
      </c>
      <c r="C27" s="36">
        <v>27.30003</v>
      </c>
      <c r="D27" s="36">
        <v>18.84074</v>
      </c>
      <c r="E27" s="36">
        <v>27.674509999999998</v>
      </c>
      <c r="F27" s="36">
        <v>28.5307</v>
      </c>
      <c r="G27" s="36">
        <v>17.992450000000002</v>
      </c>
      <c r="H27" s="36">
        <v>7.30213</v>
      </c>
      <c r="I27" s="36">
        <v>172.99794</v>
      </c>
      <c r="J27" s="36">
        <v>40.839769537140157</v>
      </c>
      <c r="K27" s="36">
        <v>15.780552069001514</v>
      </c>
      <c r="L27" s="36">
        <v>10.890730837604194</v>
      </c>
      <c r="M27" s="36">
        <v>15.997017074307356</v>
      </c>
      <c r="N27" s="36">
        <v>16.491930481946778</v>
      </c>
      <c r="O27" s="36">
        <v>10.400383958329215</v>
      </c>
      <c r="P27" s="36">
        <v>4.2209346539039707</v>
      </c>
      <c r="Q27" s="36">
        <v>100</v>
      </c>
    </row>
    <row r="28" spans="1:17" s="4" customFormat="1" x14ac:dyDescent="0.2">
      <c r="A28" s="14" t="s">
        <v>25</v>
      </c>
      <c r="B28" s="37">
        <v>243.31225000000001</v>
      </c>
      <c r="C28" s="37">
        <v>168.2971</v>
      </c>
      <c r="D28" s="37">
        <v>154.1404</v>
      </c>
      <c r="E28" s="37">
        <v>185.14399</v>
      </c>
      <c r="F28" s="37">
        <v>114.45963999999998</v>
      </c>
      <c r="G28" s="37">
        <v>53.359839999999998</v>
      </c>
      <c r="H28" s="37">
        <v>48.83202</v>
      </c>
      <c r="I28" s="37">
        <v>865.35338999999999</v>
      </c>
      <c r="J28" s="37">
        <v>28.117096762052324</v>
      </c>
      <c r="K28" s="37">
        <v>19.448366637819493</v>
      </c>
      <c r="L28" s="37">
        <v>17.812422275251038</v>
      </c>
      <c r="M28" s="37">
        <v>21.395188617681381</v>
      </c>
      <c r="N28" s="37">
        <v>13.226924551598508</v>
      </c>
      <c r="O28" s="37">
        <v>6.1662484502429695</v>
      </c>
      <c r="P28" s="37">
        <v>5.643014815022565</v>
      </c>
      <c r="Q28" s="37">
        <v>100</v>
      </c>
    </row>
    <row r="29" spans="1:17" x14ac:dyDescent="0.2">
      <c r="A29" s="16" t="s">
        <v>267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</row>
    <row r="30" spans="1:17" x14ac:dyDescent="0.2">
      <c r="A30" s="10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</row>
    <row r="31" spans="1:17" x14ac:dyDescent="0.2">
      <c r="A31" s="13" t="s">
        <v>4</v>
      </c>
      <c r="B31" s="36">
        <v>60.510309999999997</v>
      </c>
      <c r="C31" s="36">
        <v>22.625029999999999</v>
      </c>
      <c r="D31" s="36">
        <v>19.193709999999999</v>
      </c>
      <c r="E31" s="36">
        <v>15.247870000000001</v>
      </c>
      <c r="F31" s="36">
        <v>22.3079</v>
      </c>
      <c r="G31" s="36">
        <v>9.8354200000000009</v>
      </c>
      <c r="H31" s="36">
        <v>9.5058100000000003</v>
      </c>
      <c r="I31" s="36">
        <v>139.88482000000002</v>
      </c>
      <c r="J31" s="36">
        <v>43.257238347949404</v>
      </c>
      <c r="K31" s="36">
        <v>16.174042329968323</v>
      </c>
      <c r="L31" s="36">
        <v>13.721081386815237</v>
      </c>
      <c r="M31" s="36">
        <v>10.900303549734703</v>
      </c>
      <c r="N31" s="36">
        <v>15.947334385532328</v>
      </c>
      <c r="O31" s="36">
        <v>7.0310845737228664</v>
      </c>
      <c r="P31" s="36">
        <v>6.7954550036236947</v>
      </c>
      <c r="Q31" s="36">
        <v>100</v>
      </c>
    </row>
    <row r="32" spans="1:17" x14ac:dyDescent="0.2">
      <c r="A32" s="12" t="s">
        <v>5</v>
      </c>
      <c r="B32" s="36">
        <v>26.34254</v>
      </c>
      <c r="C32" s="36">
        <v>21.56738</v>
      </c>
      <c r="D32" s="36">
        <v>20.927790000000002</v>
      </c>
      <c r="E32" s="36">
        <v>16.850759999999998</v>
      </c>
      <c r="F32" s="36">
        <v>15.36164</v>
      </c>
      <c r="G32" s="36">
        <v>5.8224</v>
      </c>
      <c r="H32" s="36">
        <v>6.07165</v>
      </c>
      <c r="I32" s="36">
        <v>101.05011999999999</v>
      </c>
      <c r="J32" s="36">
        <v>26.068786459630132</v>
      </c>
      <c r="K32" s="36">
        <v>21.343250260365849</v>
      </c>
      <c r="L32" s="36">
        <v>20.710306924920033</v>
      </c>
      <c r="M32" s="36">
        <v>16.675645709277731</v>
      </c>
      <c r="N32" s="36">
        <v>15.202000749726968</v>
      </c>
      <c r="O32" s="36">
        <v>5.7618932070540838</v>
      </c>
      <c r="P32" s="36">
        <v>6.008552983410608</v>
      </c>
      <c r="Q32" s="36">
        <v>100</v>
      </c>
    </row>
    <row r="33" spans="1:17" x14ac:dyDescent="0.2">
      <c r="A33" s="12" t="s">
        <v>33</v>
      </c>
      <c r="B33" s="36">
        <v>28.895509999999998</v>
      </c>
      <c r="C33" s="36">
        <v>25.184279999999998</v>
      </c>
      <c r="D33" s="36">
        <v>22.612080000000002</v>
      </c>
      <c r="E33" s="36">
        <v>11.094620000000001</v>
      </c>
      <c r="F33" s="36">
        <v>9.0251999999999999</v>
      </c>
      <c r="G33" s="36">
        <v>2.6393200000000001</v>
      </c>
      <c r="H33" s="36">
        <v>5.5551000000000004</v>
      </c>
      <c r="I33" s="36">
        <v>96.811689999999999</v>
      </c>
      <c r="J33" s="36">
        <v>29.847128998574448</v>
      </c>
      <c r="K33" s="36">
        <v>26.013676654131334</v>
      </c>
      <c r="L33" s="36">
        <v>23.356766109547308</v>
      </c>
      <c r="M33" s="36">
        <v>11.460000336736194</v>
      </c>
      <c r="N33" s="36">
        <v>9.3224279010107161</v>
      </c>
      <c r="O33" s="36">
        <v>2.7262410149022296</v>
      </c>
      <c r="P33" s="36">
        <v>5.7380467172920957</v>
      </c>
      <c r="Q33" s="36">
        <v>100</v>
      </c>
    </row>
    <row r="34" spans="1:17" x14ac:dyDescent="0.2">
      <c r="A34" s="13" t="s">
        <v>34</v>
      </c>
      <c r="B34" s="36">
        <v>26.197779999999998</v>
      </c>
      <c r="C34" s="36">
        <v>25.74316</v>
      </c>
      <c r="D34" s="36">
        <v>11.513719999999999</v>
      </c>
      <c r="E34" s="36">
        <v>10.744440000000001</v>
      </c>
      <c r="F34" s="36">
        <v>16.417180000000002</v>
      </c>
      <c r="G34" s="36">
        <v>10.578479999999999</v>
      </c>
      <c r="H34" s="36">
        <v>4.9876100000000001</v>
      </c>
      <c r="I34" s="36">
        <v>90.616280000000003</v>
      </c>
      <c r="J34" s="36">
        <v>28.910676977690986</v>
      </c>
      <c r="K34" s="36">
        <v>28.408979048797857</v>
      </c>
      <c r="L34" s="36">
        <v>12.706017064483335</v>
      </c>
      <c r="M34" s="36">
        <v>11.85707468900732</v>
      </c>
      <c r="N34" s="36">
        <v>18.117252220020507</v>
      </c>
      <c r="O34" s="36">
        <v>11.673928790720607</v>
      </c>
      <c r="P34" s="36">
        <v>5.5040992633994676</v>
      </c>
      <c r="Q34" s="36">
        <v>100</v>
      </c>
    </row>
    <row r="35" spans="1:17" x14ac:dyDescent="0.2">
      <c r="A35" s="13" t="s">
        <v>35</v>
      </c>
      <c r="B35" s="36">
        <v>18.407330000000002</v>
      </c>
      <c r="C35" s="36">
        <v>13.57737</v>
      </c>
      <c r="D35" s="36">
        <v>12.0441</v>
      </c>
      <c r="E35" s="36">
        <v>24.09169</v>
      </c>
      <c r="F35" s="36">
        <v>7.6667599999999991</v>
      </c>
      <c r="G35" s="36">
        <v>3.2563899999999997</v>
      </c>
      <c r="H35" s="36">
        <v>3.1468400000000001</v>
      </c>
      <c r="I35" s="36">
        <v>75.787259999999989</v>
      </c>
      <c r="J35" s="36">
        <v>24.288158722191568</v>
      </c>
      <c r="K35" s="36">
        <v>17.915108687132903</v>
      </c>
      <c r="L35" s="36">
        <v>15.891985011728885</v>
      </c>
      <c r="M35" s="36">
        <v>31.788575019073129</v>
      </c>
      <c r="N35" s="36">
        <v>10.116159365043675</v>
      </c>
      <c r="O35" s="36">
        <v>4.2967511953856095</v>
      </c>
      <c r="P35" s="36">
        <v>4.1522018344508043</v>
      </c>
      <c r="Q35" s="36">
        <v>100</v>
      </c>
    </row>
    <row r="36" spans="1:17" x14ac:dyDescent="0.2">
      <c r="A36" s="12" t="s">
        <v>36</v>
      </c>
      <c r="B36" s="36">
        <v>24.487590000000001</v>
      </c>
      <c r="C36" s="36">
        <v>20.028680000000001</v>
      </c>
      <c r="D36" s="36">
        <v>22.650869999999998</v>
      </c>
      <c r="E36" s="36">
        <v>32.590470000000003</v>
      </c>
      <c r="F36" s="36">
        <v>8.8693299999999997</v>
      </c>
      <c r="G36" s="36">
        <v>4.2020900000000001</v>
      </c>
      <c r="H36" s="36">
        <v>3.72512</v>
      </c>
      <c r="I36" s="36">
        <v>108.62694</v>
      </c>
      <c r="J36" s="36">
        <v>22.542833297154463</v>
      </c>
      <c r="K36" s="36">
        <v>18.438041244648886</v>
      </c>
      <c r="L36" s="36">
        <v>20.851982022139261</v>
      </c>
      <c r="M36" s="36">
        <v>30.002198349691156</v>
      </c>
      <c r="N36" s="36">
        <v>8.1649450863662363</v>
      </c>
      <c r="O36" s="36">
        <v>3.8683681966922756</v>
      </c>
      <c r="P36" s="36">
        <v>3.4292782250885461</v>
      </c>
      <c r="Q36" s="36">
        <v>100</v>
      </c>
    </row>
    <row r="37" spans="1:17" x14ac:dyDescent="0.2">
      <c r="A37" s="12" t="s">
        <v>37</v>
      </c>
      <c r="B37" s="36">
        <v>32.778129999999997</v>
      </c>
      <c r="C37" s="36">
        <v>19.206810000000001</v>
      </c>
      <c r="D37" s="36">
        <v>26.676290000000002</v>
      </c>
      <c r="E37" s="36">
        <v>49.614820000000002</v>
      </c>
      <c r="F37" s="36">
        <v>16.148019999999999</v>
      </c>
      <c r="G37" s="36">
        <v>7.6581800000000007</v>
      </c>
      <c r="H37" s="36">
        <v>7.7214099999999997</v>
      </c>
      <c r="I37" s="36">
        <v>144.42407</v>
      </c>
      <c r="J37" s="36">
        <v>22.695752861694036</v>
      </c>
      <c r="K37" s="36">
        <v>13.298898168428575</v>
      </c>
      <c r="L37" s="36">
        <v>18.470806147479433</v>
      </c>
      <c r="M37" s="36">
        <v>34.353567241250019</v>
      </c>
      <c r="N37" s="36">
        <v>11.180975581147933</v>
      </c>
      <c r="O37" s="36">
        <v>5.3025648702463517</v>
      </c>
      <c r="P37" s="36">
        <v>5.3463456610799014</v>
      </c>
      <c r="Q37" s="36">
        <v>100</v>
      </c>
    </row>
    <row r="38" spans="1:17" x14ac:dyDescent="0.2">
      <c r="A38" s="12" t="s">
        <v>38</v>
      </c>
      <c r="B38" s="36">
        <v>25.693060000000003</v>
      </c>
      <c r="C38" s="36">
        <v>20.3644</v>
      </c>
      <c r="D38" s="36">
        <v>18.521849999999997</v>
      </c>
      <c r="E38" s="36">
        <v>24.909320000000001</v>
      </c>
      <c r="F38" s="36">
        <v>18.663589999999999</v>
      </c>
      <c r="G38" s="36">
        <v>9.3675599999999992</v>
      </c>
      <c r="H38" s="36">
        <v>8.1184799999999999</v>
      </c>
      <c r="I38" s="36">
        <v>108.15222</v>
      </c>
      <c r="J38" s="36">
        <v>23.756387062604912</v>
      </c>
      <c r="K38" s="36">
        <v>18.829386951095412</v>
      </c>
      <c r="L38" s="36">
        <v>17.125723355470647</v>
      </c>
      <c r="M38" s="36">
        <v>23.031723250803356</v>
      </c>
      <c r="N38" s="36">
        <v>17.256779380025673</v>
      </c>
      <c r="O38" s="36">
        <v>8.6614588216497079</v>
      </c>
      <c r="P38" s="36">
        <v>7.506531072593793</v>
      </c>
      <c r="Q38" s="36">
        <v>100</v>
      </c>
    </row>
    <row r="39" spans="1:17" s="4" customFormat="1" x14ac:dyDescent="0.2">
      <c r="A39" s="14" t="s">
        <v>25</v>
      </c>
      <c r="B39" s="37">
        <v>243.31225000000001</v>
      </c>
      <c r="C39" s="37">
        <v>168.2971</v>
      </c>
      <c r="D39" s="37">
        <v>154.1404</v>
      </c>
      <c r="E39" s="37">
        <v>185.14399</v>
      </c>
      <c r="F39" s="37">
        <v>114.45963999999998</v>
      </c>
      <c r="G39" s="37">
        <v>53.359839999999998</v>
      </c>
      <c r="H39" s="37">
        <v>48.83202</v>
      </c>
      <c r="I39" s="37">
        <v>865.35338999999999</v>
      </c>
      <c r="J39" s="37">
        <v>28.117096762052324</v>
      </c>
      <c r="K39" s="37">
        <v>19.448366637819493</v>
      </c>
      <c r="L39" s="37">
        <v>17.812422275251038</v>
      </c>
      <c r="M39" s="37">
        <v>21.395188617681381</v>
      </c>
      <c r="N39" s="37">
        <v>13.226924551598508</v>
      </c>
      <c r="O39" s="37">
        <v>6.1662484502429695</v>
      </c>
      <c r="P39" s="37">
        <v>5.643014815022565</v>
      </c>
      <c r="Q39" s="37">
        <v>100</v>
      </c>
    </row>
    <row r="40" spans="1:17" x14ac:dyDescent="0.2">
      <c r="A40" s="19" t="s">
        <v>26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</row>
    <row r="41" spans="1:17" x14ac:dyDescent="0.2">
      <c r="A41" s="13" t="s">
        <v>4</v>
      </c>
      <c r="B41" s="36">
        <v>31.69603</v>
      </c>
      <c r="C41" s="36">
        <v>11.08379</v>
      </c>
      <c r="D41" s="36">
        <v>6.6193900000000001</v>
      </c>
      <c r="E41" s="36">
        <v>9.0704200000000004</v>
      </c>
      <c r="F41" s="36">
        <v>13.667039999999998</v>
      </c>
      <c r="G41" s="36">
        <v>6.2549099999999997</v>
      </c>
      <c r="H41" s="36">
        <v>6.0597099999999999</v>
      </c>
      <c r="I41" s="36">
        <v>72.136669999999995</v>
      </c>
      <c r="J41" s="36">
        <v>43.938859390099374</v>
      </c>
      <c r="K41" s="36">
        <v>15.36498704473051</v>
      </c>
      <c r="L41" s="36">
        <v>9.1761790501280434</v>
      </c>
      <c r="M41" s="36">
        <v>12.573937776722991</v>
      </c>
      <c r="N41" s="36">
        <v>18.94603673831908</v>
      </c>
      <c r="O41" s="36">
        <v>8.6709159155807995</v>
      </c>
      <c r="P41" s="36">
        <v>8.4003184510734972</v>
      </c>
      <c r="Q41" s="36">
        <v>100</v>
      </c>
    </row>
    <row r="42" spans="1:17" x14ac:dyDescent="0.2">
      <c r="A42" s="12" t="s">
        <v>5</v>
      </c>
      <c r="B42" s="36">
        <v>12.536790000000002</v>
      </c>
      <c r="C42" s="36">
        <v>13.30011</v>
      </c>
      <c r="D42" s="36">
        <v>8.8877000000000006</v>
      </c>
      <c r="E42" s="36">
        <v>9.9927499999999991</v>
      </c>
      <c r="F42" s="36">
        <v>8.1804699999999997</v>
      </c>
      <c r="G42" s="36">
        <v>3.6631999999999998</v>
      </c>
      <c r="H42" s="36">
        <v>3.4597800000000003</v>
      </c>
      <c r="I42" s="36">
        <v>52.897820000000003</v>
      </c>
      <c r="J42" s="36">
        <v>23.700012590310905</v>
      </c>
      <c r="K42" s="36">
        <v>25.143021016745116</v>
      </c>
      <c r="L42" s="36">
        <v>16.80163757220997</v>
      </c>
      <c r="M42" s="36">
        <v>18.890665059543096</v>
      </c>
      <c r="N42" s="36">
        <v>15.464663761190915</v>
      </c>
      <c r="O42" s="36">
        <v>6.9250490851985953</v>
      </c>
      <c r="P42" s="36">
        <v>6.5404963758430883</v>
      </c>
      <c r="Q42" s="36">
        <v>100</v>
      </c>
    </row>
    <row r="43" spans="1:17" x14ac:dyDescent="0.2">
      <c r="A43" s="12" t="s">
        <v>33</v>
      </c>
      <c r="B43" s="36">
        <v>13.76857</v>
      </c>
      <c r="C43" s="36">
        <v>17.015499999999999</v>
      </c>
      <c r="D43" s="36">
        <v>11.92924</v>
      </c>
      <c r="E43" s="36">
        <v>4.2073999999999998</v>
      </c>
      <c r="F43" s="36">
        <v>4.1376799999999996</v>
      </c>
      <c r="G43" s="36">
        <v>0.96829999999999994</v>
      </c>
      <c r="H43" s="36">
        <v>2.3386</v>
      </c>
      <c r="I43" s="36">
        <v>51.058390000000003</v>
      </c>
      <c r="J43" s="36">
        <v>26.966322283174225</v>
      </c>
      <c r="K43" s="36">
        <v>33.325570978638382</v>
      </c>
      <c r="L43" s="36">
        <v>23.363917271970386</v>
      </c>
      <c r="M43" s="36">
        <v>8.240369506363205</v>
      </c>
      <c r="N43" s="36">
        <v>8.103819959853805</v>
      </c>
      <c r="O43" s="36">
        <v>1.8964561945646934</v>
      </c>
      <c r="P43" s="36">
        <v>4.5802462631508751</v>
      </c>
      <c r="Q43" s="36">
        <v>100</v>
      </c>
    </row>
    <row r="44" spans="1:17" x14ac:dyDescent="0.2">
      <c r="A44" s="13" t="s">
        <v>34</v>
      </c>
      <c r="B44" s="36">
        <v>13.028700000000001</v>
      </c>
      <c r="C44" s="36">
        <v>15.18468</v>
      </c>
      <c r="D44" s="36">
        <v>5.3747499999999997</v>
      </c>
      <c r="E44" s="36">
        <v>5.3052299999999999</v>
      </c>
      <c r="F44" s="36">
        <v>9.7713199999999993</v>
      </c>
      <c r="G44" s="36">
        <v>6.5976300000000005</v>
      </c>
      <c r="H44" s="36">
        <v>2.9935200000000002</v>
      </c>
      <c r="I44" s="36">
        <v>48.664670000000001</v>
      </c>
      <c r="J44" s="36">
        <v>26.772399771744059</v>
      </c>
      <c r="K44" s="36">
        <v>31.202677424916271</v>
      </c>
      <c r="L44" s="36">
        <v>11.044459974761979</v>
      </c>
      <c r="M44" s="36">
        <v>10.901604798717427</v>
      </c>
      <c r="N44" s="36">
        <v>20.078878578648535</v>
      </c>
      <c r="O44" s="36">
        <v>13.557330194574421</v>
      </c>
      <c r="P44" s="36">
        <v>6.1513208658355234</v>
      </c>
      <c r="Q44" s="36">
        <v>100</v>
      </c>
    </row>
    <row r="45" spans="1:17" x14ac:dyDescent="0.2">
      <c r="A45" s="13" t="s">
        <v>35</v>
      </c>
      <c r="B45" s="36">
        <v>9.9312099999999983</v>
      </c>
      <c r="C45" s="36">
        <v>9.3959500000000009</v>
      </c>
      <c r="D45" s="36">
        <v>6.4806899999999992</v>
      </c>
      <c r="E45" s="36">
        <v>11.184989999999999</v>
      </c>
      <c r="F45" s="36">
        <v>4.4443599999999996</v>
      </c>
      <c r="G45" s="36">
        <v>2.47593</v>
      </c>
      <c r="H45" s="36">
        <v>1.9317599999999999</v>
      </c>
      <c r="I45" s="36">
        <v>41.437199999999997</v>
      </c>
      <c r="J45" s="36">
        <v>23.966894481287344</v>
      </c>
      <c r="K45" s="36">
        <v>22.675156622551722</v>
      </c>
      <c r="L45" s="36">
        <v>15.639787437375114</v>
      </c>
      <c r="M45" s="36">
        <v>26.992629810894559</v>
      </c>
      <c r="N45" s="36">
        <v>10.725531647891266</v>
      </c>
      <c r="O45" s="36">
        <v>5.9751382815441199</v>
      </c>
      <c r="P45" s="36">
        <v>4.6618980046914373</v>
      </c>
      <c r="Q45" s="36">
        <v>100</v>
      </c>
    </row>
    <row r="46" spans="1:17" x14ac:dyDescent="0.2">
      <c r="A46" s="12" t="s">
        <v>36</v>
      </c>
      <c r="B46" s="36">
        <v>15.09028</v>
      </c>
      <c r="C46" s="36">
        <v>13.381530000000001</v>
      </c>
      <c r="D46" s="36">
        <v>11.51483</v>
      </c>
      <c r="E46" s="36">
        <v>16.076090000000001</v>
      </c>
      <c r="F46" s="36">
        <v>3.97309</v>
      </c>
      <c r="G46" s="36">
        <v>1.28393</v>
      </c>
      <c r="H46" s="36">
        <v>2.3675799999999998</v>
      </c>
      <c r="I46" s="36">
        <v>60.035820000000001</v>
      </c>
      <c r="J46" s="36">
        <v>25.135460796571113</v>
      </c>
      <c r="K46" s="36">
        <v>22.289243321736922</v>
      </c>
      <c r="L46" s="36">
        <v>19.179932913384043</v>
      </c>
      <c r="M46" s="36">
        <v>26.777497167524324</v>
      </c>
      <c r="N46" s="36">
        <v>6.6178658007835995</v>
      </c>
      <c r="O46" s="36">
        <v>2.138606585201968</v>
      </c>
      <c r="P46" s="36">
        <v>3.9436123301055934</v>
      </c>
      <c r="Q46" s="36">
        <v>100</v>
      </c>
    </row>
    <row r="47" spans="1:17" x14ac:dyDescent="0.2">
      <c r="A47" s="12" t="s">
        <v>37</v>
      </c>
      <c r="B47" s="36">
        <v>18.15523</v>
      </c>
      <c r="C47" s="36">
        <v>13.678649999999999</v>
      </c>
      <c r="D47" s="36">
        <v>10.950299999999999</v>
      </c>
      <c r="E47" s="36">
        <v>25.070610000000002</v>
      </c>
      <c r="F47" s="36">
        <v>11.69403</v>
      </c>
      <c r="G47" s="36">
        <v>4.7134600000000004</v>
      </c>
      <c r="H47" s="36">
        <v>6.5608399999999998</v>
      </c>
      <c r="I47" s="36">
        <v>79.548810000000003</v>
      </c>
      <c r="J47" s="36">
        <v>22.822754985272564</v>
      </c>
      <c r="K47" s="36">
        <v>17.195291796319768</v>
      </c>
      <c r="L47" s="36">
        <v>13.765510759997539</v>
      </c>
      <c r="M47" s="36">
        <v>31.51600885041524</v>
      </c>
      <c r="N47" s="36">
        <v>14.700446178893184</v>
      </c>
      <c r="O47" s="36">
        <v>5.9252426277652672</v>
      </c>
      <c r="P47" s="36">
        <v>8.247565236990976</v>
      </c>
      <c r="Q47" s="36">
        <v>100</v>
      </c>
    </row>
    <row r="48" spans="1:17" x14ac:dyDescent="0.2">
      <c r="A48" s="12" t="s">
        <v>38</v>
      </c>
      <c r="B48" s="36">
        <v>13.170170000000001</v>
      </c>
      <c r="C48" s="36">
        <v>14.63345</v>
      </c>
      <c r="D48" s="36">
        <v>9.0196500000000004</v>
      </c>
      <c r="E48" s="36">
        <v>11.20191</v>
      </c>
      <c r="F48" s="36">
        <v>11.2273</v>
      </c>
      <c r="G48" s="36">
        <v>5.5303999999999993</v>
      </c>
      <c r="H48" s="36">
        <v>4.7981099999999994</v>
      </c>
      <c r="I48" s="36">
        <v>59.252480000000006</v>
      </c>
      <c r="J48" s="36">
        <v>22.227204667213929</v>
      </c>
      <c r="K48" s="36">
        <v>24.696772185738048</v>
      </c>
      <c r="L48" s="36">
        <v>15.22240081765354</v>
      </c>
      <c r="M48" s="36">
        <v>18.905385901147088</v>
      </c>
      <c r="N48" s="36">
        <v>18.948236428247391</v>
      </c>
      <c r="O48" s="36">
        <v>9.3336177658724147</v>
      </c>
      <c r="P48" s="36">
        <v>8.0977370061134977</v>
      </c>
      <c r="Q48" s="36">
        <v>100</v>
      </c>
    </row>
    <row r="49" spans="1:17" s="4" customFormat="1" x14ac:dyDescent="0.2">
      <c r="A49" s="14" t="s">
        <v>25</v>
      </c>
      <c r="B49" s="37">
        <v>127.37697</v>
      </c>
      <c r="C49" s="37">
        <v>107.67366</v>
      </c>
      <c r="D49" s="37">
        <v>70.77655</v>
      </c>
      <c r="E49" s="37">
        <v>92.109390000000005</v>
      </c>
      <c r="F49" s="37">
        <v>67.095280000000002</v>
      </c>
      <c r="G49" s="37">
        <v>31.487749999999998</v>
      </c>
      <c r="H49" s="37">
        <v>30.509910000000001</v>
      </c>
      <c r="I49" s="37">
        <v>465.03185999999999</v>
      </c>
      <c r="J49" s="37">
        <v>27.391020047529647</v>
      </c>
      <c r="K49" s="37">
        <v>23.154039381301747</v>
      </c>
      <c r="L49" s="37">
        <v>15.219720644516702</v>
      </c>
      <c r="M49" s="37">
        <v>19.80711386097288</v>
      </c>
      <c r="N49" s="37">
        <v>14.428103915288728</v>
      </c>
      <c r="O49" s="37">
        <v>6.7710952105518096</v>
      </c>
      <c r="P49" s="37">
        <v>6.5608214456532075</v>
      </c>
      <c r="Q49" s="37">
        <v>100</v>
      </c>
    </row>
    <row r="50" spans="1:17" x14ac:dyDescent="0.2">
      <c r="A50" s="16" t="s">
        <v>27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</row>
    <row r="51" spans="1:17" x14ac:dyDescent="0.2">
      <c r="A51" s="13" t="s">
        <v>4</v>
      </c>
      <c r="B51" s="36">
        <v>28.81428</v>
      </c>
      <c r="C51" s="36">
        <v>11.54124</v>
      </c>
      <c r="D51" s="36">
        <v>12.57432</v>
      </c>
      <c r="E51" s="36">
        <v>6.1774499999999994</v>
      </c>
      <c r="F51" s="36">
        <v>8.6408700000000014</v>
      </c>
      <c r="G51" s="36">
        <v>3.5805100000000003</v>
      </c>
      <c r="H51" s="36">
        <v>3.4460999999999999</v>
      </c>
      <c r="I51" s="36">
        <v>67.748149999999995</v>
      </c>
      <c r="J51" s="36">
        <v>42.531463958794447</v>
      </c>
      <c r="K51" s="36">
        <v>17.03550576657813</v>
      </c>
      <c r="L51" s="36">
        <v>18.560388733862109</v>
      </c>
      <c r="M51" s="36">
        <v>9.1182563656719786</v>
      </c>
      <c r="N51" s="36">
        <v>12.754399935644001</v>
      </c>
      <c r="O51" s="36">
        <v>5.28502992332632</v>
      </c>
      <c r="P51" s="36">
        <v>5.0866333619442008</v>
      </c>
      <c r="Q51" s="36">
        <v>100</v>
      </c>
    </row>
    <row r="52" spans="1:17" x14ac:dyDescent="0.2">
      <c r="A52" s="12" t="s">
        <v>5</v>
      </c>
      <c r="B52" s="36">
        <v>13.805759999999999</v>
      </c>
      <c r="C52" s="36">
        <v>8.2672699999999999</v>
      </c>
      <c r="D52" s="36">
        <v>12.040089999999999</v>
      </c>
      <c r="E52" s="36">
        <v>6.8580100000000002</v>
      </c>
      <c r="F52" s="36">
        <v>7.1811699999999998</v>
      </c>
      <c r="G52" s="36">
        <v>2.1591999999999998</v>
      </c>
      <c r="H52" s="36">
        <v>2.6118699999999997</v>
      </c>
      <c r="I52" s="36">
        <v>48.152300000000004</v>
      </c>
      <c r="J52" s="36">
        <v>28.671029213557812</v>
      </c>
      <c r="K52" s="36">
        <v>17.169003349788067</v>
      </c>
      <c r="L52" s="36">
        <v>25.004184639155348</v>
      </c>
      <c r="M52" s="36">
        <v>14.242331103602526</v>
      </c>
      <c r="N52" s="36">
        <v>14.91345169389624</v>
      </c>
      <c r="O52" s="36">
        <v>4.4841056398136736</v>
      </c>
      <c r="P52" s="36">
        <v>5.4241853452483051</v>
      </c>
      <c r="Q52" s="36">
        <v>100</v>
      </c>
    </row>
    <row r="53" spans="1:17" x14ac:dyDescent="0.2">
      <c r="A53" s="12" t="s">
        <v>33</v>
      </c>
      <c r="B53" s="36">
        <v>15.126940000000001</v>
      </c>
      <c r="C53" s="36">
        <v>8.1687799999999999</v>
      </c>
      <c r="D53" s="36">
        <v>10.682840000000001</v>
      </c>
      <c r="E53" s="36">
        <v>6.8872299999999997</v>
      </c>
      <c r="F53" s="36">
        <v>4.8875099999999998</v>
      </c>
      <c r="G53" s="36">
        <v>1.6710199999999999</v>
      </c>
      <c r="H53" s="36">
        <v>3.2164899999999998</v>
      </c>
      <c r="I53" s="36">
        <v>45.753300000000003</v>
      </c>
      <c r="J53" s="36">
        <v>33.061964929305645</v>
      </c>
      <c r="K53" s="36">
        <v>17.853969003328721</v>
      </c>
      <c r="L53" s="36">
        <v>23.348785770643865</v>
      </c>
      <c r="M53" s="36">
        <v>15.052968856891194</v>
      </c>
      <c r="N53" s="36">
        <v>10.682311439830569</v>
      </c>
      <c r="O53" s="36">
        <v>3.6522392920292086</v>
      </c>
      <c r="P53" s="36">
        <v>7.0300721478013601</v>
      </c>
      <c r="Q53" s="36">
        <v>100</v>
      </c>
    </row>
    <row r="54" spans="1:17" x14ac:dyDescent="0.2">
      <c r="A54" s="13" t="s">
        <v>34</v>
      </c>
      <c r="B54" s="36">
        <v>13.169079999999999</v>
      </c>
      <c r="C54" s="36">
        <v>10.558479999999999</v>
      </c>
      <c r="D54" s="36">
        <v>6.1389700000000005</v>
      </c>
      <c r="E54" s="36">
        <v>5.4392100000000001</v>
      </c>
      <c r="F54" s="36">
        <v>6.6458699999999995</v>
      </c>
      <c r="G54" s="36">
        <v>3.9808600000000003</v>
      </c>
      <c r="H54" s="36">
        <v>1.9940899999999999</v>
      </c>
      <c r="I54" s="36">
        <v>41.951610000000002</v>
      </c>
      <c r="J54" s="36">
        <v>31.391119434987118</v>
      </c>
      <c r="K54" s="36">
        <v>25.168235497993997</v>
      </c>
      <c r="L54" s="36">
        <v>14.633455068828111</v>
      </c>
      <c r="M54" s="36">
        <v>12.965438036823853</v>
      </c>
      <c r="N54" s="36">
        <v>15.841751961366917</v>
      </c>
      <c r="O54" s="36">
        <v>9.4891709757980678</v>
      </c>
      <c r="P54" s="36">
        <v>4.7533098252963351</v>
      </c>
      <c r="Q54" s="36">
        <v>100</v>
      </c>
    </row>
    <row r="55" spans="1:17" x14ac:dyDescent="0.2">
      <c r="A55" s="13" t="s">
        <v>35</v>
      </c>
      <c r="B55" s="36">
        <v>8.4761200000000017</v>
      </c>
      <c r="C55" s="36">
        <v>4.1814200000000001</v>
      </c>
      <c r="D55" s="36">
        <v>5.5634100000000002</v>
      </c>
      <c r="E55" s="36">
        <v>12.906700000000001</v>
      </c>
      <c r="F55" s="36">
        <v>3.2224200000000001</v>
      </c>
      <c r="G55" s="36">
        <v>0.78047</v>
      </c>
      <c r="H55" s="36">
        <v>1.2150799999999999</v>
      </c>
      <c r="I55" s="36">
        <v>34.350059999999999</v>
      </c>
      <c r="J55" s="36">
        <v>24.675706534428183</v>
      </c>
      <c r="K55" s="36">
        <v>12.172962725538181</v>
      </c>
      <c r="L55" s="36">
        <v>16.196216251150652</v>
      </c>
      <c r="M55" s="36">
        <v>37.574024615968654</v>
      </c>
      <c r="N55" s="36">
        <v>9.3811189849450063</v>
      </c>
      <c r="O55" s="36">
        <v>2.2721066571645001</v>
      </c>
      <c r="P55" s="36">
        <v>3.5373446218143432</v>
      </c>
      <c r="Q55" s="36">
        <v>100</v>
      </c>
    </row>
    <row r="56" spans="1:17" x14ac:dyDescent="0.2">
      <c r="A56" s="12" t="s">
        <v>36</v>
      </c>
      <c r="B56" s="36">
        <v>9.3973099999999992</v>
      </c>
      <c r="C56" s="36">
        <v>6.6471499999999999</v>
      </c>
      <c r="D56" s="36">
        <v>11.136040000000001</v>
      </c>
      <c r="E56" s="36">
        <v>16.514380000000003</v>
      </c>
      <c r="F56" s="36">
        <v>4.8962500000000002</v>
      </c>
      <c r="G56" s="36">
        <v>2.9181599999999999</v>
      </c>
      <c r="H56" s="36">
        <v>1.35755</v>
      </c>
      <c r="I56" s="36">
        <v>48.591120000000004</v>
      </c>
      <c r="J56" s="36">
        <v>19.339562455032933</v>
      </c>
      <c r="K56" s="36">
        <v>13.679762886716748</v>
      </c>
      <c r="L56" s="36">
        <v>22.917850010454586</v>
      </c>
      <c r="M56" s="36">
        <v>33.986415624912539</v>
      </c>
      <c r="N56" s="36">
        <v>10.076429602775157</v>
      </c>
      <c r="O56" s="36">
        <v>6.0055417533080115</v>
      </c>
      <c r="P56" s="36">
        <v>2.7938232335455528</v>
      </c>
      <c r="Q56" s="36">
        <v>100</v>
      </c>
    </row>
    <row r="57" spans="1:17" x14ac:dyDescent="0.2">
      <c r="A57" s="12" t="s">
        <v>37</v>
      </c>
      <c r="B57" s="36">
        <v>14.6229</v>
      </c>
      <c r="C57" s="36">
        <v>5.5281599999999997</v>
      </c>
      <c r="D57" s="36">
        <v>15.725989999999999</v>
      </c>
      <c r="E57" s="36">
        <v>24.54421</v>
      </c>
      <c r="F57" s="36">
        <v>4.4539900000000001</v>
      </c>
      <c r="G57" s="36">
        <v>2.9447199999999998</v>
      </c>
      <c r="H57" s="36">
        <v>1.1605699999999999</v>
      </c>
      <c r="I57" s="36">
        <v>64.875259999999997</v>
      </c>
      <c r="J57" s="36">
        <v>22.540025273116438</v>
      </c>
      <c r="K57" s="36">
        <v>8.5212144043815776</v>
      </c>
      <c r="L57" s="36">
        <v>24.240349865264506</v>
      </c>
      <c r="M57" s="36">
        <v>37.832927374780461</v>
      </c>
      <c r="N57" s="36">
        <v>6.8654676682605968</v>
      </c>
      <c r="O57" s="36">
        <v>4.5390492461995526</v>
      </c>
      <c r="P57" s="36">
        <v>1.7889253931313722</v>
      </c>
      <c r="Q57" s="36">
        <v>100</v>
      </c>
    </row>
    <row r="58" spans="1:17" x14ac:dyDescent="0.2">
      <c r="A58" s="12" t="s">
        <v>38</v>
      </c>
      <c r="B58" s="36">
        <v>12.52289</v>
      </c>
      <c r="C58" s="36">
        <v>5.73095</v>
      </c>
      <c r="D58" s="36">
        <v>9.5022000000000002</v>
      </c>
      <c r="E58" s="36">
        <v>13.707409999999999</v>
      </c>
      <c r="F58" s="36">
        <v>7.4362800000000009</v>
      </c>
      <c r="G58" s="36">
        <v>3.8371599999999999</v>
      </c>
      <c r="H58" s="36">
        <v>3.32036</v>
      </c>
      <c r="I58" s="36">
        <v>48.899740000000001</v>
      </c>
      <c r="J58" s="36">
        <v>25.609318168153862</v>
      </c>
      <c r="K58" s="36">
        <v>11.719796465175479</v>
      </c>
      <c r="L58" s="36">
        <v>19.432005159945636</v>
      </c>
      <c r="M58" s="36">
        <v>28.031662336036963</v>
      </c>
      <c r="N58" s="36">
        <v>15.207197420681585</v>
      </c>
      <c r="O58" s="36">
        <v>7.8469946874973164</v>
      </c>
      <c r="P58" s="36">
        <v>6.7901383524738579</v>
      </c>
      <c r="Q58" s="36">
        <v>100</v>
      </c>
    </row>
    <row r="59" spans="1:17" s="4" customFormat="1" x14ac:dyDescent="0.2">
      <c r="A59" s="14" t="s">
        <v>25</v>
      </c>
      <c r="B59" s="37">
        <v>115.93528000000001</v>
      </c>
      <c r="C59" s="37">
        <v>60.623440000000002</v>
      </c>
      <c r="D59" s="37">
        <v>83.363849999999999</v>
      </c>
      <c r="E59" s="37">
        <v>93.034600000000012</v>
      </c>
      <c r="F59" s="37">
        <v>47.364350000000002</v>
      </c>
      <c r="G59" s="37">
        <v>21.87209</v>
      </c>
      <c r="H59" s="37">
        <v>18.322110000000002</v>
      </c>
      <c r="I59" s="37">
        <v>400.32153000000005</v>
      </c>
      <c r="J59" s="37">
        <v>28.960540793296826</v>
      </c>
      <c r="K59" s="37">
        <v>15.143687125696188</v>
      </c>
      <c r="L59" s="37">
        <v>20.824223468570377</v>
      </c>
      <c r="M59" s="37">
        <v>23.239969131812622</v>
      </c>
      <c r="N59" s="37">
        <v>11.831576982631935</v>
      </c>
      <c r="O59" s="37">
        <v>5.4636306970549393</v>
      </c>
      <c r="P59" s="37">
        <v>4.576848514742637</v>
      </c>
      <c r="Q59" s="37">
        <v>100</v>
      </c>
    </row>
    <row r="60" spans="1:17" x14ac:dyDescent="0.2">
      <c r="A60" s="22" t="s">
        <v>268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</row>
    <row r="61" spans="1:17" x14ac:dyDescent="0.2">
      <c r="A61" s="10" t="s">
        <v>25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</row>
    <row r="62" spans="1:17" x14ac:dyDescent="0.2">
      <c r="A62" s="12" t="s">
        <v>39</v>
      </c>
      <c r="B62" s="36">
        <v>108.73419</v>
      </c>
      <c r="C62" s="36">
        <v>76.889049999999997</v>
      </c>
      <c r="D62" s="36">
        <v>65.745710000000003</v>
      </c>
      <c r="E62" s="36">
        <v>82.185330000000008</v>
      </c>
      <c r="F62" s="36">
        <v>52.999379999999995</v>
      </c>
      <c r="G62" s="36">
        <v>26.224499999999999</v>
      </c>
      <c r="H62" s="36">
        <v>21.984819999999999</v>
      </c>
      <c r="I62" s="36">
        <v>386.55367999999999</v>
      </c>
      <c r="J62" s="36">
        <v>28.129130732890705</v>
      </c>
      <c r="K62" s="36">
        <v>19.890911399420645</v>
      </c>
      <c r="L62" s="36">
        <v>17.008170766864776</v>
      </c>
      <c r="M62" s="36">
        <v>21.261039346462827</v>
      </c>
      <c r="N62" s="36">
        <v>13.710742580435401</v>
      </c>
      <c r="O62" s="36">
        <v>6.7841806602384436</v>
      </c>
      <c r="P62" s="36">
        <v>5.6873912052783977</v>
      </c>
      <c r="Q62" s="36">
        <v>100</v>
      </c>
    </row>
    <row r="63" spans="1:17" x14ac:dyDescent="0.2">
      <c r="A63" s="13" t="s">
        <v>40</v>
      </c>
      <c r="B63" s="36">
        <v>74.067750000000004</v>
      </c>
      <c r="C63" s="36">
        <v>68.783020000000008</v>
      </c>
      <c r="D63" s="36">
        <v>69.200990000000004</v>
      </c>
      <c r="E63" s="36">
        <v>87.710789999999989</v>
      </c>
      <c r="F63" s="36">
        <v>39.152340000000002</v>
      </c>
      <c r="G63" s="36">
        <v>17.299919999999997</v>
      </c>
      <c r="H63" s="36">
        <v>17.341380000000001</v>
      </c>
      <c r="I63" s="36">
        <v>338.91489000000001</v>
      </c>
      <c r="J63" s="36">
        <v>21.854380608653695</v>
      </c>
      <c r="K63" s="36">
        <v>20.295071721398845</v>
      </c>
      <c r="L63" s="36">
        <v>20.418397669102117</v>
      </c>
      <c r="M63" s="36">
        <v>25.879886835305459</v>
      </c>
      <c r="N63" s="36">
        <v>11.55226316553988</v>
      </c>
      <c r="O63" s="36">
        <v>5.1045027853453115</v>
      </c>
      <c r="P63" s="36">
        <v>5.116735945121798</v>
      </c>
      <c r="Q63" s="36">
        <v>100</v>
      </c>
    </row>
    <row r="64" spans="1:17" x14ac:dyDescent="0.2">
      <c r="A64" s="12" t="s">
        <v>4</v>
      </c>
      <c r="B64" s="36">
        <v>60.510309999999997</v>
      </c>
      <c r="C64" s="36">
        <v>22.625029999999999</v>
      </c>
      <c r="D64" s="36">
        <v>19.193709999999999</v>
      </c>
      <c r="E64" s="36">
        <v>15.247870000000001</v>
      </c>
      <c r="F64" s="36">
        <v>22.3079</v>
      </c>
      <c r="G64" s="36">
        <v>9.8354200000000009</v>
      </c>
      <c r="H64" s="36">
        <v>9.5058100000000003</v>
      </c>
      <c r="I64" s="36">
        <v>139.88482000000002</v>
      </c>
      <c r="J64" s="36">
        <v>43.257238347949404</v>
      </c>
      <c r="K64" s="36">
        <v>16.174042329968323</v>
      </c>
      <c r="L64" s="36">
        <v>13.721081386815237</v>
      </c>
      <c r="M64" s="36">
        <v>10.900303549734703</v>
      </c>
      <c r="N64" s="36">
        <v>15.947334385532328</v>
      </c>
      <c r="O64" s="36">
        <v>7.0310845737228664</v>
      </c>
      <c r="P64" s="36">
        <v>6.7954550036236947</v>
      </c>
      <c r="Q64" s="36">
        <v>100</v>
      </c>
    </row>
    <row r="65" spans="1:17" s="4" customFormat="1" x14ac:dyDescent="0.2">
      <c r="A65" s="14" t="s">
        <v>25</v>
      </c>
      <c r="B65" s="37">
        <v>243.31225000000001</v>
      </c>
      <c r="C65" s="37">
        <v>168.2971</v>
      </c>
      <c r="D65" s="37">
        <v>154.1404</v>
      </c>
      <c r="E65" s="37">
        <v>185.14399</v>
      </c>
      <c r="F65" s="37">
        <v>114.45963999999998</v>
      </c>
      <c r="G65" s="37">
        <v>53.359839999999998</v>
      </c>
      <c r="H65" s="37">
        <v>48.83202</v>
      </c>
      <c r="I65" s="37">
        <v>865.35338999999999</v>
      </c>
      <c r="J65" s="37">
        <v>28.117096762052324</v>
      </c>
      <c r="K65" s="37">
        <v>19.448366637819493</v>
      </c>
      <c r="L65" s="37">
        <v>17.812422275251038</v>
      </c>
      <c r="M65" s="37">
        <v>21.395188617681381</v>
      </c>
      <c r="N65" s="37">
        <v>13.226924551598508</v>
      </c>
      <c r="O65" s="37">
        <v>6.1662484502429695</v>
      </c>
      <c r="P65" s="37">
        <v>5.643014815022565</v>
      </c>
      <c r="Q65" s="37">
        <v>100</v>
      </c>
    </row>
    <row r="66" spans="1:17" x14ac:dyDescent="0.2">
      <c r="A66" s="19" t="s">
        <v>26</v>
      </c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</row>
    <row r="67" spans="1:17" x14ac:dyDescent="0.2">
      <c r="A67" s="12" t="s">
        <v>39</v>
      </c>
      <c r="B67" s="36">
        <v>52.998280000000001</v>
      </c>
      <c r="C67" s="36">
        <v>49.325769999999999</v>
      </c>
      <c r="D67" s="36">
        <v>31.53866</v>
      </c>
      <c r="E67" s="36">
        <v>39.150919999999999</v>
      </c>
      <c r="F67" s="36">
        <v>32.385249999999999</v>
      </c>
      <c r="G67" s="36">
        <v>16.023240000000001</v>
      </c>
      <c r="H67" s="36">
        <v>14.80608</v>
      </c>
      <c r="I67" s="36">
        <v>205.39889000000002</v>
      </c>
      <c r="J67" s="36">
        <v>25.802612662609807</v>
      </c>
      <c r="K67" s="36">
        <v>24.014623448062448</v>
      </c>
      <c r="L67" s="36">
        <v>15.354834682894342</v>
      </c>
      <c r="M67" s="36">
        <v>19.060920923185122</v>
      </c>
      <c r="N67" s="36">
        <v>15.767003414672784</v>
      </c>
      <c r="O67" s="36">
        <v>7.8010353415249698</v>
      </c>
      <c r="P67" s="36">
        <v>7.2084518080891282</v>
      </c>
      <c r="Q67" s="36">
        <v>100</v>
      </c>
    </row>
    <row r="68" spans="1:17" x14ac:dyDescent="0.2">
      <c r="A68" s="13" t="s">
        <v>40</v>
      </c>
      <c r="B68" s="36">
        <v>42.682670000000002</v>
      </c>
      <c r="C68" s="36">
        <v>47.264099999999999</v>
      </c>
      <c r="D68" s="36">
        <v>32.618499999999997</v>
      </c>
      <c r="E68" s="36">
        <v>43.88805</v>
      </c>
      <c r="F68" s="36">
        <v>21.04299</v>
      </c>
      <c r="G68" s="36">
        <v>9.2096</v>
      </c>
      <c r="H68" s="36">
        <v>9.6441100000000013</v>
      </c>
      <c r="I68" s="36">
        <v>187.49629999999999</v>
      </c>
      <c r="J68" s="36">
        <v>22.764539886920435</v>
      </c>
      <c r="K68" s="36">
        <v>25.208017438210785</v>
      </c>
      <c r="L68" s="36">
        <v>17.396876631698866</v>
      </c>
      <c r="M68" s="36">
        <v>23.407421906458957</v>
      </c>
      <c r="N68" s="36">
        <v>11.223149470149544</v>
      </c>
      <c r="O68" s="36">
        <v>4.9118835945029318</v>
      </c>
      <c r="P68" s="36">
        <v>5.1436268342361968</v>
      </c>
      <c r="Q68" s="36">
        <v>100</v>
      </c>
    </row>
    <row r="69" spans="1:17" x14ac:dyDescent="0.2">
      <c r="A69" s="12" t="s">
        <v>4</v>
      </c>
      <c r="B69" s="36">
        <v>31.69603</v>
      </c>
      <c r="C69" s="36">
        <v>11.08379</v>
      </c>
      <c r="D69" s="36">
        <v>6.6193900000000001</v>
      </c>
      <c r="E69" s="36">
        <v>9.0704200000000004</v>
      </c>
      <c r="F69" s="36">
        <v>13.667039999999998</v>
      </c>
      <c r="G69" s="36">
        <v>6.2549099999999997</v>
      </c>
      <c r="H69" s="36">
        <v>6.0597099999999999</v>
      </c>
      <c r="I69" s="36">
        <v>72.136669999999995</v>
      </c>
      <c r="J69" s="36">
        <v>43.938859390099374</v>
      </c>
      <c r="K69" s="36">
        <v>15.36498704473051</v>
      </c>
      <c r="L69" s="36">
        <v>9.1761790501280434</v>
      </c>
      <c r="M69" s="36">
        <v>12.573937776722991</v>
      </c>
      <c r="N69" s="36">
        <v>18.94603673831908</v>
      </c>
      <c r="O69" s="36">
        <v>8.6709159155807995</v>
      </c>
      <c r="P69" s="36">
        <v>8.4003184510734972</v>
      </c>
      <c r="Q69" s="36">
        <v>100</v>
      </c>
    </row>
    <row r="70" spans="1:17" s="4" customFormat="1" x14ac:dyDescent="0.2">
      <c r="A70" s="14" t="s">
        <v>25</v>
      </c>
      <c r="B70" s="37">
        <v>127.37697</v>
      </c>
      <c r="C70" s="37">
        <v>107.67366</v>
      </c>
      <c r="D70" s="37">
        <v>70.77655</v>
      </c>
      <c r="E70" s="37">
        <v>92.109390000000005</v>
      </c>
      <c r="F70" s="37">
        <v>67.095280000000002</v>
      </c>
      <c r="G70" s="37">
        <v>31.487749999999998</v>
      </c>
      <c r="H70" s="37">
        <v>30.509910000000001</v>
      </c>
      <c r="I70" s="37">
        <v>465.03185999999999</v>
      </c>
      <c r="J70" s="37">
        <v>27.391020047529647</v>
      </c>
      <c r="K70" s="37">
        <v>23.154039381301747</v>
      </c>
      <c r="L70" s="37">
        <v>15.219720644516702</v>
      </c>
      <c r="M70" s="37">
        <v>19.80711386097288</v>
      </c>
      <c r="N70" s="37">
        <v>14.428103915288728</v>
      </c>
      <c r="O70" s="37">
        <v>6.7710952105518096</v>
      </c>
      <c r="P70" s="37">
        <v>6.5608214456532075</v>
      </c>
      <c r="Q70" s="37">
        <v>100</v>
      </c>
    </row>
    <row r="71" spans="1:17" x14ac:dyDescent="0.2">
      <c r="A71" s="10" t="s">
        <v>27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</row>
    <row r="72" spans="1:17" x14ac:dyDescent="0.2">
      <c r="A72" s="12" t="s">
        <v>39</v>
      </c>
      <c r="B72" s="36">
        <v>55.73592</v>
      </c>
      <c r="C72" s="36">
        <v>27.563279999999999</v>
      </c>
      <c r="D72" s="36">
        <v>34.207050000000002</v>
      </c>
      <c r="E72" s="36">
        <v>43.034410000000001</v>
      </c>
      <c r="F72" s="36">
        <v>20.614140000000003</v>
      </c>
      <c r="G72" s="36">
        <v>10.201270000000001</v>
      </c>
      <c r="H72" s="36">
        <v>7.1787399999999995</v>
      </c>
      <c r="I72" s="36">
        <v>181.15479000000002</v>
      </c>
      <c r="J72" s="36">
        <v>30.767014220269857</v>
      </c>
      <c r="K72" s="36">
        <v>15.21531945139292</v>
      </c>
      <c r="L72" s="36">
        <v>18.882774228603065</v>
      </c>
      <c r="M72" s="36">
        <v>23.755601494169714</v>
      </c>
      <c r="N72" s="36">
        <v>11.379296125705537</v>
      </c>
      <c r="O72" s="36">
        <v>5.6312449701164402</v>
      </c>
      <c r="P72" s="36">
        <v>3.9627657651227435</v>
      </c>
      <c r="Q72" s="36">
        <v>100</v>
      </c>
    </row>
    <row r="73" spans="1:17" x14ac:dyDescent="0.2">
      <c r="A73" s="13" t="s">
        <v>40</v>
      </c>
      <c r="B73" s="36">
        <v>31.385080000000002</v>
      </c>
      <c r="C73" s="36">
        <v>21.518919999999998</v>
      </c>
      <c r="D73" s="36">
        <v>36.58249</v>
      </c>
      <c r="E73" s="36">
        <v>43.822749999999999</v>
      </c>
      <c r="F73" s="36">
        <v>18.109349999999999</v>
      </c>
      <c r="G73" s="36">
        <v>8.0903200000000002</v>
      </c>
      <c r="H73" s="36">
        <v>7.6972700000000005</v>
      </c>
      <c r="I73" s="36">
        <v>151.41858999999999</v>
      </c>
      <c r="J73" s="36">
        <v>20.727362472467881</v>
      </c>
      <c r="K73" s="36">
        <v>14.21154430245322</v>
      </c>
      <c r="L73" s="36">
        <v>24.159840611380677</v>
      </c>
      <c r="M73" s="36">
        <v>28.941459565830062</v>
      </c>
      <c r="N73" s="36">
        <v>11.959793047868164</v>
      </c>
      <c r="O73" s="36">
        <v>5.3430163363692662</v>
      </c>
      <c r="P73" s="36">
        <v>5.0834379054777887</v>
      </c>
      <c r="Q73" s="36">
        <v>100</v>
      </c>
    </row>
    <row r="74" spans="1:17" x14ac:dyDescent="0.2">
      <c r="A74" s="12" t="s">
        <v>4</v>
      </c>
      <c r="B74" s="36">
        <v>28.81428</v>
      </c>
      <c r="C74" s="36">
        <v>11.54124</v>
      </c>
      <c r="D74" s="36">
        <v>12.57432</v>
      </c>
      <c r="E74" s="36">
        <v>6.1774499999999994</v>
      </c>
      <c r="F74" s="36">
        <v>8.6408700000000014</v>
      </c>
      <c r="G74" s="36">
        <v>3.5805100000000003</v>
      </c>
      <c r="H74" s="36">
        <v>3.4460999999999999</v>
      </c>
      <c r="I74" s="36">
        <v>67.748149999999995</v>
      </c>
      <c r="J74" s="36">
        <v>42.531463958794447</v>
      </c>
      <c r="K74" s="36">
        <v>17.03550576657813</v>
      </c>
      <c r="L74" s="36">
        <v>18.560388733862109</v>
      </c>
      <c r="M74" s="36">
        <v>9.1182563656719786</v>
      </c>
      <c r="N74" s="36">
        <v>12.754399935644001</v>
      </c>
      <c r="O74" s="36">
        <v>5.28502992332632</v>
      </c>
      <c r="P74" s="36">
        <v>5.0866333619442008</v>
      </c>
      <c r="Q74" s="36">
        <v>100</v>
      </c>
    </row>
    <row r="75" spans="1:17" s="4" customFormat="1" x14ac:dyDescent="0.2">
      <c r="A75" s="14" t="s">
        <v>25</v>
      </c>
      <c r="B75" s="37">
        <v>115.93528000000001</v>
      </c>
      <c r="C75" s="37">
        <v>60.623440000000002</v>
      </c>
      <c r="D75" s="37">
        <v>83.363849999999999</v>
      </c>
      <c r="E75" s="37">
        <v>93.034600000000012</v>
      </c>
      <c r="F75" s="37">
        <v>47.364350000000002</v>
      </c>
      <c r="G75" s="37">
        <v>21.87209</v>
      </c>
      <c r="H75" s="37">
        <v>18.322110000000002</v>
      </c>
      <c r="I75" s="37">
        <v>400.32153000000005</v>
      </c>
      <c r="J75" s="37">
        <v>28.960540793296826</v>
      </c>
      <c r="K75" s="37">
        <v>15.143687125696188</v>
      </c>
      <c r="L75" s="37">
        <v>20.824223468570377</v>
      </c>
      <c r="M75" s="37">
        <v>23.239969131812622</v>
      </c>
      <c r="N75" s="37">
        <v>11.831576982631935</v>
      </c>
      <c r="O75" s="37">
        <v>5.4636306970549393</v>
      </c>
      <c r="P75" s="37">
        <v>4.576848514742637</v>
      </c>
      <c r="Q75" s="37">
        <v>100</v>
      </c>
    </row>
  </sheetData>
  <mergeCells count="19">
    <mergeCell ref="K3:K4"/>
    <mergeCell ref="L3:L4"/>
    <mergeCell ref="M3:M4"/>
    <mergeCell ref="N3:N4"/>
    <mergeCell ref="A2:A5"/>
    <mergeCell ref="B2:H2"/>
    <mergeCell ref="I2:I4"/>
    <mergeCell ref="J2:P2"/>
    <mergeCell ref="B5:I5"/>
    <mergeCell ref="J5:Q5"/>
    <mergeCell ref="Q2:Q4"/>
    <mergeCell ref="B3:B4"/>
    <mergeCell ref="C3:C4"/>
    <mergeCell ref="D3:D4"/>
    <mergeCell ref="E3:E4"/>
    <mergeCell ref="F3:F4"/>
    <mergeCell ref="O3:P3"/>
    <mergeCell ref="G3:H3"/>
    <mergeCell ref="J3:J4"/>
  </mergeCell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89"/>
  <sheetViews>
    <sheetView zoomScaleNormal="100" workbookViewId="0"/>
  </sheetViews>
  <sheetFormatPr defaultRowHeight="11.25" x14ac:dyDescent="0.2"/>
  <cols>
    <col min="1" max="1" width="28" style="2" customWidth="1"/>
    <col min="2" max="5" width="13.85546875" style="2" customWidth="1"/>
    <col min="6" max="6" width="16.28515625" style="2" customWidth="1"/>
    <col min="7" max="10" width="13.85546875" style="2" customWidth="1"/>
    <col min="11" max="11" width="16.28515625" style="2" customWidth="1"/>
    <col min="12" max="16384" width="9.140625" style="2"/>
  </cols>
  <sheetData>
    <row r="1" spans="1:11" ht="20.25" customHeight="1" x14ac:dyDescent="0.2">
      <c r="A1" s="8" t="s">
        <v>239</v>
      </c>
    </row>
    <row r="2" spans="1:11" s="7" customFormat="1" ht="15.75" customHeight="1" x14ac:dyDescent="0.25">
      <c r="A2" s="86" t="s">
        <v>41</v>
      </c>
      <c r="B2" s="100" t="s">
        <v>216</v>
      </c>
      <c r="C2" s="100"/>
      <c r="D2" s="100"/>
      <c r="E2" s="100"/>
      <c r="F2" s="100" t="s">
        <v>25</v>
      </c>
      <c r="G2" s="100" t="s">
        <v>216</v>
      </c>
      <c r="H2" s="100"/>
      <c r="I2" s="100"/>
      <c r="J2" s="100"/>
      <c r="K2" s="102" t="s">
        <v>25</v>
      </c>
    </row>
    <row r="3" spans="1:11" s="7" customFormat="1" ht="15.75" customHeight="1" x14ac:dyDescent="0.25">
      <c r="A3" s="87"/>
      <c r="B3" s="71" t="s">
        <v>86</v>
      </c>
      <c r="C3" s="71" t="s">
        <v>87</v>
      </c>
      <c r="D3" s="71" t="s">
        <v>88</v>
      </c>
      <c r="E3" s="71" t="s">
        <v>181</v>
      </c>
      <c r="F3" s="100"/>
      <c r="G3" s="71" t="s">
        <v>86</v>
      </c>
      <c r="H3" s="71" t="s">
        <v>87</v>
      </c>
      <c r="I3" s="71" t="s">
        <v>88</v>
      </c>
      <c r="J3" s="71" t="s">
        <v>181</v>
      </c>
      <c r="K3" s="102"/>
    </row>
    <row r="4" spans="1:11" s="7" customFormat="1" ht="15.75" customHeight="1" x14ac:dyDescent="0.25">
      <c r="A4" s="88"/>
      <c r="B4" s="97" t="s">
        <v>46</v>
      </c>
      <c r="C4" s="97"/>
      <c r="D4" s="97"/>
      <c r="E4" s="97"/>
      <c r="F4" s="97"/>
      <c r="G4" s="97" t="s">
        <v>0</v>
      </c>
      <c r="H4" s="97"/>
      <c r="I4" s="97"/>
      <c r="J4" s="97"/>
      <c r="K4" s="104"/>
    </row>
    <row r="5" spans="1:11" x14ac:dyDescent="0.2">
      <c r="A5" s="9" t="s">
        <v>266</v>
      </c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1" x14ac:dyDescent="0.2">
      <c r="A6" s="10" t="s">
        <v>25</v>
      </c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1" x14ac:dyDescent="0.2">
      <c r="A7" s="12" t="s">
        <v>1</v>
      </c>
      <c r="B7" s="36">
        <v>15.674110000000001</v>
      </c>
      <c r="C7" s="36">
        <v>7.7058999999999997</v>
      </c>
      <c r="D7" s="36">
        <v>8.2444199999999999</v>
      </c>
      <c r="E7" s="36">
        <v>8.5051100000000002</v>
      </c>
      <c r="F7" s="36">
        <v>40.129539999999999</v>
      </c>
      <c r="G7" s="36">
        <v>39.058783130830804</v>
      </c>
      <c r="H7" s="36">
        <v>19.202562501339411</v>
      </c>
      <c r="I7" s="36">
        <v>20.544516583045805</v>
      </c>
      <c r="J7" s="36">
        <v>21.19413778478398</v>
      </c>
      <c r="K7" s="36">
        <v>100</v>
      </c>
    </row>
    <row r="8" spans="1:11" x14ac:dyDescent="0.2">
      <c r="A8" s="13" t="s">
        <v>2</v>
      </c>
      <c r="B8" s="36">
        <v>158.95945</v>
      </c>
      <c r="C8" s="36">
        <v>74.542410000000004</v>
      </c>
      <c r="D8" s="36">
        <v>32.941000000000003</v>
      </c>
      <c r="E8" s="36">
        <v>40.702800000000003</v>
      </c>
      <c r="F8" s="36">
        <v>307.14565999999996</v>
      </c>
      <c r="G8" s="36">
        <v>51.753767251668158</v>
      </c>
      <c r="H8" s="36">
        <v>24.269400388076463</v>
      </c>
      <c r="I8" s="36">
        <v>10.724878873430933</v>
      </c>
      <c r="J8" s="36">
        <v>13.25195348682446</v>
      </c>
      <c r="K8" s="36">
        <v>100</v>
      </c>
    </row>
    <row r="9" spans="1:11" s="4" customFormat="1" x14ac:dyDescent="0.2">
      <c r="A9" s="12" t="s">
        <v>3</v>
      </c>
      <c r="B9" s="36">
        <v>280.97098</v>
      </c>
      <c r="C9" s="36">
        <v>134.74065999999999</v>
      </c>
      <c r="D9" s="36">
        <v>51.069800000000001</v>
      </c>
      <c r="E9" s="36">
        <v>51.296750000000003</v>
      </c>
      <c r="F9" s="36">
        <v>518.07818999999995</v>
      </c>
      <c r="G9" s="36">
        <v>54.233315631372157</v>
      </c>
      <c r="H9" s="36">
        <v>26.007784655053712</v>
      </c>
      <c r="I9" s="36">
        <v>9.8575467923094777</v>
      </c>
      <c r="J9" s="36">
        <v>9.9013529212646461</v>
      </c>
      <c r="K9" s="36">
        <v>100</v>
      </c>
    </row>
    <row r="10" spans="1:11" s="4" customFormat="1" x14ac:dyDescent="0.2">
      <c r="A10" s="14" t="s">
        <v>25</v>
      </c>
      <c r="B10" s="37">
        <v>455.60454999999996</v>
      </c>
      <c r="C10" s="37">
        <v>216.98895999999999</v>
      </c>
      <c r="D10" s="37">
        <v>92.255219999999994</v>
      </c>
      <c r="E10" s="37">
        <v>100.50465</v>
      </c>
      <c r="F10" s="37">
        <v>865.35338999999999</v>
      </c>
      <c r="G10" s="37">
        <v>52.649536624569073</v>
      </c>
      <c r="H10" s="37">
        <v>25.075184601749811</v>
      </c>
      <c r="I10" s="37">
        <v>10.660987876871898</v>
      </c>
      <c r="J10" s="37">
        <v>11.614289741211968</v>
      </c>
      <c r="K10" s="37">
        <v>100</v>
      </c>
    </row>
    <row r="11" spans="1:11" x14ac:dyDescent="0.2">
      <c r="A11" s="16" t="s">
        <v>26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1" x14ac:dyDescent="0.2">
      <c r="A12" s="13" t="s">
        <v>1</v>
      </c>
      <c r="B12" s="36">
        <v>11.20885</v>
      </c>
      <c r="C12" s="36">
        <v>5.3075200000000002</v>
      </c>
      <c r="D12" s="36">
        <v>3.6665900000000002</v>
      </c>
      <c r="E12" s="36">
        <v>4.1859099999999998</v>
      </c>
      <c r="F12" s="36">
        <v>24.368880000000001</v>
      </c>
      <c r="G12" s="36">
        <v>45.996574319377828</v>
      </c>
      <c r="H12" s="36">
        <v>21.77990945829271</v>
      </c>
      <c r="I12" s="36">
        <v>15.046198265985142</v>
      </c>
      <c r="J12" s="36">
        <v>17.177276920400118</v>
      </c>
      <c r="K12" s="36">
        <v>100</v>
      </c>
    </row>
    <row r="13" spans="1:11" x14ac:dyDescent="0.2">
      <c r="A13" s="13" t="s">
        <v>2</v>
      </c>
      <c r="B13" s="36">
        <v>90.803049999999999</v>
      </c>
      <c r="C13" s="36">
        <v>36.671199999999999</v>
      </c>
      <c r="D13" s="36">
        <v>19.034189999999999</v>
      </c>
      <c r="E13" s="36">
        <v>20.797939999999997</v>
      </c>
      <c r="F13" s="36">
        <v>167.30639000000002</v>
      </c>
      <c r="G13" s="36">
        <v>54.273509816331575</v>
      </c>
      <c r="H13" s="36">
        <v>21.918589003085891</v>
      </c>
      <c r="I13" s="36">
        <v>11.376845797700851</v>
      </c>
      <c r="J13" s="36">
        <v>12.43104940582365</v>
      </c>
      <c r="K13" s="36">
        <v>100</v>
      </c>
    </row>
    <row r="14" spans="1:11" s="4" customFormat="1" x14ac:dyDescent="0.2">
      <c r="A14" s="13" t="s">
        <v>3</v>
      </c>
      <c r="B14" s="36">
        <v>145.96208999999999</v>
      </c>
      <c r="C14" s="36">
        <v>77.113129999999998</v>
      </c>
      <c r="D14" s="36">
        <v>26.719950000000001</v>
      </c>
      <c r="E14" s="36">
        <v>23.561409999999999</v>
      </c>
      <c r="F14" s="36">
        <v>273.35659000000004</v>
      </c>
      <c r="G14" s="36">
        <v>53.396221397113564</v>
      </c>
      <c r="H14" s="36">
        <v>28.209720497318173</v>
      </c>
      <c r="I14" s="36">
        <v>9.7747597744030976</v>
      </c>
      <c r="J14" s="36">
        <v>8.619294672939839</v>
      </c>
      <c r="K14" s="36">
        <v>100</v>
      </c>
    </row>
    <row r="15" spans="1:11" s="4" customFormat="1" x14ac:dyDescent="0.2">
      <c r="A15" s="17" t="s">
        <v>25</v>
      </c>
      <c r="B15" s="37">
        <v>247.97399999999999</v>
      </c>
      <c r="C15" s="37">
        <v>119.09186</v>
      </c>
      <c r="D15" s="37">
        <v>49.420739999999995</v>
      </c>
      <c r="E15" s="37">
        <v>48.545259999999999</v>
      </c>
      <c r="F15" s="37">
        <v>465.03185999999999</v>
      </c>
      <c r="G15" s="37">
        <v>53.324088375364219</v>
      </c>
      <c r="H15" s="37">
        <v>25.609398031352086</v>
      </c>
      <c r="I15" s="37">
        <v>10.627387981546038</v>
      </c>
      <c r="J15" s="37">
        <v>10.439125611737657</v>
      </c>
      <c r="K15" s="37">
        <v>100</v>
      </c>
    </row>
    <row r="16" spans="1:11" x14ac:dyDescent="0.2">
      <c r="A16" s="16" t="s">
        <v>27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</row>
    <row r="17" spans="1:11" x14ac:dyDescent="0.2">
      <c r="A17" s="13" t="s">
        <v>1</v>
      </c>
      <c r="B17" s="36">
        <v>4.4652599999999998</v>
      </c>
      <c r="C17" s="36">
        <v>2.39838</v>
      </c>
      <c r="D17" s="36">
        <v>4.5778299999999996</v>
      </c>
      <c r="E17" s="36">
        <v>4.3191999999999995</v>
      </c>
      <c r="F17" s="36">
        <v>15.76066</v>
      </c>
      <c r="G17" s="36">
        <v>28.331681541255254</v>
      </c>
      <c r="H17" s="36">
        <v>15.217509926614751</v>
      </c>
      <c r="I17" s="36">
        <v>29.045928279653261</v>
      </c>
      <c r="J17" s="36">
        <v>27.404943701596252</v>
      </c>
      <c r="K17" s="36">
        <v>100</v>
      </c>
    </row>
    <row r="18" spans="1:11" x14ac:dyDescent="0.2">
      <c r="A18" s="13" t="s">
        <v>2</v>
      </c>
      <c r="B18" s="36">
        <v>68.156399999999991</v>
      </c>
      <c r="C18" s="36">
        <v>37.871209999999998</v>
      </c>
      <c r="D18" s="36">
        <v>13.90681</v>
      </c>
      <c r="E18" s="36">
        <v>19.90485</v>
      </c>
      <c r="F18" s="36">
        <v>139.83927</v>
      </c>
      <c r="G18" s="36">
        <v>48.739098823956958</v>
      </c>
      <c r="H18" s="36">
        <v>27.081956305978999</v>
      </c>
      <c r="I18" s="36">
        <v>9.9448531160095435</v>
      </c>
      <c r="J18" s="36">
        <v>14.234091754054495</v>
      </c>
      <c r="K18" s="36">
        <v>100</v>
      </c>
    </row>
    <row r="19" spans="1:11" s="4" customFormat="1" x14ac:dyDescent="0.2">
      <c r="A19" s="13" t="s">
        <v>3</v>
      </c>
      <c r="B19" s="36">
        <v>135.00889000000001</v>
      </c>
      <c r="C19" s="36">
        <v>57.627519999999997</v>
      </c>
      <c r="D19" s="36">
        <v>24.34985</v>
      </c>
      <c r="E19" s="36">
        <v>27.735340000000001</v>
      </c>
      <c r="F19" s="36">
        <v>244.7216</v>
      </c>
      <c r="G19" s="36">
        <v>55.168358657347781</v>
      </c>
      <c r="H19" s="36">
        <v>23.548195173617692</v>
      </c>
      <c r="I19" s="36">
        <v>9.9500207582820632</v>
      </c>
      <c r="J19" s="36">
        <v>11.333425410752461</v>
      </c>
      <c r="K19" s="36">
        <v>100</v>
      </c>
    </row>
    <row r="20" spans="1:11" s="4" customFormat="1" x14ac:dyDescent="0.2">
      <c r="A20" s="17" t="s">
        <v>25</v>
      </c>
      <c r="B20" s="37">
        <v>207.63055</v>
      </c>
      <c r="C20" s="37">
        <v>97.897109999999998</v>
      </c>
      <c r="D20" s="37">
        <v>42.834489999999995</v>
      </c>
      <c r="E20" s="37">
        <v>51.959389999999999</v>
      </c>
      <c r="F20" s="37">
        <v>400.32153000000005</v>
      </c>
      <c r="G20" s="37">
        <v>51.865946355670644</v>
      </c>
      <c r="H20" s="37">
        <v>24.454620264865593</v>
      </c>
      <c r="I20" s="37">
        <v>10.700021555173411</v>
      </c>
      <c r="J20" s="37">
        <v>12.979414322282389</v>
      </c>
      <c r="K20" s="37">
        <v>100</v>
      </c>
    </row>
    <row r="21" spans="1:11" x14ac:dyDescent="0.2">
      <c r="A21" s="18" t="s">
        <v>64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2" spans="1:11" x14ac:dyDescent="0.2">
      <c r="A22" s="10" t="s">
        <v>25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">
      <c r="A23" s="12" t="s">
        <v>28</v>
      </c>
      <c r="B23" s="36">
        <v>56.944989999999997</v>
      </c>
      <c r="C23" s="36">
        <v>31.099740000000001</v>
      </c>
      <c r="D23" s="36">
        <v>20.520430000000001</v>
      </c>
      <c r="E23" s="36">
        <v>17.980990000000002</v>
      </c>
      <c r="F23" s="36">
        <v>126.54615</v>
      </c>
      <c r="G23" s="36">
        <v>44.999385599640924</v>
      </c>
      <c r="H23" s="36">
        <v>24.57580890449848</v>
      </c>
      <c r="I23" s="36">
        <v>16.215767923401859</v>
      </c>
      <c r="J23" s="36">
        <v>14.209037572458746</v>
      </c>
      <c r="K23" s="36">
        <v>100</v>
      </c>
    </row>
    <row r="24" spans="1:11" x14ac:dyDescent="0.2">
      <c r="A24" s="12" t="s">
        <v>29</v>
      </c>
      <c r="B24" s="36">
        <v>81.087899999999991</v>
      </c>
      <c r="C24" s="39">
        <v>40.867100000000001</v>
      </c>
      <c r="D24" s="39">
        <v>23.580740000000002</v>
      </c>
      <c r="E24" s="39">
        <v>26.502740000000003</v>
      </c>
      <c r="F24" s="39">
        <v>172.03848000000002</v>
      </c>
      <c r="G24" s="36">
        <v>47.133583137911934</v>
      </c>
      <c r="H24" s="36">
        <v>23.754627453113976</v>
      </c>
      <c r="I24" s="36">
        <v>13.706666090051481</v>
      </c>
      <c r="J24" s="36">
        <v>15.405123318922604</v>
      </c>
      <c r="K24" s="36">
        <v>100</v>
      </c>
    </row>
    <row r="25" spans="1:11" x14ac:dyDescent="0.2">
      <c r="A25" s="12" t="s">
        <v>30</v>
      </c>
      <c r="B25" s="36">
        <v>76.932090000000002</v>
      </c>
      <c r="C25" s="36">
        <v>67.182199999999995</v>
      </c>
      <c r="D25" s="36">
        <v>17.643450000000001</v>
      </c>
      <c r="E25" s="36">
        <v>22.527360000000002</v>
      </c>
      <c r="F25" s="36">
        <v>184.2851</v>
      </c>
      <c r="G25" s="36">
        <v>41.74623450295222</v>
      </c>
      <c r="H25" s="36">
        <v>36.45557888293736</v>
      </c>
      <c r="I25" s="36">
        <v>9.5739970296025021</v>
      </c>
      <c r="J25" s="36">
        <v>12.224189584507918</v>
      </c>
      <c r="K25" s="36">
        <v>100</v>
      </c>
    </row>
    <row r="26" spans="1:11" x14ac:dyDescent="0.2">
      <c r="A26" s="12" t="s">
        <v>31</v>
      </c>
      <c r="B26" s="36">
        <v>118.55822999999999</v>
      </c>
      <c r="C26" s="36">
        <v>44.367510000000003</v>
      </c>
      <c r="D26" s="36">
        <v>21.417680000000001</v>
      </c>
      <c r="E26" s="36">
        <v>25.142310000000002</v>
      </c>
      <c r="F26" s="36">
        <v>209.48570999999998</v>
      </c>
      <c r="G26" s="36">
        <v>56.59490091233431</v>
      </c>
      <c r="H26" s="36">
        <v>21.179253706613213</v>
      </c>
      <c r="I26" s="36">
        <v>10.223933651608027</v>
      </c>
      <c r="J26" s="36">
        <v>12.00192127663505</v>
      </c>
      <c r="K26" s="36">
        <v>100</v>
      </c>
    </row>
    <row r="27" spans="1:11" x14ac:dyDescent="0.2">
      <c r="A27" s="12" t="s">
        <v>32</v>
      </c>
      <c r="B27" s="36">
        <v>122.08134</v>
      </c>
      <c r="C27" s="36">
        <v>33.47242</v>
      </c>
      <c r="D27" s="36">
        <v>9.0929300000000008</v>
      </c>
      <c r="E27" s="36">
        <v>8.3512500000000003</v>
      </c>
      <c r="F27" s="36">
        <v>172.99794</v>
      </c>
      <c r="G27" s="36">
        <v>70.568088845450987</v>
      </c>
      <c r="H27" s="36">
        <v>19.348450045127706</v>
      </c>
      <c r="I27" s="36">
        <v>5.256091488719461</v>
      </c>
      <c r="J27" s="36">
        <v>4.8273696207018419</v>
      </c>
      <c r="K27" s="36">
        <v>100</v>
      </c>
    </row>
    <row r="28" spans="1:11" s="4" customFormat="1" x14ac:dyDescent="0.2">
      <c r="A28" s="14" t="s">
        <v>25</v>
      </c>
      <c r="B28" s="37">
        <v>455.60454999999996</v>
      </c>
      <c r="C28" s="37">
        <v>216.98895999999999</v>
      </c>
      <c r="D28" s="37">
        <v>92.255219999999994</v>
      </c>
      <c r="E28" s="37">
        <v>100.50465</v>
      </c>
      <c r="F28" s="37">
        <v>865.35338999999999</v>
      </c>
      <c r="G28" s="37">
        <v>52.649536624569073</v>
      </c>
      <c r="H28" s="37">
        <v>25.075184601749811</v>
      </c>
      <c r="I28" s="37">
        <v>10.660987876871898</v>
      </c>
      <c r="J28" s="37">
        <v>11.614289741211968</v>
      </c>
      <c r="K28" s="37">
        <v>100</v>
      </c>
    </row>
    <row r="29" spans="1:11" x14ac:dyDescent="0.2">
      <c r="A29" s="19" t="s">
        <v>26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x14ac:dyDescent="0.2">
      <c r="A30" s="12" t="s">
        <v>28</v>
      </c>
      <c r="B30" s="36">
        <v>35.62229</v>
      </c>
      <c r="C30" s="36">
        <v>19.254330000000003</v>
      </c>
      <c r="D30" s="36">
        <v>10.705920000000001</v>
      </c>
      <c r="E30" s="36">
        <v>10.666799999999999</v>
      </c>
      <c r="F30" s="36">
        <v>76.249350000000007</v>
      </c>
      <c r="G30" s="36">
        <v>46.71815563017914</v>
      </c>
      <c r="H30" s="36">
        <v>25.251795589077155</v>
      </c>
      <c r="I30" s="36">
        <v>14.040670510633859</v>
      </c>
      <c r="J30" s="36">
        <v>13.989365155243943</v>
      </c>
      <c r="K30" s="36">
        <v>100</v>
      </c>
    </row>
    <row r="31" spans="1:11" x14ac:dyDescent="0.2">
      <c r="A31" s="12" t="s">
        <v>29</v>
      </c>
      <c r="B31" s="36">
        <v>58.462180000000004</v>
      </c>
      <c r="C31" s="36">
        <v>26.663959999999999</v>
      </c>
      <c r="D31" s="36">
        <v>15.585750000000001</v>
      </c>
      <c r="E31" s="36">
        <v>15.46805</v>
      </c>
      <c r="F31" s="36">
        <v>116.17994</v>
      </c>
      <c r="G31" s="36">
        <v>50.320373723725453</v>
      </c>
      <c r="H31" s="36">
        <v>22.950571329267341</v>
      </c>
      <c r="I31" s="36">
        <v>13.415181657005505</v>
      </c>
      <c r="J31" s="36">
        <v>13.313873290001698</v>
      </c>
      <c r="K31" s="36">
        <v>100</v>
      </c>
    </row>
    <row r="32" spans="1:11" x14ac:dyDescent="0.2">
      <c r="A32" s="12" t="s">
        <v>30</v>
      </c>
      <c r="B32" s="36">
        <v>37.055870000000006</v>
      </c>
      <c r="C32" s="36">
        <v>29.697340000000001</v>
      </c>
      <c r="D32" s="36">
        <v>9.28688</v>
      </c>
      <c r="E32" s="36">
        <v>8.40198</v>
      </c>
      <c r="F32" s="36">
        <v>84.442070000000001</v>
      </c>
      <c r="G32" s="36">
        <v>43.883185241669231</v>
      </c>
      <c r="H32" s="36">
        <v>35.168891525278809</v>
      </c>
      <c r="I32" s="36">
        <v>10.997930297066377</v>
      </c>
      <c r="J32" s="36">
        <v>9.9499929359855805</v>
      </c>
      <c r="K32" s="36">
        <v>100</v>
      </c>
    </row>
    <row r="33" spans="1:11" x14ac:dyDescent="0.2">
      <c r="A33" s="12" t="s">
        <v>31</v>
      </c>
      <c r="B33" s="36">
        <v>66.003880000000009</v>
      </c>
      <c r="C33" s="36">
        <v>26.72494</v>
      </c>
      <c r="D33" s="36">
        <v>12.15883</v>
      </c>
      <c r="E33" s="36">
        <v>13.17188</v>
      </c>
      <c r="F33" s="36">
        <v>118.05953</v>
      </c>
      <c r="G33" s="36">
        <v>55.907286773037299</v>
      </c>
      <c r="H33" s="36">
        <v>22.636834146298902</v>
      </c>
      <c r="I33" s="36">
        <v>10.298897513822054</v>
      </c>
      <c r="J33" s="36">
        <v>11.156981566841745</v>
      </c>
      <c r="K33" s="36">
        <v>100</v>
      </c>
    </row>
    <row r="34" spans="1:11" x14ac:dyDescent="0.2">
      <c r="A34" s="12" t="s">
        <v>32</v>
      </c>
      <c r="B34" s="36">
        <v>50.82978</v>
      </c>
      <c r="C34" s="36">
        <v>16.751290000000001</v>
      </c>
      <c r="D34" s="36">
        <v>1.6833499999999999</v>
      </c>
      <c r="E34" s="36">
        <v>0.8365499999999999</v>
      </c>
      <c r="F34" s="36">
        <v>70.100970000000004</v>
      </c>
      <c r="G34" s="36">
        <v>72.50938182453109</v>
      </c>
      <c r="H34" s="36">
        <v>23.895946090332274</v>
      </c>
      <c r="I34" s="36">
        <v>2.4013219788542153</v>
      </c>
      <c r="J34" s="36">
        <v>1.1933501062824095</v>
      </c>
      <c r="K34" s="36">
        <v>100</v>
      </c>
    </row>
    <row r="35" spans="1:11" s="4" customFormat="1" x14ac:dyDescent="0.2">
      <c r="A35" s="14" t="s">
        <v>25</v>
      </c>
      <c r="B35" s="37">
        <v>247.97399999999999</v>
      </c>
      <c r="C35" s="37">
        <v>119.09186</v>
      </c>
      <c r="D35" s="37">
        <v>49.420739999999995</v>
      </c>
      <c r="E35" s="37">
        <v>48.545259999999999</v>
      </c>
      <c r="F35" s="37">
        <v>465.03185999999999</v>
      </c>
      <c r="G35" s="37">
        <v>53.324088375364219</v>
      </c>
      <c r="H35" s="37">
        <v>25.609398031352086</v>
      </c>
      <c r="I35" s="37">
        <v>10.627387981546038</v>
      </c>
      <c r="J35" s="37">
        <v>10.439125611737657</v>
      </c>
      <c r="K35" s="37">
        <v>100</v>
      </c>
    </row>
    <row r="36" spans="1:11" x14ac:dyDescent="0.2">
      <c r="A36" s="16" t="s">
        <v>27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</row>
    <row r="37" spans="1:11" x14ac:dyDescent="0.2">
      <c r="A37" s="12" t="s">
        <v>28</v>
      </c>
      <c r="B37" s="36">
        <v>21.322700000000001</v>
      </c>
      <c r="C37" s="36">
        <v>11.845409999999999</v>
      </c>
      <c r="D37" s="36">
        <v>9.8145000000000007</v>
      </c>
      <c r="E37" s="36">
        <v>7.31419</v>
      </c>
      <c r="F37" s="36">
        <v>50.296810000000001</v>
      </c>
      <c r="G37" s="36">
        <v>42.393742267153726</v>
      </c>
      <c r="H37" s="36">
        <v>23.551016456113221</v>
      </c>
      <c r="I37" s="36">
        <v>19.513165944321319</v>
      </c>
      <c r="J37" s="36">
        <v>14.542055450435127</v>
      </c>
      <c r="K37" s="36">
        <v>100</v>
      </c>
    </row>
    <row r="38" spans="1:11" x14ac:dyDescent="0.2">
      <c r="A38" s="12" t="s">
        <v>29</v>
      </c>
      <c r="B38" s="36">
        <v>22.625720000000001</v>
      </c>
      <c r="C38" s="36">
        <v>14.203139999999999</v>
      </c>
      <c r="D38" s="36">
        <v>7.9949899999999996</v>
      </c>
      <c r="E38" s="36">
        <v>11.03468</v>
      </c>
      <c r="F38" s="36">
        <v>55.858539999999998</v>
      </c>
      <c r="G38" s="36">
        <v>40.505390939326382</v>
      </c>
      <c r="H38" s="36">
        <v>25.426980368624026</v>
      </c>
      <c r="I38" s="36">
        <v>14.312923323810466</v>
      </c>
      <c r="J38" s="36">
        <v>19.754687465873616</v>
      </c>
      <c r="K38" s="36">
        <v>100</v>
      </c>
    </row>
    <row r="39" spans="1:11" x14ac:dyDescent="0.2">
      <c r="A39" s="12" t="s">
        <v>30</v>
      </c>
      <c r="B39" s="36">
        <v>39.876220000000004</v>
      </c>
      <c r="C39" s="36">
        <v>37.484850000000002</v>
      </c>
      <c r="D39" s="36">
        <v>8.3565699999999996</v>
      </c>
      <c r="E39" s="36">
        <v>14.125389999999999</v>
      </c>
      <c r="F39" s="36">
        <v>99.843039999999988</v>
      </c>
      <c r="G39" s="36">
        <v>39.938908110169727</v>
      </c>
      <c r="H39" s="36">
        <v>37.543778715071177</v>
      </c>
      <c r="I39" s="36">
        <v>8.3697070922519998</v>
      </c>
      <c r="J39" s="36">
        <v>14.147596066786427</v>
      </c>
      <c r="K39" s="36">
        <v>100</v>
      </c>
    </row>
    <row r="40" spans="1:11" x14ac:dyDescent="0.2">
      <c r="A40" s="12" t="s">
        <v>31</v>
      </c>
      <c r="B40" s="36">
        <v>52.554349999999999</v>
      </c>
      <c r="C40" s="36">
        <v>17.642569999999999</v>
      </c>
      <c r="D40" s="36">
        <v>9.2588399999999993</v>
      </c>
      <c r="E40" s="36">
        <v>11.97043</v>
      </c>
      <c r="F40" s="36">
        <v>91.426179999999988</v>
      </c>
      <c r="G40" s="36">
        <v>57.482823847611265</v>
      </c>
      <c r="H40" s="36">
        <v>19.297065676374096</v>
      </c>
      <c r="I40" s="36">
        <v>10.127121137512255</v>
      </c>
      <c r="J40" s="36">
        <v>13.093000276288477</v>
      </c>
      <c r="K40" s="36">
        <v>100</v>
      </c>
    </row>
    <row r="41" spans="1:11" x14ac:dyDescent="0.2">
      <c r="A41" s="12" t="s">
        <v>32</v>
      </c>
      <c r="B41" s="36">
        <v>71.251559999999998</v>
      </c>
      <c r="C41" s="36">
        <v>16.721130000000002</v>
      </c>
      <c r="D41" s="36">
        <v>7.4095800000000001</v>
      </c>
      <c r="E41" s="36">
        <v>7.5146999999999995</v>
      </c>
      <c r="F41" s="36">
        <v>102.89697</v>
      </c>
      <c r="G41" s="36">
        <v>69.245537550814177</v>
      </c>
      <c r="H41" s="36">
        <v>16.25036189112274</v>
      </c>
      <c r="I41" s="36">
        <v>7.2009700577188998</v>
      </c>
      <c r="J41" s="36">
        <v>7.3031305003441798</v>
      </c>
      <c r="K41" s="36">
        <v>100</v>
      </c>
    </row>
    <row r="42" spans="1:11" s="4" customFormat="1" x14ac:dyDescent="0.2">
      <c r="A42" s="14" t="s">
        <v>25</v>
      </c>
      <c r="B42" s="37">
        <v>207.63055</v>
      </c>
      <c r="C42" s="37">
        <v>97.897109999999998</v>
      </c>
      <c r="D42" s="37">
        <v>42.834489999999995</v>
      </c>
      <c r="E42" s="37">
        <v>51.959389999999999</v>
      </c>
      <c r="F42" s="37">
        <v>400.32153000000005</v>
      </c>
      <c r="G42" s="37">
        <v>51.865946355670644</v>
      </c>
      <c r="H42" s="37">
        <v>24.454620264865593</v>
      </c>
      <c r="I42" s="37">
        <v>10.700021555173411</v>
      </c>
      <c r="J42" s="37">
        <v>12.979414322282389</v>
      </c>
      <c r="K42" s="37">
        <v>100</v>
      </c>
    </row>
    <row r="43" spans="1:11" x14ac:dyDescent="0.2">
      <c r="A43" s="16" t="s">
        <v>267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1" x14ac:dyDescent="0.2">
      <c r="A44" s="10" t="s">
        <v>25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 x14ac:dyDescent="0.2">
      <c r="A45" s="13" t="s">
        <v>4</v>
      </c>
      <c r="B45" s="36">
        <v>80.665549999999996</v>
      </c>
      <c r="C45" s="36">
        <v>39.758459999999999</v>
      </c>
      <c r="D45" s="36">
        <v>9.8047599999999999</v>
      </c>
      <c r="E45" s="36">
        <v>9.6560499999999987</v>
      </c>
      <c r="F45" s="36">
        <v>139.88482000000002</v>
      </c>
      <c r="G45" s="36">
        <v>57.665692388923972</v>
      </c>
      <c r="H45" s="36">
        <v>28.422283418601101</v>
      </c>
      <c r="I45" s="36">
        <v>7.0091665414445972</v>
      </c>
      <c r="J45" s="36">
        <v>6.9028576510303257</v>
      </c>
      <c r="K45" s="36">
        <v>100</v>
      </c>
    </row>
    <row r="46" spans="1:11" x14ac:dyDescent="0.2">
      <c r="A46" s="12" t="s">
        <v>5</v>
      </c>
      <c r="B46" s="36">
        <v>56.073620000000005</v>
      </c>
      <c r="C46" s="36">
        <v>23.315159999999999</v>
      </c>
      <c r="D46" s="36">
        <v>11.77318</v>
      </c>
      <c r="E46" s="36">
        <v>9.8881700000000006</v>
      </c>
      <c r="F46" s="36">
        <v>101.05011999999999</v>
      </c>
      <c r="G46" s="36">
        <v>55.490898971718195</v>
      </c>
      <c r="H46" s="36">
        <v>23.07286720688704</v>
      </c>
      <c r="I46" s="36">
        <v>11.650832280060628</v>
      </c>
      <c r="J46" s="36">
        <v>9.7854114374134333</v>
      </c>
      <c r="K46" s="36">
        <v>100</v>
      </c>
    </row>
    <row r="47" spans="1:11" x14ac:dyDescent="0.2">
      <c r="A47" s="12" t="s">
        <v>33</v>
      </c>
      <c r="B47" s="36">
        <v>48.058480000000003</v>
      </c>
      <c r="C47" s="36">
        <v>28.683479999999999</v>
      </c>
      <c r="D47" s="36">
        <v>12.899559999999999</v>
      </c>
      <c r="E47" s="36">
        <v>7.1701699999999997</v>
      </c>
      <c r="F47" s="36">
        <v>96.811689999999999</v>
      </c>
      <c r="G47" s="36">
        <v>49.641195190374219</v>
      </c>
      <c r="H47" s="36">
        <v>29.628116191340116</v>
      </c>
      <c r="I47" s="36">
        <v>13.324382623627374</v>
      </c>
      <c r="J47" s="36">
        <v>7.4063059946582896</v>
      </c>
      <c r="K47" s="36">
        <v>100</v>
      </c>
    </row>
    <row r="48" spans="1:11" x14ac:dyDescent="0.2">
      <c r="A48" s="13" t="s">
        <v>34</v>
      </c>
      <c r="B48" s="36">
        <v>43.932490000000001</v>
      </c>
      <c r="C48" s="36">
        <v>24.51266</v>
      </c>
      <c r="D48" s="36">
        <v>11.551500000000001</v>
      </c>
      <c r="E48" s="36">
        <v>10.619629999999999</v>
      </c>
      <c r="F48" s="36">
        <v>90.616280000000003</v>
      </c>
      <c r="G48" s="36">
        <v>48.481895306229738</v>
      </c>
      <c r="H48" s="36">
        <v>27.051055284988522</v>
      </c>
      <c r="I48" s="36">
        <v>12.747709352006066</v>
      </c>
      <c r="J48" s="36">
        <v>11.719340056775669</v>
      </c>
      <c r="K48" s="36">
        <v>100</v>
      </c>
    </row>
    <row r="49" spans="1:11" x14ac:dyDescent="0.2">
      <c r="A49" s="13" t="s">
        <v>35</v>
      </c>
      <c r="B49" s="36">
        <v>41.217390000000002</v>
      </c>
      <c r="C49" s="36">
        <v>15.21701</v>
      </c>
      <c r="D49" s="36">
        <v>7.2046899999999994</v>
      </c>
      <c r="E49" s="36">
        <v>12.148160000000001</v>
      </c>
      <c r="F49" s="36">
        <v>75.787259999999989</v>
      </c>
      <c r="G49" s="36">
        <v>54.385644764040819</v>
      </c>
      <c r="H49" s="36">
        <v>20.078585767581519</v>
      </c>
      <c r="I49" s="36">
        <v>9.5064658624681773</v>
      </c>
      <c r="J49" s="36">
        <v>16.029290411079646</v>
      </c>
      <c r="K49" s="36">
        <v>100</v>
      </c>
    </row>
    <row r="50" spans="1:11" x14ac:dyDescent="0.2">
      <c r="A50" s="12" t="s">
        <v>36</v>
      </c>
      <c r="B50" s="36">
        <v>63.573190000000004</v>
      </c>
      <c r="C50" s="36">
        <v>24.886659999999999</v>
      </c>
      <c r="D50" s="36">
        <v>10.63011</v>
      </c>
      <c r="E50" s="36">
        <v>9.5369799999999998</v>
      </c>
      <c r="F50" s="36">
        <v>108.62694</v>
      </c>
      <c r="G50" s="36">
        <v>58.52433107293642</v>
      </c>
      <c r="H50" s="36">
        <v>22.910209935030849</v>
      </c>
      <c r="I50" s="36">
        <v>9.785887368271629</v>
      </c>
      <c r="J50" s="36">
        <v>8.7795716237611039</v>
      </c>
      <c r="K50" s="36">
        <v>100</v>
      </c>
    </row>
    <row r="51" spans="1:11" x14ac:dyDescent="0.2">
      <c r="A51" s="12" t="s">
        <v>37</v>
      </c>
      <c r="B51" s="36">
        <v>67.33635000000001</v>
      </c>
      <c r="C51" s="36">
        <v>33.792970000000004</v>
      </c>
      <c r="D51" s="36">
        <v>17.83445</v>
      </c>
      <c r="E51" s="36">
        <v>25.4603</v>
      </c>
      <c r="F51" s="36">
        <v>144.42407</v>
      </c>
      <c r="G51" s="36">
        <v>46.624049578439383</v>
      </c>
      <c r="H51" s="36">
        <v>23.398433515964477</v>
      </c>
      <c r="I51" s="36">
        <v>12.348668750299034</v>
      </c>
      <c r="J51" s="36">
        <v>17.628848155297103</v>
      </c>
      <c r="K51" s="36">
        <v>100</v>
      </c>
    </row>
    <row r="52" spans="1:11" x14ac:dyDescent="0.2">
      <c r="A52" s="12" t="s">
        <v>38</v>
      </c>
      <c r="B52" s="36">
        <v>54.747489999999999</v>
      </c>
      <c r="C52" s="36">
        <v>26.822569999999999</v>
      </c>
      <c r="D52" s="36">
        <v>10.55697</v>
      </c>
      <c r="E52" s="36">
        <v>16.025190000000002</v>
      </c>
      <c r="F52" s="36">
        <v>108.15222</v>
      </c>
      <c r="G52" s="36">
        <v>50.620773202806191</v>
      </c>
      <c r="H52" s="36">
        <v>24.800757672842959</v>
      </c>
      <c r="I52" s="36">
        <v>9.7612143329096703</v>
      </c>
      <c r="J52" s="36">
        <v>14.817254791441176</v>
      </c>
      <c r="K52" s="36">
        <v>100</v>
      </c>
    </row>
    <row r="53" spans="1:11" s="4" customFormat="1" x14ac:dyDescent="0.2">
      <c r="A53" s="14" t="s">
        <v>25</v>
      </c>
      <c r="B53" s="37">
        <v>455.60454999999996</v>
      </c>
      <c r="C53" s="37">
        <v>216.98895999999999</v>
      </c>
      <c r="D53" s="37">
        <v>92.255219999999994</v>
      </c>
      <c r="E53" s="37">
        <v>100.50465</v>
      </c>
      <c r="F53" s="37">
        <v>865.35338999999999</v>
      </c>
      <c r="G53" s="37">
        <v>52.649536624569073</v>
      </c>
      <c r="H53" s="37">
        <v>25.075184601749811</v>
      </c>
      <c r="I53" s="37">
        <v>10.660987876871898</v>
      </c>
      <c r="J53" s="37">
        <v>11.614289741211968</v>
      </c>
      <c r="K53" s="37">
        <v>100</v>
      </c>
    </row>
    <row r="54" spans="1:11" x14ac:dyDescent="0.2">
      <c r="A54" s="19" t="s">
        <v>26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 x14ac:dyDescent="0.2">
      <c r="A55" s="13" t="s">
        <v>4</v>
      </c>
      <c r="B55" s="36">
        <v>41.188319999999997</v>
      </c>
      <c r="C55" s="36">
        <v>23.61411</v>
      </c>
      <c r="D55" s="36">
        <v>3.6027199999999997</v>
      </c>
      <c r="E55" s="36">
        <v>3.7315200000000002</v>
      </c>
      <c r="F55" s="36">
        <v>72.136669999999995</v>
      </c>
      <c r="G55" s="36">
        <v>57.097617619443767</v>
      </c>
      <c r="H55" s="36">
        <v>32.73523715469539</v>
      </c>
      <c r="I55" s="36">
        <v>4.994297629763059</v>
      </c>
      <c r="J55" s="36">
        <v>5.172847596097796</v>
      </c>
      <c r="K55" s="36">
        <v>100</v>
      </c>
    </row>
    <row r="56" spans="1:11" x14ac:dyDescent="0.2">
      <c r="A56" s="12" t="s">
        <v>5</v>
      </c>
      <c r="B56" s="36">
        <v>30.10641</v>
      </c>
      <c r="C56" s="36">
        <v>11.882549999999998</v>
      </c>
      <c r="D56" s="36">
        <v>7.4828799999999998</v>
      </c>
      <c r="E56" s="36">
        <v>3.42597</v>
      </c>
      <c r="F56" s="36">
        <v>52.897820000000003</v>
      </c>
      <c r="G56" s="36">
        <v>56.914273593883458</v>
      </c>
      <c r="H56" s="36">
        <v>22.46321303978122</v>
      </c>
      <c r="I56" s="36">
        <v>14.14591376355396</v>
      </c>
      <c r="J56" s="36">
        <v>6.4765806984106336</v>
      </c>
      <c r="K56" s="36">
        <v>100</v>
      </c>
    </row>
    <row r="57" spans="1:11" x14ac:dyDescent="0.2">
      <c r="A57" s="12" t="s">
        <v>33</v>
      </c>
      <c r="B57" s="36">
        <v>24.52703</v>
      </c>
      <c r="C57" s="36">
        <v>14.514530000000001</v>
      </c>
      <c r="D57" s="36">
        <v>8.4199400000000004</v>
      </c>
      <c r="E57" s="36">
        <v>3.5968899999999997</v>
      </c>
      <c r="F57" s="36">
        <v>51.058390000000003</v>
      </c>
      <c r="G57" s="36">
        <v>48.037217781445904</v>
      </c>
      <c r="H57" s="36">
        <v>28.427316254977882</v>
      </c>
      <c r="I57" s="36">
        <v>16.490805918478827</v>
      </c>
      <c r="J57" s="36">
        <v>7.0446600450973866</v>
      </c>
      <c r="K57" s="36">
        <v>100</v>
      </c>
    </row>
    <row r="58" spans="1:11" x14ac:dyDescent="0.2">
      <c r="A58" s="13" t="s">
        <v>34</v>
      </c>
      <c r="B58" s="36">
        <v>23.945589999999999</v>
      </c>
      <c r="C58" s="36">
        <v>13.90241</v>
      </c>
      <c r="D58" s="36">
        <v>5.4661800000000005</v>
      </c>
      <c r="E58" s="36">
        <v>5.3504899999999997</v>
      </c>
      <c r="F58" s="36">
        <v>48.664670000000001</v>
      </c>
      <c r="G58" s="36">
        <v>49.205285888099112</v>
      </c>
      <c r="H58" s="36">
        <v>28.567767951575547</v>
      </c>
      <c r="I58" s="36">
        <v>11.232337545903427</v>
      </c>
      <c r="J58" s="36">
        <v>10.994608614421921</v>
      </c>
      <c r="K58" s="36">
        <v>100</v>
      </c>
    </row>
    <row r="59" spans="1:11" x14ac:dyDescent="0.2">
      <c r="A59" s="13" t="s">
        <v>35</v>
      </c>
      <c r="B59" s="36">
        <v>23.104189999999999</v>
      </c>
      <c r="C59" s="36">
        <v>8.8572000000000006</v>
      </c>
      <c r="D59" s="36">
        <v>3.7088899999999998</v>
      </c>
      <c r="E59" s="36">
        <v>5.7669199999999998</v>
      </c>
      <c r="F59" s="36">
        <v>41.437199999999997</v>
      </c>
      <c r="G59" s="36">
        <v>55.757121620186687</v>
      </c>
      <c r="H59" s="36">
        <v>21.374996380064292</v>
      </c>
      <c r="I59" s="36">
        <v>8.950628903497341</v>
      </c>
      <c r="J59" s="36">
        <v>13.917253096251677</v>
      </c>
      <c r="K59" s="36">
        <v>100</v>
      </c>
    </row>
    <row r="60" spans="1:11" x14ac:dyDescent="0.2">
      <c r="A60" s="12" t="s">
        <v>36</v>
      </c>
      <c r="B60" s="36">
        <v>35.090830000000004</v>
      </c>
      <c r="C60" s="36">
        <v>14.300840000000001</v>
      </c>
      <c r="D60" s="36">
        <v>5.5385499999999999</v>
      </c>
      <c r="E60" s="36">
        <v>5.1056099999999995</v>
      </c>
      <c r="F60" s="36">
        <v>60.035820000000001</v>
      </c>
      <c r="G60" s="36">
        <v>58.449822122859317</v>
      </c>
      <c r="H60" s="36">
        <v>23.820512487378366</v>
      </c>
      <c r="I60" s="36">
        <v>9.2254090974354988</v>
      </c>
      <c r="J60" s="36">
        <v>8.5042729490494171</v>
      </c>
      <c r="K60" s="36">
        <v>100</v>
      </c>
    </row>
    <row r="61" spans="1:11" x14ac:dyDescent="0.2">
      <c r="A61" s="12" t="s">
        <v>37</v>
      </c>
      <c r="B61" s="36">
        <v>38.525870000000005</v>
      </c>
      <c r="C61" s="36">
        <v>17.998950000000001</v>
      </c>
      <c r="D61" s="36">
        <v>9.9592800000000015</v>
      </c>
      <c r="E61" s="36">
        <v>13.0647</v>
      </c>
      <c r="F61" s="36">
        <v>79.548810000000003</v>
      </c>
      <c r="G61" s="36">
        <v>48.430479349722525</v>
      </c>
      <c r="H61" s="36">
        <v>22.626296986717968</v>
      </c>
      <c r="I61" s="36">
        <v>12.519709597164308</v>
      </c>
      <c r="J61" s="36">
        <v>16.423501495496918</v>
      </c>
      <c r="K61" s="36">
        <v>100</v>
      </c>
    </row>
    <row r="62" spans="1:11" x14ac:dyDescent="0.2">
      <c r="A62" s="12" t="s">
        <v>38</v>
      </c>
      <c r="B62" s="36">
        <v>31.485769999999999</v>
      </c>
      <c r="C62" s="36">
        <v>14.021270000000001</v>
      </c>
      <c r="D62" s="36">
        <v>5.2423000000000002</v>
      </c>
      <c r="E62" s="36">
        <v>8.5031499999999998</v>
      </c>
      <c r="F62" s="36">
        <v>59.252480000000006</v>
      </c>
      <c r="G62" s="36">
        <v>53.138315898338774</v>
      </c>
      <c r="H62" s="36">
        <v>23.663600240867556</v>
      </c>
      <c r="I62" s="36">
        <v>8.8473933918040224</v>
      </c>
      <c r="J62" s="36">
        <v>14.350707345920371</v>
      </c>
      <c r="K62" s="36">
        <v>100</v>
      </c>
    </row>
    <row r="63" spans="1:11" s="4" customFormat="1" x14ac:dyDescent="0.2">
      <c r="A63" s="14" t="s">
        <v>25</v>
      </c>
      <c r="B63" s="37">
        <v>247.97399999999999</v>
      </c>
      <c r="C63" s="37">
        <v>119.09186</v>
      </c>
      <c r="D63" s="37">
        <v>49.420739999999995</v>
      </c>
      <c r="E63" s="37">
        <v>48.545259999999999</v>
      </c>
      <c r="F63" s="37">
        <v>465.03185999999999</v>
      </c>
      <c r="G63" s="37">
        <v>53.324088375364219</v>
      </c>
      <c r="H63" s="37">
        <v>25.609398031352086</v>
      </c>
      <c r="I63" s="37">
        <v>10.627387981546038</v>
      </c>
      <c r="J63" s="37">
        <v>10.439125611737657</v>
      </c>
      <c r="K63" s="37">
        <v>100</v>
      </c>
    </row>
    <row r="64" spans="1:11" x14ac:dyDescent="0.2">
      <c r="A64" s="16" t="s">
        <v>27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spans="1:11" x14ac:dyDescent="0.2">
      <c r="A65" s="13" t="s">
        <v>4</v>
      </c>
      <c r="B65" s="36">
        <v>39.477230000000006</v>
      </c>
      <c r="C65" s="36">
        <v>16.144349999999999</v>
      </c>
      <c r="D65" s="36">
        <v>6.2020499999999998</v>
      </c>
      <c r="E65" s="36">
        <v>5.9245200000000002</v>
      </c>
      <c r="F65" s="36">
        <v>67.748149999999995</v>
      </c>
      <c r="G65" s="36">
        <v>58.270565321709903</v>
      </c>
      <c r="H65" s="36">
        <v>23.829949600099784</v>
      </c>
      <c r="I65" s="36">
        <v>9.1545673202884519</v>
      </c>
      <c r="J65" s="36">
        <v>8.7449177579018773</v>
      </c>
      <c r="K65" s="36">
        <v>100</v>
      </c>
    </row>
    <row r="66" spans="1:11" x14ac:dyDescent="0.2">
      <c r="A66" s="12" t="s">
        <v>5</v>
      </c>
      <c r="B66" s="36">
        <v>25.967209999999998</v>
      </c>
      <c r="C66" s="36">
        <v>11.432600000000001</v>
      </c>
      <c r="D66" s="36">
        <v>4.2903000000000002</v>
      </c>
      <c r="E66" s="36">
        <v>6.4621899999999997</v>
      </c>
      <c r="F66" s="36">
        <v>48.152300000000004</v>
      </c>
      <c r="G66" s="36">
        <v>53.927247504272891</v>
      </c>
      <c r="H66" s="36">
        <v>23.742583427998245</v>
      </c>
      <c r="I66" s="36">
        <v>8.909854773292242</v>
      </c>
      <c r="J66" s="36">
        <v>13.420314294436608</v>
      </c>
      <c r="K66" s="36">
        <v>100</v>
      </c>
    </row>
    <row r="67" spans="1:11" x14ac:dyDescent="0.2">
      <c r="A67" s="12" t="s">
        <v>33</v>
      </c>
      <c r="B67" s="36">
        <v>23.53145</v>
      </c>
      <c r="C67" s="36">
        <v>14.168959999999998</v>
      </c>
      <c r="D67" s="36">
        <v>4.4796199999999997</v>
      </c>
      <c r="E67" s="36">
        <v>3.57328</v>
      </c>
      <c r="F67" s="36">
        <v>45.753300000000003</v>
      </c>
      <c r="G67" s="36">
        <v>51.431153599849623</v>
      </c>
      <c r="H67" s="36">
        <v>30.968170601901935</v>
      </c>
      <c r="I67" s="36">
        <v>9.7908129031129985</v>
      </c>
      <c r="J67" s="36">
        <v>7.8098847514824072</v>
      </c>
      <c r="K67" s="36">
        <v>100</v>
      </c>
    </row>
    <row r="68" spans="1:11" x14ac:dyDescent="0.2">
      <c r="A68" s="13" t="s">
        <v>34</v>
      </c>
      <c r="B68" s="36">
        <v>19.986900000000002</v>
      </c>
      <c r="C68" s="36">
        <v>10.610250000000001</v>
      </c>
      <c r="D68" s="36">
        <v>6.0853199999999994</v>
      </c>
      <c r="E68" s="36">
        <v>5.2691400000000002</v>
      </c>
      <c r="F68" s="36">
        <v>41.951610000000002</v>
      </c>
      <c r="G68" s="36">
        <v>47.642748395115234</v>
      </c>
      <c r="H68" s="36">
        <v>25.291639581889708</v>
      </c>
      <c r="I68" s="36">
        <v>14.505569631296627</v>
      </c>
      <c r="J68" s="36">
        <v>12.560042391698437</v>
      </c>
      <c r="K68" s="36">
        <v>100</v>
      </c>
    </row>
    <row r="69" spans="1:11" x14ac:dyDescent="0.2">
      <c r="A69" s="13" t="s">
        <v>35</v>
      </c>
      <c r="B69" s="36">
        <v>18.113199999999999</v>
      </c>
      <c r="C69" s="36">
        <v>6.3598100000000004</v>
      </c>
      <c r="D69" s="36">
        <v>3.4958</v>
      </c>
      <c r="E69" s="36">
        <v>6.38124</v>
      </c>
      <c r="F69" s="36">
        <v>34.350059999999999</v>
      </c>
      <c r="G69" s="36">
        <v>52.731203380721901</v>
      </c>
      <c r="H69" s="36">
        <v>18.514698373161504</v>
      </c>
      <c r="I69" s="36">
        <v>10.176983679213372</v>
      </c>
      <c r="J69" s="36">
        <v>18.57708545487257</v>
      </c>
      <c r="K69" s="36">
        <v>100</v>
      </c>
    </row>
    <row r="70" spans="1:11" x14ac:dyDescent="0.2">
      <c r="A70" s="12" t="s">
        <v>36</v>
      </c>
      <c r="B70" s="36">
        <v>28.48236</v>
      </c>
      <c r="C70" s="36">
        <v>10.58582</v>
      </c>
      <c r="D70" s="36">
        <v>5.0915600000000003</v>
      </c>
      <c r="E70" s="36">
        <v>4.4313799999999999</v>
      </c>
      <c r="F70" s="36">
        <v>48.591120000000004</v>
      </c>
      <c r="G70" s="36">
        <v>58.616389167403426</v>
      </c>
      <c r="H70" s="36">
        <v>21.785503194822425</v>
      </c>
      <c r="I70" s="36">
        <v>10.478375472720119</v>
      </c>
      <c r="J70" s="36">
        <v>9.1197321650540264</v>
      </c>
      <c r="K70" s="36">
        <v>100</v>
      </c>
    </row>
    <row r="71" spans="1:11" x14ac:dyDescent="0.2">
      <c r="A71" s="12" t="s">
        <v>37</v>
      </c>
      <c r="B71" s="36">
        <v>28.810479999999998</v>
      </c>
      <c r="C71" s="36">
        <v>15.79401</v>
      </c>
      <c r="D71" s="36">
        <v>7.8751600000000002</v>
      </c>
      <c r="E71" s="36">
        <v>12.3956</v>
      </c>
      <c r="F71" s="36">
        <v>64.875259999999997</v>
      </c>
      <c r="G71" s="36">
        <v>44.409039747971725</v>
      </c>
      <c r="H71" s="36">
        <v>24.345197229267367</v>
      </c>
      <c r="I71" s="36">
        <v>12.13892630256896</v>
      </c>
      <c r="J71" s="36">
        <v>19.106821305995535</v>
      </c>
      <c r="K71" s="36">
        <v>100</v>
      </c>
    </row>
    <row r="72" spans="1:11" x14ac:dyDescent="0.2">
      <c r="A72" s="12" t="s">
        <v>38</v>
      </c>
      <c r="B72" s="36">
        <v>23.26172</v>
      </c>
      <c r="C72" s="36">
        <v>12.801299999999999</v>
      </c>
      <c r="D72" s="36">
        <v>5.3146800000000001</v>
      </c>
      <c r="E72" s="36">
        <v>7.5220399999999996</v>
      </c>
      <c r="F72" s="36">
        <v>48.899740000000001</v>
      </c>
      <c r="G72" s="36">
        <v>47.570232479763703</v>
      </c>
      <c r="H72" s="36">
        <v>26.178666798637373</v>
      </c>
      <c r="I72" s="36">
        <v>10.868524045322124</v>
      </c>
      <c r="J72" s="36">
        <v>15.382576676276807</v>
      </c>
      <c r="K72" s="36">
        <v>100</v>
      </c>
    </row>
    <row r="73" spans="1:11" s="4" customFormat="1" x14ac:dyDescent="0.2">
      <c r="A73" s="14" t="s">
        <v>25</v>
      </c>
      <c r="B73" s="37">
        <v>207.63055</v>
      </c>
      <c r="C73" s="37">
        <v>97.897109999999998</v>
      </c>
      <c r="D73" s="37">
        <v>42.834489999999995</v>
      </c>
      <c r="E73" s="37">
        <v>51.959389999999999</v>
      </c>
      <c r="F73" s="37">
        <v>400.32153000000005</v>
      </c>
      <c r="G73" s="37">
        <v>51.865946355670644</v>
      </c>
      <c r="H73" s="37">
        <v>24.454620264865593</v>
      </c>
      <c r="I73" s="37">
        <v>10.700021555173411</v>
      </c>
      <c r="J73" s="37">
        <v>12.979414322282389</v>
      </c>
      <c r="K73" s="37">
        <v>100</v>
      </c>
    </row>
    <row r="74" spans="1:11" x14ac:dyDescent="0.2">
      <c r="A74" s="22" t="s">
        <v>268</v>
      </c>
      <c r="B74" s="36"/>
      <c r="C74" s="36"/>
      <c r="D74" s="36"/>
      <c r="E74" s="36"/>
      <c r="F74" s="36"/>
      <c r="G74" s="36"/>
      <c r="H74" s="36"/>
      <c r="I74" s="36"/>
      <c r="J74" s="36"/>
      <c r="K74" s="36"/>
    </row>
    <row r="75" spans="1:11" x14ac:dyDescent="0.2">
      <c r="A75" s="10" t="s">
        <v>25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</row>
    <row r="76" spans="1:11" x14ac:dyDescent="0.2">
      <c r="A76" s="12" t="s">
        <v>39</v>
      </c>
      <c r="B76" s="36">
        <v>203.14001000000002</v>
      </c>
      <c r="C76" s="36">
        <v>100.19618</v>
      </c>
      <c r="D76" s="36">
        <v>41.559699999999999</v>
      </c>
      <c r="E76" s="36">
        <v>41.657789999999999</v>
      </c>
      <c r="F76" s="36">
        <v>386.55367999999999</v>
      </c>
      <c r="G76" s="36">
        <v>52.55156541259678</v>
      </c>
      <c r="H76" s="36">
        <v>25.920379286002397</v>
      </c>
      <c r="I76" s="36">
        <v>10.751339891525543</v>
      </c>
      <c r="J76" s="36">
        <v>10.776715409875285</v>
      </c>
      <c r="K76" s="36">
        <v>100</v>
      </c>
    </row>
    <row r="77" spans="1:11" x14ac:dyDescent="0.2">
      <c r="A77" s="13" t="s">
        <v>40</v>
      </c>
      <c r="B77" s="36">
        <v>171.79899</v>
      </c>
      <c r="C77" s="36">
        <v>77.034320000000008</v>
      </c>
      <c r="D77" s="36">
        <v>40.89076</v>
      </c>
      <c r="E77" s="36">
        <v>49.190820000000002</v>
      </c>
      <c r="F77" s="36">
        <v>338.91489000000001</v>
      </c>
      <c r="G77" s="36">
        <v>50.690894696305612</v>
      </c>
      <c r="H77" s="36">
        <v>22.729694762009427</v>
      </c>
      <c r="I77" s="36">
        <v>12.065200204098439</v>
      </c>
      <c r="J77" s="36">
        <v>14.514210337586524</v>
      </c>
      <c r="K77" s="36">
        <v>100</v>
      </c>
    </row>
    <row r="78" spans="1:11" x14ac:dyDescent="0.2">
      <c r="A78" s="12" t="s">
        <v>4</v>
      </c>
      <c r="B78" s="36">
        <v>80.665549999999996</v>
      </c>
      <c r="C78" s="36">
        <v>39.758459999999999</v>
      </c>
      <c r="D78" s="36">
        <v>9.8047599999999999</v>
      </c>
      <c r="E78" s="36">
        <v>9.6560499999999987</v>
      </c>
      <c r="F78" s="36">
        <v>139.88482000000002</v>
      </c>
      <c r="G78" s="36">
        <v>57.665692388923972</v>
      </c>
      <c r="H78" s="36">
        <v>28.422283418601101</v>
      </c>
      <c r="I78" s="36">
        <v>7.0091665414445972</v>
      </c>
      <c r="J78" s="36">
        <v>6.9028576510303257</v>
      </c>
      <c r="K78" s="36">
        <v>100</v>
      </c>
    </row>
    <row r="79" spans="1:11" s="4" customFormat="1" x14ac:dyDescent="0.2">
      <c r="A79" s="14" t="s">
        <v>25</v>
      </c>
      <c r="B79" s="37">
        <v>455.60454999999996</v>
      </c>
      <c r="C79" s="37">
        <v>216.98895999999999</v>
      </c>
      <c r="D79" s="37">
        <v>92.255219999999994</v>
      </c>
      <c r="E79" s="37">
        <v>100.50465</v>
      </c>
      <c r="F79" s="37">
        <v>865.35338999999999</v>
      </c>
      <c r="G79" s="37">
        <v>52.649536624569073</v>
      </c>
      <c r="H79" s="37">
        <v>25.075184601749811</v>
      </c>
      <c r="I79" s="37">
        <v>10.660987876871898</v>
      </c>
      <c r="J79" s="37">
        <v>11.614289741211968</v>
      </c>
      <c r="K79" s="37">
        <v>100</v>
      </c>
    </row>
    <row r="80" spans="1:11" x14ac:dyDescent="0.2">
      <c r="A80" s="19" t="s">
        <v>26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1:11" x14ac:dyDescent="0.2">
      <c r="A81" s="12" t="s">
        <v>39</v>
      </c>
      <c r="B81" s="36">
        <v>109.82541000000001</v>
      </c>
      <c r="C81" s="36">
        <v>52.008480000000006</v>
      </c>
      <c r="D81" s="36">
        <v>21.79879</v>
      </c>
      <c r="E81" s="36">
        <v>21.766189999999998</v>
      </c>
      <c r="F81" s="36">
        <v>205.39889000000002</v>
      </c>
      <c r="G81" s="36">
        <v>53.469329848861399</v>
      </c>
      <c r="H81" s="36">
        <v>25.320721061345559</v>
      </c>
      <c r="I81" s="36">
        <v>10.612905454357616</v>
      </c>
      <c r="J81" s="36">
        <v>10.597033898284455</v>
      </c>
      <c r="K81" s="36">
        <v>100</v>
      </c>
    </row>
    <row r="82" spans="1:11" x14ac:dyDescent="0.2">
      <c r="A82" s="13" t="s">
        <v>40</v>
      </c>
      <c r="B82" s="36">
        <v>96.960259999999991</v>
      </c>
      <c r="C82" s="36">
        <v>43.469269999999995</v>
      </c>
      <c r="D82" s="36">
        <v>24.019220000000001</v>
      </c>
      <c r="E82" s="36">
        <v>23.047549999999998</v>
      </c>
      <c r="F82" s="36">
        <v>187.49629999999999</v>
      </c>
      <c r="G82" s="36">
        <v>51.713159139673692</v>
      </c>
      <c r="H82" s="36">
        <v>23.184068165611802</v>
      </c>
      <c r="I82" s="36">
        <v>12.810503460601625</v>
      </c>
      <c r="J82" s="36">
        <v>12.292269234112888</v>
      </c>
      <c r="K82" s="36">
        <v>100</v>
      </c>
    </row>
    <row r="83" spans="1:11" x14ac:dyDescent="0.2">
      <c r="A83" s="12" t="s">
        <v>4</v>
      </c>
      <c r="B83" s="36">
        <v>41.188319999999997</v>
      </c>
      <c r="C83" s="36">
        <v>23.61411</v>
      </c>
      <c r="D83" s="36">
        <v>3.6027199999999997</v>
      </c>
      <c r="E83" s="36">
        <v>3.7315200000000002</v>
      </c>
      <c r="F83" s="36">
        <v>72.136669999999995</v>
      </c>
      <c r="G83" s="36">
        <v>57.097617619443767</v>
      </c>
      <c r="H83" s="36">
        <v>32.73523715469539</v>
      </c>
      <c r="I83" s="36">
        <v>4.994297629763059</v>
      </c>
      <c r="J83" s="36">
        <v>5.172847596097796</v>
      </c>
      <c r="K83" s="36">
        <v>100</v>
      </c>
    </row>
    <row r="84" spans="1:11" s="4" customFormat="1" x14ac:dyDescent="0.2">
      <c r="A84" s="14" t="s">
        <v>25</v>
      </c>
      <c r="B84" s="37">
        <v>247.97399999999999</v>
      </c>
      <c r="C84" s="37">
        <v>119.09186</v>
      </c>
      <c r="D84" s="37">
        <v>49.420739999999995</v>
      </c>
      <c r="E84" s="37">
        <v>48.545259999999999</v>
      </c>
      <c r="F84" s="37">
        <v>465.03185999999999</v>
      </c>
      <c r="G84" s="37">
        <v>53.324088375364219</v>
      </c>
      <c r="H84" s="37">
        <v>25.609398031352086</v>
      </c>
      <c r="I84" s="37">
        <v>10.627387981546038</v>
      </c>
      <c r="J84" s="37">
        <v>10.439125611737657</v>
      </c>
      <c r="K84" s="37">
        <v>100</v>
      </c>
    </row>
    <row r="85" spans="1:11" x14ac:dyDescent="0.2">
      <c r="A85" s="10" t="s">
        <v>27</v>
      </c>
      <c r="B85" s="36"/>
      <c r="C85" s="36"/>
      <c r="D85" s="36"/>
      <c r="E85" s="36"/>
      <c r="F85" s="36"/>
      <c r="G85" s="36"/>
      <c r="H85" s="36"/>
      <c r="I85" s="36"/>
      <c r="J85" s="36"/>
      <c r="K85" s="36"/>
    </row>
    <row r="86" spans="1:11" x14ac:dyDescent="0.2">
      <c r="A86" s="12" t="s">
        <v>39</v>
      </c>
      <c r="B86" s="36">
        <v>93.314600000000013</v>
      </c>
      <c r="C86" s="36">
        <v>48.1877</v>
      </c>
      <c r="D86" s="36">
        <v>19.760900000000003</v>
      </c>
      <c r="E86" s="36">
        <v>19.891590000000001</v>
      </c>
      <c r="F86" s="36">
        <v>181.15479000000002</v>
      </c>
      <c r="G86" s="36">
        <v>51.510975779332135</v>
      </c>
      <c r="H86" s="36">
        <v>26.600290282139376</v>
      </c>
      <c r="I86" s="36">
        <v>10.908295607309086</v>
      </c>
      <c r="J86" s="36">
        <v>10.980438331219394</v>
      </c>
      <c r="K86" s="36">
        <v>100</v>
      </c>
    </row>
    <row r="87" spans="1:11" x14ac:dyDescent="0.2">
      <c r="A87" s="13" t="s">
        <v>40</v>
      </c>
      <c r="B87" s="36">
        <v>74.838729999999998</v>
      </c>
      <c r="C87" s="36">
        <v>33.565049999999999</v>
      </c>
      <c r="D87" s="36">
        <v>16.87154</v>
      </c>
      <c r="E87" s="36">
        <v>26.143279999999997</v>
      </c>
      <c r="F87" s="36">
        <v>151.41858999999999</v>
      </c>
      <c r="G87" s="36">
        <v>49.425060687726649</v>
      </c>
      <c r="H87" s="36">
        <v>22.167060200468121</v>
      </c>
      <c r="I87" s="36">
        <v>11.142317465774845</v>
      </c>
      <c r="J87" s="36">
        <v>17.265568250239287</v>
      </c>
      <c r="K87" s="36">
        <v>100</v>
      </c>
    </row>
    <row r="88" spans="1:11" x14ac:dyDescent="0.2">
      <c r="A88" s="12" t="s">
        <v>4</v>
      </c>
      <c r="B88" s="36">
        <v>39.477230000000006</v>
      </c>
      <c r="C88" s="36">
        <v>16.144349999999999</v>
      </c>
      <c r="D88" s="36">
        <v>6.2020499999999998</v>
      </c>
      <c r="E88" s="36">
        <v>5.9245200000000002</v>
      </c>
      <c r="F88" s="36">
        <v>67.748149999999995</v>
      </c>
      <c r="G88" s="36">
        <v>58.270565321709903</v>
      </c>
      <c r="H88" s="36">
        <v>23.829949600099784</v>
      </c>
      <c r="I88" s="36">
        <v>9.1545673202884519</v>
      </c>
      <c r="J88" s="36">
        <v>8.7449177579018773</v>
      </c>
      <c r="K88" s="36">
        <v>100</v>
      </c>
    </row>
    <row r="89" spans="1:11" s="4" customFormat="1" x14ac:dyDescent="0.2">
      <c r="A89" s="14" t="s">
        <v>25</v>
      </c>
      <c r="B89" s="37">
        <v>207.63055</v>
      </c>
      <c r="C89" s="37">
        <v>97.897109999999998</v>
      </c>
      <c r="D89" s="37">
        <v>42.834489999999995</v>
      </c>
      <c r="E89" s="37">
        <v>51.959389999999999</v>
      </c>
      <c r="F89" s="37">
        <v>400.32153000000005</v>
      </c>
      <c r="G89" s="37">
        <v>51.865946355670644</v>
      </c>
      <c r="H89" s="37">
        <v>24.454620264865593</v>
      </c>
      <c r="I89" s="37">
        <v>10.700021555173411</v>
      </c>
      <c r="J89" s="37">
        <v>12.979414322282389</v>
      </c>
      <c r="K89" s="37">
        <v>100</v>
      </c>
    </row>
  </sheetData>
  <mergeCells count="7">
    <mergeCell ref="A2:A4"/>
    <mergeCell ref="B2:E2"/>
    <mergeCell ref="F2:F3"/>
    <mergeCell ref="G2:J2"/>
    <mergeCell ref="K2:K3"/>
    <mergeCell ref="B4:F4"/>
    <mergeCell ref="G4:K4"/>
  </mergeCells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0"/>
  <sheetViews>
    <sheetView zoomScaleNormal="100" workbookViewId="0"/>
  </sheetViews>
  <sheetFormatPr defaultRowHeight="11.25" x14ac:dyDescent="0.2"/>
  <cols>
    <col min="1" max="1" width="27.85546875" style="2" customWidth="1"/>
    <col min="2" max="13" width="16.28515625" style="2" customWidth="1"/>
    <col min="14" max="16384" width="9.140625" style="2"/>
  </cols>
  <sheetData>
    <row r="1" spans="1:13" ht="20.25" customHeight="1" x14ac:dyDescent="0.2">
      <c r="A1" s="8" t="s">
        <v>240</v>
      </c>
    </row>
    <row r="2" spans="1:13" ht="16.5" customHeight="1" x14ac:dyDescent="0.2">
      <c r="A2" s="86" t="s">
        <v>41</v>
      </c>
      <c r="B2" s="100" t="s">
        <v>50</v>
      </c>
      <c r="C2" s="100"/>
      <c r="D2" s="100"/>
      <c r="E2" s="100"/>
      <c r="F2" s="108" t="s">
        <v>217</v>
      </c>
      <c r="G2" s="108" t="s">
        <v>25</v>
      </c>
      <c r="H2" s="100" t="s">
        <v>50</v>
      </c>
      <c r="I2" s="100"/>
      <c r="J2" s="100"/>
      <c r="K2" s="100"/>
      <c r="L2" s="108" t="s">
        <v>217</v>
      </c>
      <c r="M2" s="111" t="s">
        <v>25</v>
      </c>
    </row>
    <row r="3" spans="1:13" ht="16.5" customHeight="1" x14ac:dyDescent="0.2">
      <c r="A3" s="87"/>
      <c r="B3" s="71" t="s">
        <v>89</v>
      </c>
      <c r="C3" s="71" t="s">
        <v>91</v>
      </c>
      <c r="D3" s="71" t="s">
        <v>90</v>
      </c>
      <c r="E3" s="71" t="s">
        <v>92</v>
      </c>
      <c r="F3" s="109"/>
      <c r="G3" s="109"/>
      <c r="H3" s="71" t="s">
        <v>89</v>
      </c>
      <c r="I3" s="71" t="s">
        <v>91</v>
      </c>
      <c r="J3" s="71" t="s">
        <v>90</v>
      </c>
      <c r="K3" s="71" t="s">
        <v>92</v>
      </c>
      <c r="L3" s="109"/>
      <c r="M3" s="112"/>
    </row>
    <row r="4" spans="1:13" ht="16.5" customHeight="1" x14ac:dyDescent="0.2">
      <c r="A4" s="87"/>
      <c r="B4" s="102" t="s">
        <v>218</v>
      </c>
      <c r="C4" s="107"/>
      <c r="D4" s="107"/>
      <c r="E4" s="98"/>
      <c r="F4" s="110"/>
      <c r="G4" s="110"/>
      <c r="H4" s="102" t="s">
        <v>219</v>
      </c>
      <c r="I4" s="107"/>
      <c r="J4" s="107"/>
      <c r="K4" s="98"/>
      <c r="L4" s="110"/>
      <c r="M4" s="113"/>
    </row>
    <row r="5" spans="1:13" ht="12.75" customHeight="1" x14ac:dyDescent="0.2">
      <c r="A5" s="88"/>
      <c r="B5" s="97" t="s">
        <v>46</v>
      </c>
      <c r="C5" s="97"/>
      <c r="D5" s="97"/>
      <c r="E5" s="97"/>
      <c r="F5" s="97"/>
      <c r="G5" s="97"/>
      <c r="H5" s="97" t="s">
        <v>0</v>
      </c>
      <c r="I5" s="97"/>
      <c r="J5" s="97"/>
      <c r="K5" s="97"/>
      <c r="L5" s="104"/>
      <c r="M5" s="104"/>
    </row>
    <row r="6" spans="1:13" ht="11.25" customHeight="1" x14ac:dyDescent="0.2">
      <c r="A6" s="9" t="s">
        <v>266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1:13" ht="11.25" customHeight="1" x14ac:dyDescent="0.2">
      <c r="A7" s="10" t="s">
        <v>25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13" ht="11.25" customHeight="1" x14ac:dyDescent="0.2">
      <c r="A8" s="12" t="s">
        <v>1</v>
      </c>
      <c r="B8" s="36">
        <v>9.3194200000000009</v>
      </c>
      <c r="C8" s="36">
        <v>10.503030000000001</v>
      </c>
      <c r="D8" s="36">
        <v>5.5080200000000001</v>
      </c>
      <c r="E8" s="36">
        <v>7.65815</v>
      </c>
      <c r="F8" s="36">
        <v>7.14093</v>
      </c>
      <c r="G8" s="36">
        <v>40.129539999999999</v>
      </c>
      <c r="H8" s="36">
        <v>23.223341209493057</v>
      </c>
      <c r="I8" s="36">
        <v>26.172814340757455</v>
      </c>
      <c r="J8" s="36">
        <v>13.725599645547895</v>
      </c>
      <c r="K8" s="36">
        <v>19.083572849327453</v>
      </c>
      <c r="L8" s="36">
        <v>17.794696874172992</v>
      </c>
      <c r="M8" s="36">
        <v>100</v>
      </c>
    </row>
    <row r="9" spans="1:13" ht="11.25" customHeight="1" x14ac:dyDescent="0.2">
      <c r="A9" s="13" t="s">
        <v>2</v>
      </c>
      <c r="B9" s="36">
        <v>138.22308999999998</v>
      </c>
      <c r="C9" s="36">
        <v>72.42465</v>
      </c>
      <c r="D9" s="36">
        <v>29.233849999999997</v>
      </c>
      <c r="E9" s="36">
        <v>42.112569999999998</v>
      </c>
      <c r="F9" s="36">
        <v>25.151499999999999</v>
      </c>
      <c r="G9" s="36">
        <v>307.14565999999996</v>
      </c>
      <c r="H9" s="36">
        <v>45.002455838054168</v>
      </c>
      <c r="I9" s="36">
        <v>23.57990342432317</v>
      </c>
      <c r="J9" s="36">
        <v>9.5179108179487208</v>
      </c>
      <c r="K9" s="36">
        <v>13.710944181988443</v>
      </c>
      <c r="L9" s="36">
        <v>8.1887857376855013</v>
      </c>
      <c r="M9" s="36">
        <v>100</v>
      </c>
    </row>
    <row r="10" spans="1:13" s="4" customFormat="1" ht="11.25" customHeight="1" x14ac:dyDescent="0.2">
      <c r="A10" s="12" t="s">
        <v>3</v>
      </c>
      <c r="B10" s="36">
        <v>275.60964000000001</v>
      </c>
      <c r="C10" s="36">
        <v>124.08566999999999</v>
      </c>
      <c r="D10" s="36">
        <v>52.857279999999996</v>
      </c>
      <c r="E10" s="36">
        <v>43.125129999999999</v>
      </c>
      <c r="F10" s="36">
        <v>22.400479999999998</v>
      </c>
      <c r="G10" s="36">
        <v>518.07818999999995</v>
      </c>
      <c r="H10" s="36">
        <v>53.198464116005354</v>
      </c>
      <c r="I10" s="36">
        <v>23.951147219688981</v>
      </c>
      <c r="J10" s="36">
        <v>10.202568071819428</v>
      </c>
      <c r="K10" s="36">
        <v>8.3240581889772258</v>
      </c>
      <c r="L10" s="36">
        <v>4.3237643337195877</v>
      </c>
      <c r="M10" s="36">
        <v>100</v>
      </c>
    </row>
    <row r="11" spans="1:13" s="4" customFormat="1" ht="11.25" customHeight="1" x14ac:dyDescent="0.2">
      <c r="A11" s="14" t="s">
        <v>25</v>
      </c>
      <c r="B11" s="37">
        <v>423.15214000000003</v>
      </c>
      <c r="C11" s="37">
        <v>207.01335</v>
      </c>
      <c r="D11" s="37">
        <v>87.599149999999995</v>
      </c>
      <c r="E11" s="37">
        <v>92.89585000000001</v>
      </c>
      <c r="F11" s="37">
        <v>54.692900000000002</v>
      </c>
      <c r="G11" s="37">
        <v>865.35338999999999</v>
      </c>
      <c r="H11" s="37">
        <v>48.899345040989559</v>
      </c>
      <c r="I11" s="37">
        <v>23.922405850862848</v>
      </c>
      <c r="J11" s="37">
        <v>10.122933706887078</v>
      </c>
      <c r="K11" s="37">
        <v>10.735018903664317</v>
      </c>
      <c r="L11" s="37">
        <v>6.3202964975962024</v>
      </c>
      <c r="M11" s="37">
        <v>100</v>
      </c>
    </row>
    <row r="12" spans="1:13" ht="11.25" customHeight="1" x14ac:dyDescent="0.2">
      <c r="A12" s="16" t="s">
        <v>26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</row>
    <row r="13" spans="1:13" ht="11.25" customHeight="1" x14ac:dyDescent="0.2">
      <c r="A13" s="13" t="s">
        <v>1</v>
      </c>
      <c r="B13" s="36">
        <v>6.9172799999999999</v>
      </c>
      <c r="C13" s="36">
        <v>4.43987</v>
      </c>
      <c r="D13" s="36">
        <v>3.1328899999999997</v>
      </c>
      <c r="E13" s="36">
        <v>5.4755699999999994</v>
      </c>
      <c r="F13" s="36">
        <v>4.4032600000000004</v>
      </c>
      <c r="G13" s="36">
        <v>24.368880000000001</v>
      </c>
      <c r="H13" s="36">
        <v>28.385711612515635</v>
      </c>
      <c r="I13" s="36">
        <v>18.21942575941118</v>
      </c>
      <c r="J13" s="36">
        <v>12.856109923804457</v>
      </c>
      <c r="K13" s="36">
        <v>22.469518500645083</v>
      </c>
      <c r="L13" s="36">
        <v>18.069193167679433</v>
      </c>
      <c r="M13" s="36">
        <v>100</v>
      </c>
    </row>
    <row r="14" spans="1:13" ht="11.25" customHeight="1" x14ac:dyDescent="0.2">
      <c r="A14" s="13" t="s">
        <v>2</v>
      </c>
      <c r="B14" s="36">
        <v>75.829800000000006</v>
      </c>
      <c r="C14" s="36">
        <v>38.555099999999996</v>
      </c>
      <c r="D14" s="36">
        <v>17.481950000000001</v>
      </c>
      <c r="E14" s="36">
        <v>22.927659999999999</v>
      </c>
      <c r="F14" s="36">
        <v>12.51188</v>
      </c>
      <c r="G14" s="36">
        <v>167.30639000000002</v>
      </c>
      <c r="H14" s="36">
        <v>45.323911417848414</v>
      </c>
      <c r="I14" s="36">
        <v>23.04460696330845</v>
      </c>
      <c r="J14" s="36">
        <v>10.449062943740522</v>
      </c>
      <c r="K14" s="36">
        <v>13.703995406272288</v>
      </c>
      <c r="L14" s="36">
        <v>7.4784232688303174</v>
      </c>
      <c r="M14" s="36">
        <v>100</v>
      </c>
    </row>
    <row r="15" spans="1:13" s="4" customFormat="1" ht="11.25" customHeight="1" x14ac:dyDescent="0.2">
      <c r="A15" s="13" t="s">
        <v>3</v>
      </c>
      <c r="B15" s="36">
        <v>148.10696999999999</v>
      </c>
      <c r="C15" s="36">
        <v>68.257649999999998</v>
      </c>
      <c r="D15" s="36">
        <v>29.202869999999997</v>
      </c>
      <c r="E15" s="36">
        <v>18.333220000000001</v>
      </c>
      <c r="F15" s="36">
        <v>9.4558799999999987</v>
      </c>
      <c r="G15" s="36">
        <v>273.35659000000004</v>
      </c>
      <c r="H15" s="36">
        <v>54.180866830391764</v>
      </c>
      <c r="I15" s="36">
        <v>24.970186378166332</v>
      </c>
      <c r="J15" s="36">
        <v>10.683067856531279</v>
      </c>
      <c r="K15" s="36">
        <v>6.706704967310281</v>
      </c>
      <c r="L15" s="36">
        <v>3.4591739676003415</v>
      </c>
      <c r="M15" s="36">
        <v>100</v>
      </c>
    </row>
    <row r="16" spans="1:13" s="4" customFormat="1" ht="11.25" customHeight="1" x14ac:dyDescent="0.2">
      <c r="A16" s="17" t="s">
        <v>25</v>
      </c>
      <c r="B16" s="37">
        <v>230.85406</v>
      </c>
      <c r="C16" s="37">
        <v>111.25261999999999</v>
      </c>
      <c r="D16" s="37">
        <v>49.817720000000001</v>
      </c>
      <c r="E16" s="37">
        <v>46.736449999999998</v>
      </c>
      <c r="F16" s="37">
        <v>26.371020000000001</v>
      </c>
      <c r="G16" s="37">
        <v>465.03185999999999</v>
      </c>
      <c r="H16" s="37">
        <v>49.64263308754802</v>
      </c>
      <c r="I16" s="37">
        <v>23.923655467390986</v>
      </c>
      <c r="J16" s="37">
        <v>10.712754175595625</v>
      </c>
      <c r="K16" s="37">
        <v>10.050160864247021</v>
      </c>
      <c r="L16" s="37">
        <v>5.6707985556086413</v>
      </c>
      <c r="M16" s="37">
        <v>100</v>
      </c>
    </row>
    <row r="17" spans="1:13" ht="11.25" customHeight="1" x14ac:dyDescent="0.2">
      <c r="A17" s="16" t="s">
        <v>27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1:13" ht="11.25" customHeight="1" x14ac:dyDescent="0.2">
      <c r="A18" s="13" t="s">
        <v>1</v>
      </c>
      <c r="B18" s="36">
        <v>2.4021300000000001</v>
      </c>
      <c r="C18" s="36">
        <v>6.0631599999999999</v>
      </c>
      <c r="D18" s="36">
        <v>2.37513</v>
      </c>
      <c r="E18" s="36">
        <v>2.1825700000000001</v>
      </c>
      <c r="F18" s="36">
        <v>2.73767</v>
      </c>
      <c r="G18" s="36">
        <v>15.76066</v>
      </c>
      <c r="H18" s="36">
        <v>15.241303346433464</v>
      </c>
      <c r="I18" s="36">
        <v>38.470216348807732</v>
      </c>
      <c r="J18" s="36">
        <v>15.069990723738727</v>
      </c>
      <c r="K18" s="36">
        <v>13.848214478327685</v>
      </c>
      <c r="L18" s="36">
        <v>17.3702751026924</v>
      </c>
      <c r="M18" s="36">
        <v>100</v>
      </c>
    </row>
    <row r="19" spans="1:13" ht="11.25" customHeight="1" x14ac:dyDescent="0.2">
      <c r="A19" s="13" t="s">
        <v>2</v>
      </c>
      <c r="B19" s="36">
        <v>62.39329</v>
      </c>
      <c r="C19" s="36">
        <v>33.869550000000004</v>
      </c>
      <c r="D19" s="36">
        <v>11.751899999999999</v>
      </c>
      <c r="E19" s="36">
        <v>19.184919999999998</v>
      </c>
      <c r="F19" s="36">
        <v>12.639610000000001</v>
      </c>
      <c r="G19" s="36">
        <v>139.83927</v>
      </c>
      <c r="H19" s="36">
        <v>44.61786020479083</v>
      </c>
      <c r="I19" s="36">
        <v>24.220342397382367</v>
      </c>
      <c r="J19" s="36">
        <v>8.4038625201633277</v>
      </c>
      <c r="K19" s="36">
        <v>13.71926498186096</v>
      </c>
      <c r="L19" s="36">
        <v>9.0386698958025171</v>
      </c>
      <c r="M19" s="36">
        <v>100</v>
      </c>
    </row>
    <row r="20" spans="1:13" s="4" customFormat="1" ht="11.25" customHeight="1" x14ac:dyDescent="0.2">
      <c r="A20" s="13" t="s">
        <v>3</v>
      </c>
      <c r="B20" s="36">
        <v>127.50266999999999</v>
      </c>
      <c r="C20" s="36">
        <v>55.828019999999995</v>
      </c>
      <c r="D20" s="36">
        <v>23.654400000000003</v>
      </c>
      <c r="E20" s="36">
        <v>24.791910000000001</v>
      </c>
      <c r="F20" s="36">
        <v>12.944600000000001</v>
      </c>
      <c r="G20" s="36">
        <v>244.7216</v>
      </c>
      <c r="H20" s="36">
        <v>52.101109996011793</v>
      </c>
      <c r="I20" s="36">
        <v>22.812869807977716</v>
      </c>
      <c r="J20" s="36">
        <v>9.6658406940784971</v>
      </c>
      <c r="K20" s="36">
        <v>10.13065867500049</v>
      </c>
      <c r="L20" s="36">
        <v>5.2895208269315006</v>
      </c>
      <c r="M20" s="36">
        <v>100</v>
      </c>
    </row>
    <row r="21" spans="1:13" s="4" customFormat="1" ht="11.25" customHeight="1" x14ac:dyDescent="0.2">
      <c r="A21" s="17" t="s">
        <v>25</v>
      </c>
      <c r="B21" s="37">
        <v>192.29809</v>
      </c>
      <c r="C21" s="37">
        <v>95.760729999999995</v>
      </c>
      <c r="D21" s="37">
        <v>37.78143</v>
      </c>
      <c r="E21" s="37">
        <v>46.159399999999998</v>
      </c>
      <c r="F21" s="37">
        <v>28.32188</v>
      </c>
      <c r="G21" s="37">
        <v>400.32153000000005</v>
      </c>
      <c r="H21" s="37">
        <v>48.035910034616421</v>
      </c>
      <c r="I21" s="37">
        <v>23.920954238958867</v>
      </c>
      <c r="J21" s="37">
        <v>9.4377711835783593</v>
      </c>
      <c r="K21" s="37">
        <v>11.530581430381723</v>
      </c>
      <c r="L21" s="37">
        <v>7.0747831124646234</v>
      </c>
      <c r="M21" s="37">
        <v>100</v>
      </c>
    </row>
    <row r="22" spans="1:13" ht="11.25" customHeight="1" x14ac:dyDescent="0.2">
      <c r="A22" s="18" t="s">
        <v>64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1:13" ht="11.25" customHeight="1" x14ac:dyDescent="0.2">
      <c r="A23" s="10" t="s">
        <v>25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  <row r="24" spans="1:13" ht="11.25" customHeight="1" x14ac:dyDescent="0.2">
      <c r="A24" s="12" t="s">
        <v>28</v>
      </c>
      <c r="B24" s="36">
        <v>41.165080000000003</v>
      </c>
      <c r="C24" s="36">
        <v>26.630939999999999</v>
      </c>
      <c r="D24" s="36">
        <v>15.544589999999999</v>
      </c>
      <c r="E24" s="36">
        <v>20.03548</v>
      </c>
      <c r="F24" s="36">
        <v>23.170060000000003</v>
      </c>
      <c r="G24" s="36">
        <v>126.54615</v>
      </c>
      <c r="H24" s="36">
        <v>32.529697663658673</v>
      </c>
      <c r="I24" s="36">
        <v>21.044449001411738</v>
      </c>
      <c r="J24" s="36">
        <v>12.283732061386301</v>
      </c>
      <c r="K24" s="36">
        <v>15.832548046700751</v>
      </c>
      <c r="L24" s="36">
        <v>18.309573226842542</v>
      </c>
      <c r="M24" s="36">
        <v>100</v>
      </c>
    </row>
    <row r="25" spans="1:13" ht="11.25" customHeight="1" x14ac:dyDescent="0.2">
      <c r="A25" s="12" t="s">
        <v>29</v>
      </c>
      <c r="B25" s="36">
        <v>79.841499999999996</v>
      </c>
      <c r="C25" s="39">
        <v>40.916890000000002</v>
      </c>
      <c r="D25" s="39">
        <v>19.605240000000002</v>
      </c>
      <c r="E25" s="39">
        <v>24.991229999999998</v>
      </c>
      <c r="F25" s="39">
        <v>6.6836000000000002</v>
      </c>
      <c r="G25" s="39">
        <v>172.03848000000002</v>
      </c>
      <c r="H25" s="36">
        <v>46.40909405849203</v>
      </c>
      <c r="I25" s="36">
        <v>23.783568652780467</v>
      </c>
      <c r="J25" s="36">
        <v>11.395845859600714</v>
      </c>
      <c r="K25" s="36">
        <v>14.526534993799062</v>
      </c>
      <c r="L25" s="36">
        <v>3.884944810021572</v>
      </c>
      <c r="M25" s="36">
        <v>100</v>
      </c>
    </row>
    <row r="26" spans="1:13" ht="11.25" customHeight="1" x14ac:dyDescent="0.2">
      <c r="A26" s="12" t="s">
        <v>30</v>
      </c>
      <c r="B26" s="36">
        <v>74.402050000000003</v>
      </c>
      <c r="C26" s="36">
        <v>56.017050000000005</v>
      </c>
      <c r="D26" s="36">
        <v>22.154959999999999</v>
      </c>
      <c r="E26" s="36">
        <v>16.705669999999998</v>
      </c>
      <c r="F26" s="36">
        <v>15.005379999999999</v>
      </c>
      <c r="G26" s="36">
        <v>184.2851</v>
      </c>
      <c r="H26" s="36">
        <v>40.373340004156603</v>
      </c>
      <c r="I26" s="36">
        <v>30.396950160376505</v>
      </c>
      <c r="J26" s="36">
        <v>12.022111391534095</v>
      </c>
      <c r="K26" s="36">
        <v>9.0651224651368967</v>
      </c>
      <c r="L26" s="36">
        <v>8.1424814051705745</v>
      </c>
      <c r="M26" s="36">
        <v>100</v>
      </c>
    </row>
    <row r="27" spans="1:13" ht="11.25" customHeight="1" x14ac:dyDescent="0.2">
      <c r="A27" s="12" t="s">
        <v>31</v>
      </c>
      <c r="B27" s="36">
        <v>115.00664</v>
      </c>
      <c r="C27" s="36">
        <v>46.657800000000002</v>
      </c>
      <c r="D27" s="36">
        <v>20.920720000000003</v>
      </c>
      <c r="E27" s="36">
        <v>20.437540000000002</v>
      </c>
      <c r="F27" s="36">
        <v>6.4630200000000002</v>
      </c>
      <c r="G27" s="36">
        <v>209.48570999999998</v>
      </c>
      <c r="H27" s="36">
        <v>54.899515580322877</v>
      </c>
      <c r="I27" s="36">
        <v>22.272545463840949</v>
      </c>
      <c r="J27" s="36">
        <v>9.9867050597389202</v>
      </c>
      <c r="K27" s="36">
        <v>9.7560544821887856</v>
      </c>
      <c r="L27" s="36">
        <v>3.0851841875037684</v>
      </c>
      <c r="M27" s="36">
        <v>100</v>
      </c>
    </row>
    <row r="28" spans="1:13" ht="11.25" customHeight="1" x14ac:dyDescent="0.2">
      <c r="A28" s="12" t="s">
        <v>32</v>
      </c>
      <c r="B28" s="36">
        <v>112.73687</v>
      </c>
      <c r="C28" s="36">
        <v>36.790660000000003</v>
      </c>
      <c r="D28" s="36">
        <v>9.37364</v>
      </c>
      <c r="E28" s="36">
        <v>10.72593</v>
      </c>
      <c r="F28" s="36">
        <v>3.3708400000000003</v>
      </c>
      <c r="G28" s="36">
        <v>172.99794</v>
      </c>
      <c r="H28" s="36">
        <v>65.166596781441442</v>
      </c>
      <c r="I28" s="36">
        <v>21.266530688168888</v>
      </c>
      <c r="J28" s="36">
        <v>5.4183535364640756</v>
      </c>
      <c r="K28" s="36">
        <v>6.2000333645591388</v>
      </c>
      <c r="L28" s="36">
        <v>1.9484856293664539</v>
      </c>
      <c r="M28" s="36">
        <v>100</v>
      </c>
    </row>
    <row r="29" spans="1:13" s="4" customFormat="1" ht="11.25" customHeight="1" x14ac:dyDescent="0.2">
      <c r="A29" s="14" t="s">
        <v>25</v>
      </c>
      <c r="B29" s="37">
        <v>423.15214000000003</v>
      </c>
      <c r="C29" s="37">
        <v>207.01335</v>
      </c>
      <c r="D29" s="37">
        <v>87.599149999999995</v>
      </c>
      <c r="E29" s="37">
        <v>92.89585000000001</v>
      </c>
      <c r="F29" s="37">
        <v>54.692900000000002</v>
      </c>
      <c r="G29" s="37">
        <v>865.35338999999999</v>
      </c>
      <c r="H29" s="37">
        <v>48.899345040989559</v>
      </c>
      <c r="I29" s="37">
        <v>23.922405850862848</v>
      </c>
      <c r="J29" s="37">
        <v>10.122933706887078</v>
      </c>
      <c r="K29" s="37">
        <v>10.735018903664317</v>
      </c>
      <c r="L29" s="37">
        <v>6.3202964975962024</v>
      </c>
      <c r="M29" s="37">
        <v>100</v>
      </c>
    </row>
    <row r="30" spans="1:13" ht="11.25" customHeight="1" x14ac:dyDescent="0.2">
      <c r="A30" s="19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1" spans="1:13" ht="11.25" customHeight="1" x14ac:dyDescent="0.2">
      <c r="A31" s="12" t="s">
        <v>28</v>
      </c>
      <c r="B31" s="36">
        <v>26.601080000000003</v>
      </c>
      <c r="C31" s="36">
        <v>18.183400000000002</v>
      </c>
      <c r="D31" s="36">
        <v>8.6898199999999992</v>
      </c>
      <c r="E31" s="36">
        <v>10.699459999999998</v>
      </c>
      <c r="F31" s="36">
        <v>12.07559</v>
      </c>
      <c r="G31" s="36">
        <v>76.249350000000007</v>
      </c>
      <c r="H31" s="36">
        <v>34.886959692115411</v>
      </c>
      <c r="I31" s="36">
        <v>23.847285255546442</v>
      </c>
      <c r="J31" s="36">
        <v>11.396582397095843</v>
      </c>
      <c r="K31" s="36">
        <v>14.032198307264258</v>
      </c>
      <c r="L31" s="36">
        <v>15.836974347978048</v>
      </c>
      <c r="M31" s="36">
        <v>100</v>
      </c>
    </row>
    <row r="32" spans="1:13" ht="11.25" customHeight="1" x14ac:dyDescent="0.2">
      <c r="A32" s="12" t="s">
        <v>29</v>
      </c>
      <c r="B32" s="36">
        <v>56.945029999999996</v>
      </c>
      <c r="C32" s="36">
        <v>26.762490000000003</v>
      </c>
      <c r="D32" s="36">
        <v>14.61974</v>
      </c>
      <c r="E32" s="36">
        <v>14.062950000000001</v>
      </c>
      <c r="F32" s="36">
        <v>3.7897399999999997</v>
      </c>
      <c r="G32" s="36">
        <v>116.17994</v>
      </c>
      <c r="H32" s="36">
        <v>49.014511455247778</v>
      </c>
      <c r="I32" s="36">
        <v>23.035379429529744</v>
      </c>
      <c r="J32" s="36">
        <v>12.58370420917759</v>
      </c>
      <c r="K32" s="36">
        <v>12.104456242618133</v>
      </c>
      <c r="L32" s="36">
        <v>3.2619572707646425</v>
      </c>
      <c r="M32" s="36">
        <v>100</v>
      </c>
    </row>
    <row r="33" spans="1:13" ht="11.25" customHeight="1" x14ac:dyDescent="0.2">
      <c r="A33" s="12" t="s">
        <v>30</v>
      </c>
      <c r="B33" s="36">
        <v>36.401029999999999</v>
      </c>
      <c r="C33" s="36">
        <v>26.09055</v>
      </c>
      <c r="D33" s="36">
        <v>9.5092499999999998</v>
      </c>
      <c r="E33" s="36">
        <v>7.4203100000000006</v>
      </c>
      <c r="F33" s="36">
        <v>5.0209299999999999</v>
      </c>
      <c r="G33" s="36">
        <v>84.442070000000001</v>
      </c>
      <c r="H33" s="36">
        <v>43.107695015055882</v>
      </c>
      <c r="I33" s="36">
        <v>30.897572738328176</v>
      </c>
      <c r="J33" s="36">
        <v>11.261270596516642</v>
      </c>
      <c r="K33" s="36">
        <v>8.787456299922539</v>
      </c>
      <c r="L33" s="36">
        <v>5.9460053501767547</v>
      </c>
      <c r="M33" s="36">
        <v>100</v>
      </c>
    </row>
    <row r="34" spans="1:13" ht="11.25" customHeight="1" x14ac:dyDescent="0.2">
      <c r="A34" s="12" t="s">
        <v>31</v>
      </c>
      <c r="B34" s="36">
        <v>63.606839999999998</v>
      </c>
      <c r="C34" s="36">
        <v>25.749269999999999</v>
      </c>
      <c r="D34" s="36">
        <v>13.78274</v>
      </c>
      <c r="E34" s="36">
        <v>11.35385</v>
      </c>
      <c r="F34" s="36">
        <v>3.5668299999999999</v>
      </c>
      <c r="G34" s="36">
        <v>118.05953</v>
      </c>
      <c r="H34" s="36">
        <v>53.876921244731371</v>
      </c>
      <c r="I34" s="36">
        <v>21.810412086173812</v>
      </c>
      <c r="J34" s="36">
        <v>11.674398500485307</v>
      </c>
      <c r="K34" s="36">
        <v>9.6170550568852846</v>
      </c>
      <c r="L34" s="36">
        <v>3.0212131117242293</v>
      </c>
      <c r="M34" s="36">
        <v>100</v>
      </c>
    </row>
    <row r="35" spans="1:13" ht="11.25" customHeight="1" x14ac:dyDescent="0.2">
      <c r="A35" s="12" t="s">
        <v>32</v>
      </c>
      <c r="B35" s="36">
        <v>47.300069999999998</v>
      </c>
      <c r="C35" s="36">
        <v>14.46692</v>
      </c>
      <c r="D35" s="36">
        <v>3.21618</v>
      </c>
      <c r="E35" s="36">
        <v>3.1998800000000003</v>
      </c>
      <c r="F35" s="36">
        <v>1.9179300000000001</v>
      </c>
      <c r="G35" s="36">
        <v>70.100970000000004</v>
      </c>
      <c r="H35" s="36">
        <v>67.47420185483881</v>
      </c>
      <c r="I35" s="36">
        <v>20.637260796819216</v>
      </c>
      <c r="J35" s="36">
        <v>4.587925102890873</v>
      </c>
      <c r="K35" s="36">
        <v>4.5646729282062717</v>
      </c>
      <c r="L35" s="36">
        <v>2.7359535823826686</v>
      </c>
      <c r="M35" s="36">
        <v>100</v>
      </c>
    </row>
    <row r="36" spans="1:13" s="4" customFormat="1" ht="11.25" customHeight="1" x14ac:dyDescent="0.2">
      <c r="A36" s="14" t="s">
        <v>25</v>
      </c>
      <c r="B36" s="37">
        <v>230.85406</v>
      </c>
      <c r="C36" s="37">
        <v>111.25261999999999</v>
      </c>
      <c r="D36" s="37">
        <v>49.817720000000001</v>
      </c>
      <c r="E36" s="37">
        <v>46.736449999999998</v>
      </c>
      <c r="F36" s="37">
        <v>26.371020000000001</v>
      </c>
      <c r="G36" s="37">
        <v>465.03185999999999</v>
      </c>
      <c r="H36" s="37">
        <v>49.64263308754802</v>
      </c>
      <c r="I36" s="37">
        <v>23.923655467390986</v>
      </c>
      <c r="J36" s="37">
        <v>10.712754175595625</v>
      </c>
      <c r="K36" s="37">
        <v>10.050160864247021</v>
      </c>
      <c r="L36" s="37">
        <v>5.6707985556086413</v>
      </c>
      <c r="M36" s="37">
        <v>100</v>
      </c>
    </row>
    <row r="37" spans="1:13" ht="11.25" customHeight="1" x14ac:dyDescent="0.2">
      <c r="A37" s="16" t="s">
        <v>27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</row>
    <row r="38" spans="1:13" ht="11.25" customHeight="1" x14ac:dyDescent="0.2">
      <c r="A38" s="12" t="s">
        <v>28</v>
      </c>
      <c r="B38" s="36">
        <v>14.564</v>
      </c>
      <c r="C38" s="36">
        <v>8.4475499999999997</v>
      </c>
      <c r="D38" s="36">
        <v>6.8547700000000003</v>
      </c>
      <c r="E38" s="36">
        <v>9.3360300000000009</v>
      </c>
      <c r="F38" s="36">
        <v>11.094469999999999</v>
      </c>
      <c r="G38" s="36">
        <v>50.296810000000001</v>
      </c>
      <c r="H38" s="36">
        <v>28.956110735452214</v>
      </c>
      <c r="I38" s="36">
        <v>16.795399151556527</v>
      </c>
      <c r="J38" s="36">
        <v>13.628637680998059</v>
      </c>
      <c r="K38" s="36">
        <v>18.561873009441356</v>
      </c>
      <c r="L38" s="36">
        <v>22.057999304528458</v>
      </c>
      <c r="M38" s="36">
        <v>100</v>
      </c>
    </row>
    <row r="39" spans="1:13" ht="11.25" customHeight="1" x14ac:dyDescent="0.2">
      <c r="A39" s="12" t="s">
        <v>29</v>
      </c>
      <c r="B39" s="36">
        <v>22.89648</v>
      </c>
      <c r="C39" s="36">
        <v>14.15441</v>
      </c>
      <c r="D39" s="36">
        <v>4.9855100000000006</v>
      </c>
      <c r="E39" s="36">
        <v>10.928280000000001</v>
      </c>
      <c r="F39" s="36">
        <v>2.8938600000000001</v>
      </c>
      <c r="G39" s="36">
        <v>55.858539999999998</v>
      </c>
      <c r="H39" s="36">
        <v>40.990115387906663</v>
      </c>
      <c r="I39" s="36">
        <v>25.339742141488124</v>
      </c>
      <c r="J39" s="36">
        <v>8.9252422279565486</v>
      </c>
      <c r="K39" s="36">
        <v>19.564206296834826</v>
      </c>
      <c r="L39" s="36">
        <v>5.1806939458138368</v>
      </c>
      <c r="M39" s="36">
        <v>100</v>
      </c>
    </row>
    <row r="40" spans="1:13" ht="11.25" customHeight="1" x14ac:dyDescent="0.2">
      <c r="A40" s="12" t="s">
        <v>30</v>
      </c>
      <c r="B40" s="36">
        <v>38.001019999999997</v>
      </c>
      <c r="C40" s="36">
        <v>29.926500000000001</v>
      </c>
      <c r="D40" s="36">
        <v>12.645719999999999</v>
      </c>
      <c r="E40" s="36">
        <v>9.2853500000000011</v>
      </c>
      <c r="F40" s="36">
        <v>9.9844500000000007</v>
      </c>
      <c r="G40" s="36">
        <v>99.843039999999988</v>
      </c>
      <c r="H40" s="36">
        <v>38.060760169161519</v>
      </c>
      <c r="I40" s="36">
        <v>29.973546478552738</v>
      </c>
      <c r="J40" s="36">
        <v>12.665599925643289</v>
      </c>
      <c r="K40" s="36">
        <v>9.299947197120602</v>
      </c>
      <c r="L40" s="36">
        <v>10.000146229521858</v>
      </c>
      <c r="M40" s="36">
        <v>100</v>
      </c>
    </row>
    <row r="41" spans="1:13" ht="11.25" customHeight="1" x14ac:dyDescent="0.2">
      <c r="A41" s="12" t="s">
        <v>31</v>
      </c>
      <c r="B41" s="36">
        <v>51.399790000000003</v>
      </c>
      <c r="C41" s="36">
        <v>20.908529999999999</v>
      </c>
      <c r="D41" s="36">
        <v>7.1379799999999998</v>
      </c>
      <c r="E41" s="36">
        <v>9.0836900000000007</v>
      </c>
      <c r="F41" s="36">
        <v>2.8961900000000003</v>
      </c>
      <c r="G41" s="36">
        <v>91.426179999999988</v>
      </c>
      <c r="H41" s="36">
        <v>56.219990816634805</v>
      </c>
      <c r="I41" s="36">
        <v>22.869302862703002</v>
      </c>
      <c r="J41" s="36">
        <v>7.8073698365172861</v>
      </c>
      <c r="K41" s="36">
        <v>9.9355458141202018</v>
      </c>
      <c r="L41" s="36">
        <v>3.1677906700247132</v>
      </c>
      <c r="M41" s="36">
        <v>100</v>
      </c>
    </row>
    <row r="42" spans="1:13" ht="11.25" customHeight="1" x14ac:dyDescent="0.2">
      <c r="A42" s="12" t="s">
        <v>32</v>
      </c>
      <c r="B42" s="36">
        <v>65.436800000000005</v>
      </c>
      <c r="C42" s="36">
        <v>22.32375</v>
      </c>
      <c r="D42" s="36">
        <v>6.1574600000000004</v>
      </c>
      <c r="E42" s="36">
        <v>7.5260500000000006</v>
      </c>
      <c r="F42" s="36">
        <v>1.4529100000000001</v>
      </c>
      <c r="G42" s="36">
        <v>102.89697</v>
      </c>
      <c r="H42" s="36">
        <v>63.594486795869699</v>
      </c>
      <c r="I42" s="36">
        <v>21.69524525357744</v>
      </c>
      <c r="J42" s="36">
        <v>5.9841023501469479</v>
      </c>
      <c r="K42" s="36">
        <v>7.3141609514838004</v>
      </c>
      <c r="L42" s="36">
        <v>1.412004648922121</v>
      </c>
      <c r="M42" s="36">
        <v>100</v>
      </c>
    </row>
    <row r="43" spans="1:13" s="4" customFormat="1" ht="11.25" customHeight="1" x14ac:dyDescent="0.2">
      <c r="A43" s="14" t="s">
        <v>25</v>
      </c>
      <c r="B43" s="37">
        <v>192.29809</v>
      </c>
      <c r="C43" s="37">
        <v>95.760729999999995</v>
      </c>
      <c r="D43" s="37">
        <v>37.78143</v>
      </c>
      <c r="E43" s="37">
        <v>46.159399999999998</v>
      </c>
      <c r="F43" s="37">
        <v>28.32188</v>
      </c>
      <c r="G43" s="37">
        <v>400.32153000000005</v>
      </c>
      <c r="H43" s="37">
        <v>48.035910034616421</v>
      </c>
      <c r="I43" s="37">
        <v>23.920954238958867</v>
      </c>
      <c r="J43" s="37">
        <v>9.4377711835783593</v>
      </c>
      <c r="K43" s="37">
        <v>11.530581430381723</v>
      </c>
      <c r="L43" s="37">
        <v>7.0747831124646234</v>
      </c>
      <c r="M43" s="37">
        <v>100</v>
      </c>
    </row>
    <row r="44" spans="1:13" ht="11.25" customHeight="1" x14ac:dyDescent="0.2">
      <c r="A44" s="16" t="s">
        <v>267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</row>
    <row r="45" spans="1:13" ht="11.25" customHeight="1" x14ac:dyDescent="0.2">
      <c r="A45" s="10" t="s">
        <v>25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</row>
    <row r="46" spans="1:13" ht="11.25" customHeight="1" x14ac:dyDescent="0.2">
      <c r="A46" s="13" t="s">
        <v>4</v>
      </c>
      <c r="B46" s="36">
        <v>76.490000000000009</v>
      </c>
      <c r="C46" s="36">
        <v>42.079459999999997</v>
      </c>
      <c r="D46" s="36">
        <v>6.9103000000000003</v>
      </c>
      <c r="E46" s="36">
        <v>6.1454400000000007</v>
      </c>
      <c r="F46" s="36">
        <v>8.2596100000000003</v>
      </c>
      <c r="G46" s="36">
        <v>139.88481999999999</v>
      </c>
      <c r="H46" s="36">
        <v>54.680700879480717</v>
      </c>
      <c r="I46" s="36">
        <v>30.081505627272492</v>
      </c>
      <c r="J46" s="36">
        <v>4.9399927740551126</v>
      </c>
      <c r="K46" s="36">
        <v>4.3932143602143547</v>
      </c>
      <c r="L46" s="36">
        <v>5.9045792102388246</v>
      </c>
      <c r="M46" s="36">
        <v>100</v>
      </c>
    </row>
    <row r="47" spans="1:13" ht="11.25" customHeight="1" x14ac:dyDescent="0.2">
      <c r="A47" s="12" t="s">
        <v>5</v>
      </c>
      <c r="B47" s="36">
        <v>55.657409999999999</v>
      </c>
      <c r="C47" s="36">
        <v>19.80641</v>
      </c>
      <c r="D47" s="36">
        <v>11.793669999999999</v>
      </c>
      <c r="E47" s="36">
        <v>9.1120900000000002</v>
      </c>
      <c r="F47" s="36">
        <v>4.6805300000000001</v>
      </c>
      <c r="G47" s="36">
        <v>101.05012000000001</v>
      </c>
      <c r="H47" s="36">
        <v>55.079014255500134</v>
      </c>
      <c r="I47" s="36">
        <v>19.600580385258322</v>
      </c>
      <c r="J47" s="36">
        <v>11.671109346530214</v>
      </c>
      <c r="K47" s="36">
        <v>9.0173965157092333</v>
      </c>
      <c r="L47" s="36">
        <v>4.6318896009227899</v>
      </c>
      <c r="M47" s="36">
        <v>100</v>
      </c>
    </row>
    <row r="48" spans="1:13" ht="11.25" customHeight="1" x14ac:dyDescent="0.2">
      <c r="A48" s="12" t="s">
        <v>33</v>
      </c>
      <c r="B48" s="36">
        <v>42.297519999999999</v>
      </c>
      <c r="C48" s="36">
        <v>26.852249999999998</v>
      </c>
      <c r="D48" s="36">
        <v>13.144300000000001</v>
      </c>
      <c r="E48" s="36">
        <v>8.0455900000000007</v>
      </c>
      <c r="F48" s="36">
        <v>6.4720300000000002</v>
      </c>
      <c r="G48" s="36">
        <v>96.811689999999999</v>
      </c>
      <c r="H48" s="36">
        <v>43.690508863134191</v>
      </c>
      <c r="I48" s="36">
        <v>27.736578092996826</v>
      </c>
      <c r="J48" s="36">
        <v>13.577182672877628</v>
      </c>
      <c r="K48" s="36">
        <v>8.3105562974884553</v>
      </c>
      <c r="L48" s="36">
        <v>6.6851740735029006</v>
      </c>
      <c r="M48" s="36">
        <v>100</v>
      </c>
    </row>
    <row r="49" spans="1:13" ht="11.25" customHeight="1" x14ac:dyDescent="0.2">
      <c r="A49" s="13" t="s">
        <v>34</v>
      </c>
      <c r="B49" s="36">
        <v>41.706779999999995</v>
      </c>
      <c r="C49" s="36">
        <v>22.944089999999999</v>
      </c>
      <c r="D49" s="36">
        <v>11.630379999999999</v>
      </c>
      <c r="E49" s="36">
        <v>11.216610000000001</v>
      </c>
      <c r="F49" s="36">
        <v>3.11843</v>
      </c>
      <c r="G49" s="36">
        <v>90.616280000000003</v>
      </c>
      <c r="H49" s="36">
        <v>46.025703107653499</v>
      </c>
      <c r="I49" s="36">
        <v>25.320052864672881</v>
      </c>
      <c r="J49" s="36">
        <v>12.83475772786082</v>
      </c>
      <c r="K49" s="36">
        <v>12.378139998684563</v>
      </c>
      <c r="L49" s="36">
        <v>3.4413573366728358</v>
      </c>
      <c r="M49" s="36">
        <v>100</v>
      </c>
    </row>
    <row r="50" spans="1:13" ht="11.25" customHeight="1" x14ac:dyDescent="0.2">
      <c r="A50" s="13" t="s">
        <v>35</v>
      </c>
      <c r="B50" s="36">
        <v>38.479300000000002</v>
      </c>
      <c r="C50" s="36">
        <v>16.524339999999999</v>
      </c>
      <c r="D50" s="36">
        <v>5.8646600000000007</v>
      </c>
      <c r="E50" s="36">
        <v>10.15629</v>
      </c>
      <c r="F50" s="36">
        <v>4.76267</v>
      </c>
      <c r="G50" s="36">
        <v>75.787260000000003</v>
      </c>
      <c r="H50" s="36">
        <v>50.772781599440329</v>
      </c>
      <c r="I50" s="36">
        <v>21.803585457503015</v>
      </c>
      <c r="J50" s="36">
        <v>7.7383190789586536</v>
      </c>
      <c r="K50" s="36">
        <v>13.4010518390558</v>
      </c>
      <c r="L50" s="36">
        <v>6.284262025042203</v>
      </c>
      <c r="M50" s="36">
        <v>100</v>
      </c>
    </row>
    <row r="51" spans="1:13" ht="11.25" customHeight="1" x14ac:dyDescent="0.2">
      <c r="A51" s="12" t="s">
        <v>36</v>
      </c>
      <c r="B51" s="36">
        <v>53.461349999999996</v>
      </c>
      <c r="C51" s="36">
        <v>22.171979999999998</v>
      </c>
      <c r="D51" s="36">
        <v>10.89059</v>
      </c>
      <c r="E51" s="36">
        <v>12.074439999999999</v>
      </c>
      <c r="F51" s="36">
        <v>10.02857</v>
      </c>
      <c r="G51" s="36">
        <v>108.62694</v>
      </c>
      <c r="H51" s="36">
        <v>49.215553710709322</v>
      </c>
      <c r="I51" s="36">
        <v>20.411124533195906</v>
      </c>
      <c r="J51" s="36">
        <v>10.025680554013579</v>
      </c>
      <c r="K51" s="36">
        <v>11.115511492821209</v>
      </c>
      <c r="L51" s="36">
        <v>9.2321205034404912</v>
      </c>
      <c r="M51" s="36">
        <v>100</v>
      </c>
    </row>
    <row r="52" spans="1:13" ht="11.25" customHeight="1" x14ac:dyDescent="0.2">
      <c r="A52" s="12" t="s">
        <v>37</v>
      </c>
      <c r="B52" s="36">
        <v>60.689419999999998</v>
      </c>
      <c r="C52" s="36">
        <v>33.51576</v>
      </c>
      <c r="D52" s="36">
        <v>16.198260000000001</v>
      </c>
      <c r="E52" s="36">
        <v>22.199959999999997</v>
      </c>
      <c r="F52" s="36">
        <v>11.82066</v>
      </c>
      <c r="G52" s="36">
        <v>144.42407</v>
      </c>
      <c r="H52" s="36">
        <v>42.021679627225573</v>
      </c>
      <c r="I52" s="36">
        <v>23.206491826466323</v>
      </c>
      <c r="J52" s="36">
        <v>11.215762026371365</v>
      </c>
      <c r="K52" s="36">
        <v>15.371371267961079</v>
      </c>
      <c r="L52" s="36">
        <v>8.1846883279220695</v>
      </c>
      <c r="M52" s="36">
        <v>100</v>
      </c>
    </row>
    <row r="53" spans="1:13" ht="11.25" customHeight="1" x14ac:dyDescent="0.2">
      <c r="A53" s="12" t="s">
        <v>38</v>
      </c>
      <c r="B53" s="36">
        <v>54.370379999999997</v>
      </c>
      <c r="C53" s="36">
        <v>23.119050000000001</v>
      </c>
      <c r="D53" s="36">
        <v>11.166980000000001</v>
      </c>
      <c r="E53" s="36">
        <v>13.945410000000001</v>
      </c>
      <c r="F53" s="36">
        <v>5.5504099999999994</v>
      </c>
      <c r="G53" s="36">
        <v>108.15222</v>
      </c>
      <c r="H53" s="36">
        <v>50.272088728275754</v>
      </c>
      <c r="I53" s="36">
        <v>21.376398931062166</v>
      </c>
      <c r="J53" s="36">
        <v>10.325243439293248</v>
      </c>
      <c r="K53" s="36">
        <v>12.894242947578885</v>
      </c>
      <c r="L53" s="36">
        <v>5.1320352000171603</v>
      </c>
      <c r="M53" s="36">
        <v>100</v>
      </c>
    </row>
    <row r="54" spans="1:13" s="4" customFormat="1" x14ac:dyDescent="0.2">
      <c r="A54" s="14" t="s">
        <v>25</v>
      </c>
      <c r="B54" s="37">
        <v>423.15214000000003</v>
      </c>
      <c r="C54" s="37">
        <v>207.01335</v>
      </c>
      <c r="D54" s="37">
        <v>87.599149999999995</v>
      </c>
      <c r="E54" s="37">
        <v>92.89585000000001</v>
      </c>
      <c r="F54" s="37">
        <v>54.692900000000002</v>
      </c>
      <c r="G54" s="37">
        <v>865.35338999999999</v>
      </c>
      <c r="H54" s="37">
        <v>48.899345040989601</v>
      </c>
      <c r="I54" s="37">
        <v>23.922405850862848</v>
      </c>
      <c r="J54" s="37">
        <v>10.122933706887078</v>
      </c>
      <c r="K54" s="37">
        <v>10.735018903664317</v>
      </c>
      <c r="L54" s="37">
        <v>6.3202964975962024</v>
      </c>
      <c r="M54" s="37">
        <v>100</v>
      </c>
    </row>
    <row r="55" spans="1:13" x14ac:dyDescent="0.2">
      <c r="A55" s="19" t="s">
        <v>26</v>
      </c>
      <c r="B55" s="37"/>
      <c r="C55" s="37"/>
      <c r="D55" s="37"/>
      <c r="E55" s="37"/>
      <c r="F55" s="37"/>
      <c r="G55" s="37"/>
      <c r="H55" s="36"/>
      <c r="I55" s="36"/>
      <c r="J55" s="36"/>
      <c r="K55" s="36"/>
      <c r="L55" s="36"/>
      <c r="M55" s="36"/>
    </row>
    <row r="56" spans="1:13" x14ac:dyDescent="0.2">
      <c r="A56" s="13" t="s">
        <v>4</v>
      </c>
      <c r="B56" s="36">
        <v>39.212000000000003</v>
      </c>
      <c r="C56" s="36">
        <v>21.78323</v>
      </c>
      <c r="D56" s="36">
        <v>4.5377700000000001</v>
      </c>
      <c r="E56" s="36">
        <v>3.0289800000000002</v>
      </c>
      <c r="F56" s="36">
        <v>3.5746799999999999</v>
      </c>
      <c r="G56" s="36">
        <v>72.136669999999995</v>
      </c>
      <c r="H56" s="36">
        <v>54.35792919190753</v>
      </c>
      <c r="I56" s="36">
        <v>30.197166018337136</v>
      </c>
      <c r="J56" s="36">
        <v>6.2905177075681484</v>
      </c>
      <c r="K56" s="36">
        <v>4.1989462502219741</v>
      </c>
      <c r="L56" s="36">
        <v>4.9554269693901869</v>
      </c>
      <c r="M56" s="36">
        <v>100</v>
      </c>
    </row>
    <row r="57" spans="1:13" x14ac:dyDescent="0.2">
      <c r="A57" s="12" t="s">
        <v>5</v>
      </c>
      <c r="B57" s="36">
        <v>30.443540000000002</v>
      </c>
      <c r="C57" s="36">
        <v>9.5144300000000008</v>
      </c>
      <c r="D57" s="36">
        <v>6.4891499999999995</v>
      </c>
      <c r="E57" s="36">
        <v>4.6066599999999998</v>
      </c>
      <c r="F57" s="36">
        <v>1.8440300000000001</v>
      </c>
      <c r="G57" s="36">
        <v>52.897820000000003</v>
      </c>
      <c r="H57" s="36">
        <v>57.551596644247347</v>
      </c>
      <c r="I57" s="36">
        <v>17.98643119886604</v>
      </c>
      <c r="J57" s="36">
        <v>12.267329731168505</v>
      </c>
      <c r="K57" s="36">
        <v>8.7086008459327804</v>
      </c>
      <c r="L57" s="36">
        <v>3.4860226754146009</v>
      </c>
      <c r="M57" s="36">
        <v>100</v>
      </c>
    </row>
    <row r="58" spans="1:13" x14ac:dyDescent="0.2">
      <c r="A58" s="12" t="s">
        <v>33</v>
      </c>
      <c r="B58" s="36">
        <v>23.50272</v>
      </c>
      <c r="C58" s="36">
        <v>11.39134</v>
      </c>
      <c r="D58" s="36">
        <v>9.3341200000000004</v>
      </c>
      <c r="E58" s="36">
        <v>4.1447799999999999</v>
      </c>
      <c r="F58" s="36">
        <v>2.6854299999999998</v>
      </c>
      <c r="G58" s="36">
        <v>51.058390000000003</v>
      </c>
      <c r="H58" s="36">
        <v>46.031063650851507</v>
      </c>
      <c r="I58" s="36">
        <v>22.310417543522231</v>
      </c>
      <c r="J58" s="36">
        <v>18.281265821346896</v>
      </c>
      <c r="K58" s="36">
        <v>8.1177256078775688</v>
      </c>
      <c r="L58" s="36">
        <v>5.2595273764018016</v>
      </c>
      <c r="M58" s="36">
        <v>100</v>
      </c>
    </row>
    <row r="59" spans="1:13" x14ac:dyDescent="0.2">
      <c r="A59" s="13" t="s">
        <v>34</v>
      </c>
      <c r="B59" s="36">
        <v>21.74287</v>
      </c>
      <c r="C59" s="36">
        <v>13.572839999999999</v>
      </c>
      <c r="D59" s="36">
        <v>5.1632199999999999</v>
      </c>
      <c r="E59" s="36">
        <v>6.1543400000000004</v>
      </c>
      <c r="F59" s="36">
        <v>2.0314100000000002</v>
      </c>
      <c r="G59" s="36">
        <v>48.664670000000001</v>
      </c>
      <c r="H59" s="36">
        <v>44.678963198558627</v>
      </c>
      <c r="I59" s="36">
        <v>27.890541536601397</v>
      </c>
      <c r="J59" s="36">
        <v>10.609791456512498</v>
      </c>
      <c r="K59" s="36">
        <v>12.646422959407719</v>
      </c>
      <c r="L59" s="36">
        <v>4.174301397708029</v>
      </c>
      <c r="M59" s="36">
        <v>100</v>
      </c>
    </row>
    <row r="60" spans="1:13" x14ac:dyDescent="0.2">
      <c r="A60" s="13" t="s">
        <v>35</v>
      </c>
      <c r="B60" s="36">
        <v>23.078520000000001</v>
      </c>
      <c r="C60" s="36">
        <v>9.9336099999999998</v>
      </c>
      <c r="D60" s="36">
        <v>2.3998200000000001</v>
      </c>
      <c r="E60" s="36">
        <v>4.4273500000000006</v>
      </c>
      <c r="F60" s="36">
        <v>1.5979000000000001</v>
      </c>
      <c r="G60" s="36">
        <v>41.437199999999997</v>
      </c>
      <c r="H60" s="36">
        <v>55.695172453737229</v>
      </c>
      <c r="I60" s="36">
        <v>23.972686378423255</v>
      </c>
      <c r="J60" s="36">
        <v>5.7914627436216737</v>
      </c>
      <c r="K60" s="36">
        <v>10.684481576940529</v>
      </c>
      <c r="L60" s="36">
        <v>3.8561968472773258</v>
      </c>
      <c r="M60" s="36">
        <v>100</v>
      </c>
    </row>
    <row r="61" spans="1:13" x14ac:dyDescent="0.2">
      <c r="A61" s="12" t="s">
        <v>36</v>
      </c>
      <c r="B61" s="36">
        <v>29.308679999999999</v>
      </c>
      <c r="C61" s="36">
        <v>12.4399</v>
      </c>
      <c r="D61" s="36">
        <v>6.73949</v>
      </c>
      <c r="E61" s="36">
        <v>6.5301099999999996</v>
      </c>
      <c r="F61" s="36">
        <v>5.0176300000000005</v>
      </c>
      <c r="G61" s="36">
        <v>60.035820000000001</v>
      </c>
      <c r="H61" s="36">
        <v>48.8186552628081</v>
      </c>
      <c r="I61" s="36">
        <v>20.720796351244971</v>
      </c>
      <c r="J61" s="36">
        <v>11.225781541752907</v>
      </c>
      <c r="K61" s="36">
        <v>10.877023083885588</v>
      </c>
      <c r="L61" s="36">
        <v>8.3577271035858249</v>
      </c>
      <c r="M61" s="36">
        <v>100</v>
      </c>
    </row>
    <row r="62" spans="1:13" x14ac:dyDescent="0.2">
      <c r="A62" s="12" t="s">
        <v>37</v>
      </c>
      <c r="B62" s="36">
        <v>35.651820000000001</v>
      </c>
      <c r="C62" s="36">
        <v>18.284520000000001</v>
      </c>
      <c r="D62" s="36">
        <v>9.3733400000000007</v>
      </c>
      <c r="E62" s="36">
        <v>9.9313299999999991</v>
      </c>
      <c r="F62" s="36">
        <v>6.3078000000000003</v>
      </c>
      <c r="G62" s="36">
        <v>79.548810000000003</v>
      </c>
      <c r="H62" s="36">
        <v>44.817540325241822</v>
      </c>
      <c r="I62" s="36">
        <v>22.9852841293289</v>
      </c>
      <c r="J62" s="36">
        <v>11.78313038246581</v>
      </c>
      <c r="K62" s="36">
        <v>12.484573936429722</v>
      </c>
      <c r="L62" s="36">
        <v>7.9294712265337477</v>
      </c>
      <c r="M62" s="36">
        <v>100</v>
      </c>
    </row>
    <row r="63" spans="1:13" x14ac:dyDescent="0.2">
      <c r="A63" s="12" t="s">
        <v>38</v>
      </c>
      <c r="B63" s="36">
        <v>27.913910000000001</v>
      </c>
      <c r="C63" s="36">
        <v>14.332750000000001</v>
      </c>
      <c r="D63" s="36">
        <v>5.7808000000000002</v>
      </c>
      <c r="E63" s="36">
        <v>7.91289</v>
      </c>
      <c r="F63" s="36">
        <v>3.3121399999999999</v>
      </c>
      <c r="G63" s="36">
        <v>59.252480000000006</v>
      </c>
      <c r="H63" s="36">
        <v>47.110112521872502</v>
      </c>
      <c r="I63" s="36">
        <v>24.18928287896135</v>
      </c>
      <c r="J63" s="36">
        <v>9.7562161111231109</v>
      </c>
      <c r="K63" s="36">
        <v>13.354529633190037</v>
      </c>
      <c r="L63" s="36">
        <v>5.5898757317837156</v>
      </c>
      <c r="M63" s="36">
        <v>100</v>
      </c>
    </row>
    <row r="64" spans="1:13" s="4" customFormat="1" x14ac:dyDescent="0.2">
      <c r="A64" s="14" t="s">
        <v>25</v>
      </c>
      <c r="B64" s="37">
        <v>230.85406</v>
      </c>
      <c r="C64" s="37">
        <v>111.25261999999999</v>
      </c>
      <c r="D64" s="37">
        <v>49.817720000000001</v>
      </c>
      <c r="E64" s="37">
        <v>46.736449999999998</v>
      </c>
      <c r="F64" s="37">
        <v>26.371020000000001</v>
      </c>
      <c r="G64" s="37">
        <v>465.03185999999999</v>
      </c>
      <c r="H64" s="37">
        <v>49.64263308754802</v>
      </c>
      <c r="I64" s="37">
        <v>23.923655467390986</v>
      </c>
      <c r="J64" s="37">
        <v>10.712754175595625</v>
      </c>
      <c r="K64" s="37">
        <v>10.050160864247021</v>
      </c>
      <c r="L64" s="37">
        <v>5.6707985556086413</v>
      </c>
      <c r="M64" s="37">
        <v>100</v>
      </c>
    </row>
    <row r="65" spans="1:13" x14ac:dyDescent="0.2">
      <c r="A65" s="16" t="s">
        <v>27</v>
      </c>
      <c r="B65" s="37"/>
      <c r="C65" s="37"/>
      <c r="D65" s="37"/>
      <c r="E65" s="37"/>
      <c r="F65" s="37"/>
      <c r="G65" s="37"/>
      <c r="H65" s="36"/>
      <c r="I65" s="36"/>
      <c r="J65" s="36"/>
      <c r="K65" s="36"/>
      <c r="L65" s="36"/>
      <c r="M65" s="36"/>
    </row>
    <row r="66" spans="1:13" x14ac:dyDescent="0.2">
      <c r="A66" s="13" t="s">
        <v>4</v>
      </c>
      <c r="B66" s="36">
        <v>37.277999999999999</v>
      </c>
      <c r="C66" s="36">
        <v>20.296230000000001</v>
      </c>
      <c r="D66" s="36">
        <v>2.3725300000000002</v>
      </c>
      <c r="E66" s="36">
        <v>3.11646</v>
      </c>
      <c r="F66" s="36">
        <v>4.6849300000000005</v>
      </c>
      <c r="G66" s="36">
        <v>67.748149999999995</v>
      </c>
      <c r="H66" s="36">
        <v>55.024380739547873</v>
      </c>
      <c r="I66" s="36">
        <v>29.958353106320985</v>
      </c>
      <c r="J66" s="36">
        <v>3.5019849250496144</v>
      </c>
      <c r="K66" s="36">
        <v>4.600066570083464</v>
      </c>
      <c r="L66" s="36">
        <v>6.9152146589980701</v>
      </c>
      <c r="M66" s="36">
        <v>100</v>
      </c>
    </row>
    <row r="67" spans="1:13" x14ac:dyDescent="0.2">
      <c r="A67" s="12" t="s">
        <v>5</v>
      </c>
      <c r="B67" s="36">
        <v>25.21387</v>
      </c>
      <c r="C67" s="36">
        <v>10.291979999999999</v>
      </c>
      <c r="D67" s="36">
        <v>5.3045200000000001</v>
      </c>
      <c r="E67" s="36">
        <v>4.5054300000000005</v>
      </c>
      <c r="F67" s="36">
        <v>2.8365</v>
      </c>
      <c r="G67" s="36">
        <v>48.152300000000004</v>
      </c>
      <c r="H67" s="36">
        <v>52.362753181052611</v>
      </c>
      <c r="I67" s="36">
        <v>21.373807689352322</v>
      </c>
      <c r="J67" s="36">
        <v>11.016130070630064</v>
      </c>
      <c r="K67" s="36">
        <v>9.3566247095154331</v>
      </c>
      <c r="L67" s="36">
        <v>5.8906843494495584</v>
      </c>
      <c r="M67" s="36">
        <v>100</v>
      </c>
    </row>
    <row r="68" spans="1:13" x14ac:dyDescent="0.2">
      <c r="A68" s="12" t="s">
        <v>33</v>
      </c>
      <c r="B68" s="36">
        <v>18.794799999999999</v>
      </c>
      <c r="C68" s="36">
        <v>15.46091</v>
      </c>
      <c r="D68" s="36">
        <v>3.8101799999999999</v>
      </c>
      <c r="E68" s="36">
        <v>3.9008099999999999</v>
      </c>
      <c r="F68" s="36">
        <v>3.7866</v>
      </c>
      <c r="G68" s="36">
        <v>45.753300000000003</v>
      </c>
      <c r="H68" s="36">
        <v>41.078567010466998</v>
      </c>
      <c r="I68" s="36">
        <v>33.791901349192294</v>
      </c>
      <c r="J68" s="36">
        <v>8.3276616112936104</v>
      </c>
      <c r="K68" s="36">
        <v>8.5257456839178811</v>
      </c>
      <c r="L68" s="36">
        <v>8.2761243451292028</v>
      </c>
      <c r="M68" s="36">
        <v>100</v>
      </c>
    </row>
    <row r="69" spans="1:13" x14ac:dyDescent="0.2">
      <c r="A69" s="13" t="s">
        <v>34</v>
      </c>
      <c r="B69" s="36">
        <v>19.963909999999998</v>
      </c>
      <c r="C69" s="36">
        <v>9.3712499999999999</v>
      </c>
      <c r="D69" s="36">
        <v>6.4671599999999998</v>
      </c>
      <c r="E69" s="36">
        <v>5.0622700000000007</v>
      </c>
      <c r="F69" s="36">
        <v>1.0870199999999999</v>
      </c>
      <c r="G69" s="36">
        <v>41.951610000000002</v>
      </c>
      <c r="H69" s="36">
        <v>47.587947161026719</v>
      </c>
      <c r="I69" s="36">
        <v>22.338236840016389</v>
      </c>
      <c r="J69" s="36">
        <v>15.415761159106886</v>
      </c>
      <c r="K69" s="36">
        <v>12.066926632851517</v>
      </c>
      <c r="L69" s="36">
        <v>2.591128206998492</v>
      </c>
      <c r="M69" s="36">
        <v>100</v>
      </c>
    </row>
    <row r="70" spans="1:13" x14ac:dyDescent="0.2">
      <c r="A70" s="13" t="s">
        <v>35</v>
      </c>
      <c r="B70" s="36">
        <v>15.400780000000001</v>
      </c>
      <c r="C70" s="36">
        <v>6.5907299999999998</v>
      </c>
      <c r="D70" s="36">
        <v>3.4648400000000001</v>
      </c>
      <c r="E70" s="36">
        <v>5.7289399999999997</v>
      </c>
      <c r="F70" s="36">
        <v>3.1647699999999999</v>
      </c>
      <c r="G70" s="36">
        <v>34.350059999999999</v>
      </c>
      <c r="H70" s="36">
        <v>44.834797959596003</v>
      </c>
      <c r="I70" s="36">
        <v>19.186953385234261</v>
      </c>
      <c r="J70" s="36">
        <v>10.086852832280352</v>
      </c>
      <c r="K70" s="36">
        <v>16.678107694717273</v>
      </c>
      <c r="L70" s="36">
        <v>9.2132881281721204</v>
      </c>
      <c r="M70" s="36">
        <v>100</v>
      </c>
    </row>
    <row r="71" spans="1:13" x14ac:dyDescent="0.2">
      <c r="A71" s="12" t="s">
        <v>36</v>
      </c>
      <c r="B71" s="36">
        <v>24.152669999999997</v>
      </c>
      <c r="C71" s="36">
        <v>9.7320799999999998</v>
      </c>
      <c r="D71" s="36">
        <v>4.1511000000000005</v>
      </c>
      <c r="E71" s="36">
        <v>5.5443299999999995</v>
      </c>
      <c r="F71" s="36">
        <v>5.0109399999999997</v>
      </c>
      <c r="G71" s="36">
        <v>48.591120000000004</v>
      </c>
      <c r="H71" s="36">
        <v>49.705933923729269</v>
      </c>
      <c r="I71" s="36">
        <v>20.028515498305037</v>
      </c>
      <c r="J71" s="36">
        <v>8.5429189530926646</v>
      </c>
      <c r="K71" s="36">
        <v>11.410171241165051</v>
      </c>
      <c r="L71" s="36">
        <v>10.312460383707968</v>
      </c>
      <c r="M71" s="36">
        <v>100</v>
      </c>
    </row>
    <row r="72" spans="1:13" x14ac:dyDescent="0.2">
      <c r="A72" s="12" t="s">
        <v>37</v>
      </c>
      <c r="B72" s="36">
        <v>25.037599999999998</v>
      </c>
      <c r="C72" s="36">
        <v>15.23124</v>
      </c>
      <c r="D72" s="36">
        <v>6.8249199999999997</v>
      </c>
      <c r="E72" s="36">
        <v>12.26863</v>
      </c>
      <c r="F72" s="36">
        <v>5.5128599999999999</v>
      </c>
      <c r="G72" s="36">
        <v>64.875259999999997</v>
      </c>
      <c r="H72" s="36">
        <v>38.593448411613302</v>
      </c>
      <c r="I72" s="36">
        <v>23.477732497719469</v>
      </c>
      <c r="J72" s="36">
        <v>10.520065738464863</v>
      </c>
      <c r="K72" s="36">
        <v>18.911107254136628</v>
      </c>
      <c r="L72" s="36">
        <v>8.4976306838693194</v>
      </c>
      <c r="M72" s="36">
        <v>100</v>
      </c>
    </row>
    <row r="73" spans="1:13" x14ac:dyDescent="0.2">
      <c r="A73" s="12" t="s">
        <v>38</v>
      </c>
      <c r="B73" s="36">
        <v>26.456469999999999</v>
      </c>
      <c r="C73" s="36">
        <v>8.7862999999999989</v>
      </c>
      <c r="D73" s="36">
        <v>5.3861800000000004</v>
      </c>
      <c r="E73" s="36">
        <v>6.0325200000000008</v>
      </c>
      <c r="F73" s="36">
        <v>2.23827</v>
      </c>
      <c r="G73" s="36">
        <v>48.899740000000001</v>
      </c>
      <c r="H73" s="36">
        <v>54.103498300808958</v>
      </c>
      <c r="I73" s="36">
        <v>17.967989195852574</v>
      </c>
      <c r="J73" s="36">
        <v>11.014741591673086</v>
      </c>
      <c r="K73" s="36">
        <v>12.336507310672818</v>
      </c>
      <c r="L73" s="36">
        <v>4.5772636009925618</v>
      </c>
      <c r="M73" s="36">
        <v>100</v>
      </c>
    </row>
    <row r="74" spans="1:13" s="4" customFormat="1" x14ac:dyDescent="0.2">
      <c r="A74" s="14" t="s">
        <v>25</v>
      </c>
      <c r="B74" s="37">
        <v>192.29809</v>
      </c>
      <c r="C74" s="37">
        <v>95.760729999999995</v>
      </c>
      <c r="D74" s="37">
        <v>37.78143</v>
      </c>
      <c r="E74" s="37">
        <v>46.159399999999998</v>
      </c>
      <c r="F74" s="37">
        <v>28.32188</v>
      </c>
      <c r="G74" s="37">
        <v>400.32153000000005</v>
      </c>
      <c r="H74" s="37">
        <v>48.035910034616421</v>
      </c>
      <c r="I74" s="37">
        <v>23.920954238958867</v>
      </c>
      <c r="J74" s="37">
        <v>9.4377711835783593</v>
      </c>
      <c r="K74" s="37">
        <v>11.530581430381723</v>
      </c>
      <c r="L74" s="37">
        <v>7.0747831124646234</v>
      </c>
      <c r="M74" s="37">
        <v>100</v>
      </c>
    </row>
    <row r="75" spans="1:13" x14ac:dyDescent="0.2">
      <c r="A75" s="22" t="s">
        <v>268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</row>
    <row r="76" spans="1:13" x14ac:dyDescent="0.2">
      <c r="A76" s="10" t="s">
        <v>25</v>
      </c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</row>
    <row r="77" spans="1:13" x14ac:dyDescent="0.2">
      <c r="A77" s="12" t="s">
        <v>39</v>
      </c>
      <c r="B77" s="36">
        <v>194.58085999999997</v>
      </c>
      <c r="C77" s="36">
        <v>91.371800000000007</v>
      </c>
      <c r="D77" s="36">
        <v>40.820660000000004</v>
      </c>
      <c r="E77" s="36">
        <v>39.105449999999998</v>
      </c>
      <c r="F77" s="36">
        <v>20.674910000000001</v>
      </c>
      <c r="G77" s="36">
        <v>386.55367999999999</v>
      </c>
      <c r="H77" s="36">
        <v>50.337345126296562</v>
      </c>
      <c r="I77" s="36">
        <v>23.637544984696564</v>
      </c>
      <c r="J77" s="36">
        <v>10.560152990911897</v>
      </c>
      <c r="K77" s="36">
        <v>10.116434540217027</v>
      </c>
      <c r="L77" s="36">
        <v>5.3485223578779539</v>
      </c>
      <c r="M77" s="36">
        <v>100</v>
      </c>
    </row>
    <row r="78" spans="1:13" x14ac:dyDescent="0.2">
      <c r="A78" s="13" t="s">
        <v>40</v>
      </c>
      <c r="B78" s="36">
        <v>152.08129</v>
      </c>
      <c r="C78" s="36">
        <v>73.562089999999998</v>
      </c>
      <c r="D78" s="36">
        <v>39.868190000000006</v>
      </c>
      <c r="E78" s="36">
        <v>47.644949999999994</v>
      </c>
      <c r="F78" s="36">
        <v>25.758380000000002</v>
      </c>
      <c r="G78" s="36">
        <v>338.91489000000001</v>
      </c>
      <c r="H78" s="36">
        <v>44.873003366715466</v>
      </c>
      <c r="I78" s="36">
        <v>21.705180908398564</v>
      </c>
      <c r="J78" s="36">
        <v>11.763481386137977</v>
      </c>
      <c r="K78" s="36">
        <v>14.058086972809011</v>
      </c>
      <c r="L78" s="36">
        <v>7.6002503165322715</v>
      </c>
      <c r="M78" s="36">
        <v>100</v>
      </c>
    </row>
    <row r="79" spans="1:13" x14ac:dyDescent="0.2">
      <c r="A79" s="12" t="s">
        <v>4</v>
      </c>
      <c r="B79" s="36">
        <v>76.489990000000006</v>
      </c>
      <c r="C79" s="36">
        <v>42.079459999999997</v>
      </c>
      <c r="D79" s="36">
        <v>6.9103000000000003</v>
      </c>
      <c r="E79" s="36">
        <v>6.1454499999999994</v>
      </c>
      <c r="F79" s="36">
        <v>8.2596100000000003</v>
      </c>
      <c r="G79" s="36">
        <v>139.88482000000002</v>
      </c>
      <c r="H79" s="36">
        <v>54.680693730742192</v>
      </c>
      <c r="I79" s="36">
        <v>30.081505627272492</v>
      </c>
      <c r="J79" s="36">
        <v>4.9399927740551117</v>
      </c>
      <c r="K79" s="36">
        <v>4.3932215089528652</v>
      </c>
      <c r="L79" s="36">
        <v>5.9045792102388237</v>
      </c>
      <c r="M79" s="36">
        <v>100</v>
      </c>
    </row>
    <row r="80" spans="1:13" s="4" customFormat="1" x14ac:dyDescent="0.2">
      <c r="A80" s="14" t="s">
        <v>25</v>
      </c>
      <c r="B80" s="37">
        <v>423.15214000000003</v>
      </c>
      <c r="C80" s="37">
        <v>207.01335</v>
      </c>
      <c r="D80" s="37">
        <v>87.599149999999995</v>
      </c>
      <c r="E80" s="37">
        <v>92.89585000000001</v>
      </c>
      <c r="F80" s="37">
        <v>54.692900000000002</v>
      </c>
      <c r="G80" s="37">
        <v>865.35338999999999</v>
      </c>
      <c r="H80" s="37">
        <v>48.899345040989559</v>
      </c>
      <c r="I80" s="37">
        <v>23.922405850862848</v>
      </c>
      <c r="J80" s="37">
        <v>10.122933706887078</v>
      </c>
      <c r="K80" s="37">
        <v>10.735018903664317</v>
      </c>
      <c r="L80" s="37">
        <v>6.3202964975962024</v>
      </c>
      <c r="M80" s="37">
        <v>100</v>
      </c>
    </row>
    <row r="81" spans="1:13" x14ac:dyDescent="0.2">
      <c r="A81" s="19" t="s">
        <v>26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</row>
    <row r="82" spans="1:13" x14ac:dyDescent="0.2">
      <c r="A82" s="12" t="s">
        <v>39</v>
      </c>
      <c r="B82" s="36">
        <v>105.69453999999999</v>
      </c>
      <c r="C82" s="36">
        <v>46.870609999999999</v>
      </c>
      <c r="D82" s="36">
        <v>20.350290000000001</v>
      </c>
      <c r="E82" s="36">
        <v>20.30293</v>
      </c>
      <c r="F82" s="36">
        <v>12.18052</v>
      </c>
      <c r="G82" s="36">
        <v>205.39889000000002</v>
      </c>
      <c r="H82" s="36">
        <v>51.458184608495202</v>
      </c>
      <c r="I82" s="36">
        <v>22.819310269885097</v>
      </c>
      <c r="J82" s="36">
        <v>9.9076922957081219</v>
      </c>
      <c r="K82" s="36">
        <v>9.8846347222226942</v>
      </c>
      <c r="L82" s="36">
        <v>5.930178103688875</v>
      </c>
      <c r="M82" s="36">
        <v>100</v>
      </c>
    </row>
    <row r="83" spans="1:13" x14ac:dyDescent="0.2">
      <c r="A83" s="13" t="s">
        <v>40</v>
      </c>
      <c r="B83" s="36">
        <v>85.947509999999994</v>
      </c>
      <c r="C83" s="36">
        <v>42.598779999999998</v>
      </c>
      <c r="D83" s="36">
        <v>24.929659999999998</v>
      </c>
      <c r="E83" s="36">
        <v>23.404540000000001</v>
      </c>
      <c r="F83" s="36">
        <v>10.61581</v>
      </c>
      <c r="G83" s="36">
        <v>187.49629999999999</v>
      </c>
      <c r="H83" s="36">
        <v>45.839576567644272</v>
      </c>
      <c r="I83" s="36">
        <v>22.719797670674037</v>
      </c>
      <c r="J83" s="36">
        <v>13.296081042665907</v>
      </c>
      <c r="K83" s="36">
        <v>12.482667657975119</v>
      </c>
      <c r="L83" s="36">
        <v>5.6618770610406708</v>
      </c>
      <c r="M83" s="36">
        <v>100</v>
      </c>
    </row>
    <row r="84" spans="1:13" x14ac:dyDescent="0.2">
      <c r="A84" s="12" t="s">
        <v>4</v>
      </c>
      <c r="B84" s="36">
        <v>39.212000000000003</v>
      </c>
      <c r="C84" s="36">
        <v>21.78323</v>
      </c>
      <c r="D84" s="36">
        <v>4.5377700000000001</v>
      </c>
      <c r="E84" s="36">
        <v>3.0289800000000002</v>
      </c>
      <c r="F84" s="36">
        <v>3.5746799999999999</v>
      </c>
      <c r="G84" s="36">
        <v>72.136669999999995</v>
      </c>
      <c r="H84" s="36">
        <v>54.35792919190753</v>
      </c>
      <c r="I84" s="36">
        <v>30.197166018337136</v>
      </c>
      <c r="J84" s="36">
        <v>6.2905177075681484</v>
      </c>
      <c r="K84" s="36">
        <v>4.1989462502219741</v>
      </c>
      <c r="L84" s="36">
        <v>4.9554269693901869</v>
      </c>
      <c r="M84" s="36">
        <v>100</v>
      </c>
    </row>
    <row r="85" spans="1:13" s="4" customFormat="1" x14ac:dyDescent="0.2">
      <c r="A85" s="14" t="s">
        <v>25</v>
      </c>
      <c r="B85" s="37">
        <v>230.85406</v>
      </c>
      <c r="C85" s="37">
        <v>111.25261999999999</v>
      </c>
      <c r="D85" s="37">
        <v>49.817720000000001</v>
      </c>
      <c r="E85" s="37">
        <v>46.736449999999998</v>
      </c>
      <c r="F85" s="37">
        <v>26.371020000000001</v>
      </c>
      <c r="G85" s="37">
        <v>465.03185999999999</v>
      </c>
      <c r="H85" s="37">
        <v>49.64263308754802</v>
      </c>
      <c r="I85" s="37">
        <v>23.923655467390986</v>
      </c>
      <c r="J85" s="37">
        <v>10.712754175595625</v>
      </c>
      <c r="K85" s="37">
        <v>10.050160864247021</v>
      </c>
      <c r="L85" s="37">
        <v>5.6707985556086413</v>
      </c>
      <c r="M85" s="37">
        <v>100</v>
      </c>
    </row>
    <row r="86" spans="1:13" x14ac:dyDescent="0.2">
      <c r="A86" s="10" t="s">
        <v>27</v>
      </c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</row>
    <row r="87" spans="1:13" x14ac:dyDescent="0.2">
      <c r="A87" s="12" t="s">
        <v>39</v>
      </c>
      <c r="B87" s="36">
        <v>88.886320000000012</v>
      </c>
      <c r="C87" s="36">
        <v>44.501190000000001</v>
      </c>
      <c r="D87" s="36">
        <v>20.470380000000002</v>
      </c>
      <c r="E87" s="36">
        <v>18.802520000000001</v>
      </c>
      <c r="F87" s="36">
        <v>8.4943899999999992</v>
      </c>
      <c r="G87" s="36">
        <v>181.15479000000002</v>
      </c>
      <c r="H87" s="36">
        <v>49.066502740556849</v>
      </c>
      <c r="I87" s="36">
        <v>24.565284749025956</v>
      </c>
      <c r="J87" s="36">
        <v>11.299938577390087</v>
      </c>
      <c r="K87" s="36">
        <v>10.379256325488274</v>
      </c>
      <c r="L87" s="36">
        <v>4.689023127679925</v>
      </c>
      <c r="M87" s="36">
        <v>100</v>
      </c>
    </row>
    <row r="88" spans="1:13" x14ac:dyDescent="0.2">
      <c r="A88" s="13" t="s">
        <v>40</v>
      </c>
      <c r="B88" s="36">
        <v>66.133769999999998</v>
      </c>
      <c r="C88" s="36">
        <v>30.9633</v>
      </c>
      <c r="D88" s="36">
        <v>14.93853</v>
      </c>
      <c r="E88" s="36">
        <v>24.240419999999997</v>
      </c>
      <c r="F88" s="36">
        <v>15.142569999999999</v>
      </c>
      <c r="G88" s="36">
        <v>151.41858999999999</v>
      </c>
      <c r="H88" s="36">
        <v>43.676123255407411</v>
      </c>
      <c r="I88" s="36">
        <v>20.448810149401076</v>
      </c>
      <c r="J88" s="36">
        <v>9.8657172808173694</v>
      </c>
      <c r="K88" s="36">
        <v>16.008879755121217</v>
      </c>
      <c r="L88" s="36">
        <v>10.000469559252929</v>
      </c>
      <c r="M88" s="36">
        <v>100</v>
      </c>
    </row>
    <row r="89" spans="1:13" x14ac:dyDescent="0.2">
      <c r="A89" s="12" t="s">
        <v>4</v>
      </c>
      <c r="B89" s="36">
        <v>37.277999999999999</v>
      </c>
      <c r="C89" s="36">
        <v>20.296230000000001</v>
      </c>
      <c r="D89" s="36">
        <v>2.3725300000000002</v>
      </c>
      <c r="E89" s="36">
        <v>3.11646</v>
      </c>
      <c r="F89" s="36">
        <v>4.6849300000000005</v>
      </c>
      <c r="G89" s="36">
        <v>67.748149999999995</v>
      </c>
      <c r="H89" s="36">
        <v>55.024380739547873</v>
      </c>
      <c r="I89" s="36">
        <v>29.958353106320985</v>
      </c>
      <c r="J89" s="36">
        <v>3.5019849250496144</v>
      </c>
      <c r="K89" s="36">
        <v>4.600066570083464</v>
      </c>
      <c r="L89" s="36">
        <v>6.9152146589980701</v>
      </c>
      <c r="M89" s="36">
        <v>100</v>
      </c>
    </row>
    <row r="90" spans="1:13" s="4" customFormat="1" x14ac:dyDescent="0.2">
      <c r="A90" s="14" t="s">
        <v>25</v>
      </c>
      <c r="B90" s="37">
        <v>192.29809</v>
      </c>
      <c r="C90" s="37">
        <v>95.760729999999995</v>
      </c>
      <c r="D90" s="37">
        <v>37.78143</v>
      </c>
      <c r="E90" s="37">
        <v>46.159399999999998</v>
      </c>
      <c r="F90" s="37">
        <v>28.32188</v>
      </c>
      <c r="G90" s="37">
        <v>400.32153000000005</v>
      </c>
      <c r="H90" s="37">
        <v>48.035910034616421</v>
      </c>
      <c r="I90" s="37">
        <v>23.920954238958867</v>
      </c>
      <c r="J90" s="37">
        <v>9.4377711835783593</v>
      </c>
      <c r="K90" s="37">
        <v>11.530581430381723</v>
      </c>
      <c r="L90" s="37">
        <v>7.0747831124646234</v>
      </c>
      <c r="M90" s="37">
        <v>100</v>
      </c>
    </row>
  </sheetData>
  <mergeCells count="11">
    <mergeCell ref="H4:K4"/>
    <mergeCell ref="M2:M4"/>
    <mergeCell ref="A2:A5"/>
    <mergeCell ref="B2:E2"/>
    <mergeCell ref="H2:K2"/>
    <mergeCell ref="B5:G5"/>
    <mergeCell ref="H5:M5"/>
    <mergeCell ref="B4:E4"/>
    <mergeCell ref="F2:F4"/>
    <mergeCell ref="G2:G4"/>
    <mergeCell ref="L2:L4"/>
  </mergeCell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0"/>
  <sheetViews>
    <sheetView zoomScaleNormal="100" workbookViewId="0"/>
  </sheetViews>
  <sheetFormatPr defaultRowHeight="11.25" x14ac:dyDescent="0.2"/>
  <cols>
    <col min="1" max="1" width="28" style="2" customWidth="1"/>
    <col min="2" max="13" width="16.28515625" style="2" customWidth="1"/>
    <col min="14" max="16384" width="9.140625" style="2"/>
  </cols>
  <sheetData>
    <row r="1" spans="1:13" ht="20.25" customHeight="1" x14ac:dyDescent="0.2">
      <c r="A1" s="8" t="s">
        <v>241</v>
      </c>
    </row>
    <row r="2" spans="1:13" ht="15" customHeight="1" x14ac:dyDescent="0.2">
      <c r="A2" s="86" t="s">
        <v>41</v>
      </c>
      <c r="B2" s="100" t="s">
        <v>50</v>
      </c>
      <c r="C2" s="100"/>
      <c r="D2" s="100"/>
      <c r="E2" s="100"/>
      <c r="F2" s="108" t="s">
        <v>220</v>
      </c>
      <c r="G2" s="108" t="s">
        <v>25</v>
      </c>
      <c r="H2" s="100" t="s">
        <v>50</v>
      </c>
      <c r="I2" s="100"/>
      <c r="J2" s="100"/>
      <c r="K2" s="100"/>
      <c r="L2" s="108" t="s">
        <v>220</v>
      </c>
      <c r="M2" s="111" t="s">
        <v>25</v>
      </c>
    </row>
    <row r="3" spans="1:13" ht="15" customHeight="1" x14ac:dyDescent="0.2">
      <c r="A3" s="87"/>
      <c r="B3" s="71" t="s">
        <v>89</v>
      </c>
      <c r="C3" s="71" t="s">
        <v>91</v>
      </c>
      <c r="D3" s="71" t="s">
        <v>90</v>
      </c>
      <c r="E3" s="71" t="s">
        <v>92</v>
      </c>
      <c r="F3" s="109"/>
      <c r="G3" s="109"/>
      <c r="H3" s="71" t="s">
        <v>89</v>
      </c>
      <c r="I3" s="71" t="s">
        <v>91</v>
      </c>
      <c r="J3" s="71" t="s">
        <v>90</v>
      </c>
      <c r="K3" s="71" t="s">
        <v>92</v>
      </c>
      <c r="L3" s="109"/>
      <c r="M3" s="112"/>
    </row>
    <row r="4" spans="1:13" ht="15" customHeight="1" x14ac:dyDescent="0.2">
      <c r="A4" s="87"/>
      <c r="B4" s="102" t="s">
        <v>219</v>
      </c>
      <c r="C4" s="107"/>
      <c r="D4" s="107"/>
      <c r="E4" s="98"/>
      <c r="F4" s="110"/>
      <c r="G4" s="110"/>
      <c r="H4" s="102" t="s">
        <v>219</v>
      </c>
      <c r="I4" s="107"/>
      <c r="J4" s="107"/>
      <c r="K4" s="98"/>
      <c r="L4" s="110"/>
      <c r="M4" s="113"/>
    </row>
    <row r="5" spans="1:13" ht="11.25" customHeight="1" x14ac:dyDescent="0.2">
      <c r="A5" s="88"/>
      <c r="B5" s="106" t="s">
        <v>46</v>
      </c>
      <c r="C5" s="106"/>
      <c r="D5" s="106"/>
      <c r="E5" s="106"/>
      <c r="F5" s="106"/>
      <c r="G5" s="106"/>
      <c r="H5" s="106" t="s">
        <v>0</v>
      </c>
      <c r="I5" s="106"/>
      <c r="J5" s="106"/>
      <c r="K5" s="106"/>
      <c r="L5" s="114"/>
      <c r="M5" s="114"/>
    </row>
    <row r="6" spans="1:13" ht="11.25" customHeight="1" x14ac:dyDescent="0.2">
      <c r="A6" s="9" t="s">
        <v>266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1:13" ht="11.25" customHeight="1" x14ac:dyDescent="0.2">
      <c r="A7" s="10" t="s">
        <v>25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13" ht="11.25" customHeight="1" x14ac:dyDescent="0.2">
      <c r="A8" s="12" t="s">
        <v>1</v>
      </c>
      <c r="B8" s="36">
        <v>7.1851400000000005</v>
      </c>
      <c r="C8" s="36">
        <v>3.1602600000000001</v>
      </c>
      <c r="D8" s="36">
        <v>1.4854400000000001</v>
      </c>
      <c r="E8" s="36">
        <v>2.94232</v>
      </c>
      <c r="F8" s="36">
        <v>0.89448000000000005</v>
      </c>
      <c r="G8" s="36">
        <v>15.667629999999999</v>
      </c>
      <c r="H8" s="36">
        <v>45.859775856335652</v>
      </c>
      <c r="I8" s="36">
        <v>20.170632061134967</v>
      </c>
      <c r="J8" s="36">
        <v>9.4809489373951266</v>
      </c>
      <c r="K8" s="36">
        <v>18.779611211140423</v>
      </c>
      <c r="L8" s="36">
        <v>5.7090957598564689</v>
      </c>
      <c r="M8" s="36">
        <v>100</v>
      </c>
    </row>
    <row r="9" spans="1:13" ht="11.25" customHeight="1" x14ac:dyDescent="0.2">
      <c r="A9" s="13" t="s">
        <v>2</v>
      </c>
      <c r="B9" s="36">
        <v>108.94122</v>
      </c>
      <c r="C9" s="36">
        <v>33.601480000000002</v>
      </c>
      <c r="D9" s="36">
        <v>20.62725</v>
      </c>
      <c r="E9" s="36">
        <v>28.668320000000001</v>
      </c>
      <c r="F9" s="36">
        <v>10.691040000000001</v>
      </c>
      <c r="G9" s="36">
        <v>202.52929999999998</v>
      </c>
      <c r="H9" s="36">
        <v>53.790350334494818</v>
      </c>
      <c r="I9" s="36">
        <v>16.590922893625766</v>
      </c>
      <c r="J9" s="36">
        <v>10.184822640477204</v>
      </c>
      <c r="K9" s="36">
        <v>14.155146934295434</v>
      </c>
      <c r="L9" s="36">
        <v>5.2787621346639728</v>
      </c>
      <c r="M9" s="36">
        <v>100</v>
      </c>
    </row>
    <row r="10" spans="1:13" s="4" customFormat="1" ht="11.25" customHeight="1" x14ac:dyDescent="0.2">
      <c r="A10" s="12" t="s">
        <v>3</v>
      </c>
      <c r="B10" s="36">
        <v>241.89617999999999</v>
      </c>
      <c r="C10" s="36">
        <v>83.840320000000006</v>
      </c>
      <c r="D10" s="36">
        <v>38.335449999999994</v>
      </c>
      <c r="E10" s="36">
        <v>41.7864</v>
      </c>
      <c r="F10" s="36">
        <v>14.24822</v>
      </c>
      <c r="G10" s="36">
        <v>420.10656</v>
      </c>
      <c r="H10" s="36">
        <v>57.579719773954494</v>
      </c>
      <c r="I10" s="36">
        <v>19.956917597287699</v>
      </c>
      <c r="J10" s="36">
        <v>9.1251729085115922</v>
      </c>
      <c r="K10" s="36">
        <v>9.9466192577426078</v>
      </c>
      <c r="L10" s="36">
        <v>3.3915728428520606</v>
      </c>
      <c r="M10" s="36">
        <v>100</v>
      </c>
    </row>
    <row r="11" spans="1:13" s="4" customFormat="1" ht="11.25" customHeight="1" x14ac:dyDescent="0.2">
      <c r="A11" s="14" t="s">
        <v>25</v>
      </c>
      <c r="B11" s="37">
        <v>358.02253999999999</v>
      </c>
      <c r="C11" s="37">
        <v>120.60205000000001</v>
      </c>
      <c r="D11" s="37">
        <v>60.448140000000002</v>
      </c>
      <c r="E11" s="37">
        <v>73.397030000000001</v>
      </c>
      <c r="F11" s="37">
        <v>25.833740000000002</v>
      </c>
      <c r="G11" s="37">
        <v>638.30349000000001</v>
      </c>
      <c r="H11" s="37">
        <v>56.089704287845898</v>
      </c>
      <c r="I11" s="37">
        <v>18.894154879209577</v>
      </c>
      <c r="J11" s="37">
        <v>9.4701252534276446</v>
      </c>
      <c r="K11" s="37">
        <v>11.498766832686439</v>
      </c>
      <c r="L11" s="37">
        <v>4.0472503134833246</v>
      </c>
      <c r="M11" s="37">
        <v>100</v>
      </c>
    </row>
    <row r="12" spans="1:13" ht="11.25" customHeight="1" x14ac:dyDescent="0.2">
      <c r="A12" s="16" t="s">
        <v>26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</row>
    <row r="13" spans="1:13" ht="11.25" customHeight="1" x14ac:dyDescent="0.2">
      <c r="A13" s="13" t="s">
        <v>1</v>
      </c>
      <c r="B13" s="36">
        <v>5.2042700000000002</v>
      </c>
      <c r="C13" s="36">
        <v>2.0345599999999999</v>
      </c>
      <c r="D13" s="36">
        <v>0.74295</v>
      </c>
      <c r="E13" s="36">
        <v>1.7324200000000001</v>
      </c>
      <c r="F13" s="36">
        <v>0.42737000000000003</v>
      </c>
      <c r="G13" s="36">
        <v>10.14157</v>
      </c>
      <c r="H13" s="36">
        <v>51.316216325480177</v>
      </c>
      <c r="I13" s="36">
        <v>20.061588097306434</v>
      </c>
      <c r="J13" s="36">
        <v>7.3257888078473066</v>
      </c>
      <c r="K13" s="36">
        <v>17.082364959271594</v>
      </c>
      <c r="L13" s="36">
        <v>4.2140418100944927</v>
      </c>
      <c r="M13" s="36">
        <v>100</v>
      </c>
    </row>
    <row r="14" spans="1:13" ht="11.25" customHeight="1" x14ac:dyDescent="0.2">
      <c r="A14" s="13" t="s">
        <v>2</v>
      </c>
      <c r="B14" s="36">
        <v>62.990050000000004</v>
      </c>
      <c r="C14" s="36">
        <v>19.898949999999999</v>
      </c>
      <c r="D14" s="36">
        <v>10.31373</v>
      </c>
      <c r="E14" s="36">
        <v>16.655259999999998</v>
      </c>
      <c r="F14" s="36">
        <v>5.3973699999999996</v>
      </c>
      <c r="G14" s="36">
        <v>115.25537</v>
      </c>
      <c r="H14" s="36">
        <v>54.652594495163221</v>
      </c>
      <c r="I14" s="36">
        <v>17.265095760830928</v>
      </c>
      <c r="J14" s="36">
        <v>8.9485895537882527</v>
      </c>
      <c r="K14" s="36">
        <v>14.450745331866097</v>
      </c>
      <c r="L14" s="36">
        <v>4.6829661819661856</v>
      </c>
      <c r="M14" s="36">
        <v>100</v>
      </c>
    </row>
    <row r="15" spans="1:13" s="4" customFormat="1" ht="11.25" customHeight="1" x14ac:dyDescent="0.2">
      <c r="A15" s="13" t="s">
        <v>3</v>
      </c>
      <c r="B15" s="36">
        <v>127.02088999999999</v>
      </c>
      <c r="C15" s="36">
        <v>46.830059999999996</v>
      </c>
      <c r="D15" s="36">
        <v>22.16694</v>
      </c>
      <c r="E15" s="36">
        <v>17.864060000000002</v>
      </c>
      <c r="F15" s="36">
        <v>5.3881800000000002</v>
      </c>
      <c r="G15" s="36">
        <v>219.27012999999999</v>
      </c>
      <c r="H15" s="36">
        <v>57.928952748830852</v>
      </c>
      <c r="I15" s="36">
        <v>21.357245512646887</v>
      </c>
      <c r="J15" s="36">
        <v>10.109420740526765</v>
      </c>
      <c r="K15" s="36">
        <v>8.1470558712214931</v>
      </c>
      <c r="L15" s="36">
        <v>2.4573251267739935</v>
      </c>
      <c r="M15" s="36">
        <v>100</v>
      </c>
    </row>
    <row r="16" spans="1:13" s="4" customFormat="1" ht="11.25" customHeight="1" x14ac:dyDescent="0.2">
      <c r="A16" s="17" t="s">
        <v>25</v>
      </c>
      <c r="B16" s="37">
        <v>195.21520999999998</v>
      </c>
      <c r="C16" s="37">
        <v>68.763559999999998</v>
      </c>
      <c r="D16" s="37">
        <v>33.223620000000004</v>
      </c>
      <c r="E16" s="37">
        <v>36.251739999999998</v>
      </c>
      <c r="F16" s="37">
        <v>11.21293</v>
      </c>
      <c r="G16" s="37">
        <v>344.66705999999999</v>
      </c>
      <c r="H16" s="37">
        <v>56.638777723638576</v>
      </c>
      <c r="I16" s="37">
        <v>19.950719978868882</v>
      </c>
      <c r="J16" s="37">
        <v>9.6393371620717101</v>
      </c>
      <c r="K16" s="37">
        <v>10.517900956360609</v>
      </c>
      <c r="L16" s="37">
        <v>3.253264179060221</v>
      </c>
      <c r="M16" s="37">
        <v>100</v>
      </c>
    </row>
    <row r="17" spans="1:13" ht="11.25" customHeight="1" x14ac:dyDescent="0.2">
      <c r="A17" s="16" t="s">
        <v>27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1:13" ht="11.25" customHeight="1" x14ac:dyDescent="0.2">
      <c r="A18" s="13" t="s">
        <v>1</v>
      </c>
      <c r="B18" s="36">
        <v>1.9808699999999999</v>
      </c>
      <c r="C18" s="36">
        <v>1.1257000000000001</v>
      </c>
      <c r="D18" s="36">
        <v>0.74248999999999998</v>
      </c>
      <c r="E18" s="36">
        <v>1.2098900000000001</v>
      </c>
      <c r="F18" s="36">
        <v>0.46711000000000003</v>
      </c>
      <c r="G18" s="36">
        <v>5.5260600000000002</v>
      </c>
      <c r="H18" s="36">
        <v>35.845973442199316</v>
      </c>
      <c r="I18" s="36">
        <v>20.370752398634831</v>
      </c>
      <c r="J18" s="36">
        <v>13.436155235375654</v>
      </c>
      <c r="K18" s="36">
        <v>21.894261010557251</v>
      </c>
      <c r="L18" s="36">
        <v>8.4528579132329362</v>
      </c>
      <c r="M18" s="36">
        <v>100</v>
      </c>
    </row>
    <row r="19" spans="1:13" ht="11.25" customHeight="1" x14ac:dyDescent="0.2">
      <c r="A19" s="13" t="s">
        <v>2</v>
      </c>
      <c r="B19" s="36">
        <v>45.951169999999998</v>
      </c>
      <c r="C19" s="36">
        <v>13.702530000000001</v>
      </c>
      <c r="D19" s="36">
        <v>10.31352</v>
      </c>
      <c r="E19" s="36">
        <v>12.013059999999999</v>
      </c>
      <c r="F19" s="36">
        <v>5.29366</v>
      </c>
      <c r="G19" s="36">
        <v>87.273939999999996</v>
      </c>
      <c r="H19" s="36">
        <v>52.651650653104468</v>
      </c>
      <c r="I19" s="36">
        <v>15.700597452114573</v>
      </c>
      <c r="J19" s="36">
        <v>11.817410787229269</v>
      </c>
      <c r="K19" s="36">
        <v>13.764773310337542</v>
      </c>
      <c r="L19" s="36">
        <v>6.0655677972141513</v>
      </c>
      <c r="M19" s="36">
        <v>100</v>
      </c>
    </row>
    <row r="20" spans="1:13" s="4" customFormat="1" ht="11.25" customHeight="1" x14ac:dyDescent="0.2">
      <c r="A20" s="13" t="s">
        <v>3</v>
      </c>
      <c r="B20" s="36">
        <v>114.87528999999999</v>
      </c>
      <c r="C20" s="36">
        <v>37.010249999999999</v>
      </c>
      <c r="D20" s="36">
        <v>16.168510000000001</v>
      </c>
      <c r="E20" s="36">
        <v>23.922339999999998</v>
      </c>
      <c r="F20" s="36">
        <v>8.8600400000000015</v>
      </c>
      <c r="G20" s="36">
        <v>200.83643000000001</v>
      </c>
      <c r="H20" s="36">
        <v>57.198432575205601</v>
      </c>
      <c r="I20" s="36">
        <v>18.428056105159808</v>
      </c>
      <c r="J20" s="36">
        <v>8.0505862407532334</v>
      </c>
      <c r="K20" s="36">
        <v>11.911354926992081</v>
      </c>
      <c r="L20" s="36">
        <v>4.4115701518892774</v>
      </c>
      <c r="M20" s="36">
        <v>100</v>
      </c>
    </row>
    <row r="21" spans="1:13" s="4" customFormat="1" ht="11.25" customHeight="1" x14ac:dyDescent="0.2">
      <c r="A21" s="17" t="s">
        <v>25</v>
      </c>
      <c r="B21" s="37">
        <v>162.80732999999998</v>
      </c>
      <c r="C21" s="37">
        <v>51.83849</v>
      </c>
      <c r="D21" s="37">
        <v>27.224520000000002</v>
      </c>
      <c r="E21" s="37">
        <v>37.145290000000003</v>
      </c>
      <c r="F21" s="37">
        <v>14.620809999999999</v>
      </c>
      <c r="G21" s="37">
        <v>293.63643000000002</v>
      </c>
      <c r="H21" s="37">
        <v>55.44520821207368</v>
      </c>
      <c r="I21" s="37">
        <v>17.653970932693873</v>
      </c>
      <c r="J21" s="37">
        <v>9.2715062637153025</v>
      </c>
      <c r="K21" s="37">
        <v>12.650095902609904</v>
      </c>
      <c r="L21" s="37">
        <v>4.9792220944792174</v>
      </c>
      <c r="M21" s="37">
        <v>100</v>
      </c>
    </row>
    <row r="22" spans="1:13" ht="11.25" customHeight="1" x14ac:dyDescent="0.2">
      <c r="A22" s="18" t="s">
        <v>64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1:13" ht="11.25" customHeight="1" x14ac:dyDescent="0.2">
      <c r="A23" s="10" t="s">
        <v>25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  <row r="24" spans="1:13" ht="11.25" customHeight="1" x14ac:dyDescent="0.2">
      <c r="A24" s="12" t="s">
        <v>28</v>
      </c>
      <c r="B24" s="36">
        <v>8.4623699999999999</v>
      </c>
      <c r="C24" s="36">
        <v>4.1160500000000004</v>
      </c>
      <c r="D24" s="36">
        <v>3.3624299999999998</v>
      </c>
      <c r="E24" s="36">
        <v>5.0311599999999999</v>
      </c>
      <c r="F24" s="36">
        <v>5.9598199999999997</v>
      </c>
      <c r="G24" s="36">
        <v>26.931840000000001</v>
      </c>
      <c r="H24" s="36">
        <v>31.421432772510162</v>
      </c>
      <c r="I24" s="36">
        <v>15.28321124735629</v>
      </c>
      <c r="J24" s="36">
        <v>12.484962037499109</v>
      </c>
      <c r="K24" s="36">
        <v>18.681085287897151</v>
      </c>
      <c r="L24" s="36">
        <v>22.129271523965684</v>
      </c>
      <c r="M24" s="36">
        <v>100</v>
      </c>
    </row>
    <row r="25" spans="1:13" ht="11.25" customHeight="1" x14ac:dyDescent="0.2">
      <c r="A25" s="12" t="s">
        <v>29</v>
      </c>
      <c r="B25" s="36">
        <v>81.844449999999995</v>
      </c>
      <c r="C25" s="39">
        <v>32.145040000000002</v>
      </c>
      <c r="D25" s="39">
        <v>17.010729999999999</v>
      </c>
      <c r="E25" s="39">
        <v>32.473129999999998</v>
      </c>
      <c r="F25" s="39">
        <v>8.5651299999999999</v>
      </c>
      <c r="G25" s="39">
        <v>172.03848000000002</v>
      </c>
      <c r="H25" s="36">
        <v>47.573339406393259</v>
      </c>
      <c r="I25" s="36">
        <v>18.684796564117516</v>
      </c>
      <c r="J25" s="36">
        <v>9.8877472063226772</v>
      </c>
      <c r="K25" s="36">
        <v>18.875503898895175</v>
      </c>
      <c r="L25" s="36">
        <v>4.9786129242713599</v>
      </c>
      <c r="M25" s="36">
        <v>100</v>
      </c>
    </row>
    <row r="26" spans="1:13" ht="11.25" customHeight="1" x14ac:dyDescent="0.2">
      <c r="A26" s="12" t="s">
        <v>30</v>
      </c>
      <c r="B26" s="36">
        <v>27.863679999999999</v>
      </c>
      <c r="C26" s="36">
        <v>14.13325</v>
      </c>
      <c r="D26" s="36">
        <v>5.5115600000000002</v>
      </c>
      <c r="E26" s="36">
        <v>6.3319899999999993</v>
      </c>
      <c r="F26" s="36">
        <v>3.0090400000000002</v>
      </c>
      <c r="G26" s="36">
        <v>56.849530000000001</v>
      </c>
      <c r="H26" s="36">
        <v>49.013034936260688</v>
      </c>
      <c r="I26" s="36">
        <v>24.860803598552177</v>
      </c>
      <c r="J26" s="36">
        <v>9.6949965989164735</v>
      </c>
      <c r="K26" s="36">
        <v>11.138157166822662</v>
      </c>
      <c r="L26" s="36">
        <v>5.2929901091530569</v>
      </c>
      <c r="M26" s="36">
        <v>100</v>
      </c>
    </row>
    <row r="27" spans="1:13" ht="11.25" customHeight="1" x14ac:dyDescent="0.2">
      <c r="A27" s="12" t="s">
        <v>31</v>
      </c>
      <c r="B27" s="36">
        <v>115.04195</v>
      </c>
      <c r="C27" s="36">
        <v>42.143610000000002</v>
      </c>
      <c r="D27" s="36">
        <v>24.212540000000001</v>
      </c>
      <c r="E27" s="36">
        <v>21.26979</v>
      </c>
      <c r="F27" s="36">
        <v>6.8178199999999993</v>
      </c>
      <c r="G27" s="36">
        <v>209.48570999999998</v>
      </c>
      <c r="H27" s="36">
        <v>54.916371145315836</v>
      </c>
      <c r="I27" s="36">
        <v>20.117653848560842</v>
      </c>
      <c r="J27" s="36">
        <v>11.558086706725724</v>
      </c>
      <c r="K27" s="36">
        <v>10.153336950763849</v>
      </c>
      <c r="L27" s="36">
        <v>3.2545513486337567</v>
      </c>
      <c r="M27" s="36">
        <v>100</v>
      </c>
    </row>
    <row r="28" spans="1:13" ht="11.25" customHeight="1" x14ac:dyDescent="0.2">
      <c r="A28" s="12" t="s">
        <v>32</v>
      </c>
      <c r="B28" s="36">
        <v>124.81009</v>
      </c>
      <c r="C28" s="36">
        <v>28.0641</v>
      </c>
      <c r="D28" s="36">
        <v>10.35087</v>
      </c>
      <c r="E28" s="36">
        <v>8.2909599999999983</v>
      </c>
      <c r="F28" s="36">
        <v>1.48193</v>
      </c>
      <c r="G28" s="36">
        <v>172.99794</v>
      </c>
      <c r="H28" s="36">
        <v>72.145419766270052</v>
      </c>
      <c r="I28" s="36">
        <v>16.222216287662153</v>
      </c>
      <c r="J28" s="36">
        <v>5.9832330951455264</v>
      </c>
      <c r="K28" s="36">
        <v>4.7925194947408034</v>
      </c>
      <c r="L28" s="36">
        <v>0.85661713659711791</v>
      </c>
      <c r="M28" s="36">
        <v>100</v>
      </c>
    </row>
    <row r="29" spans="1:13" s="4" customFormat="1" ht="11.25" customHeight="1" x14ac:dyDescent="0.2">
      <c r="A29" s="14" t="s">
        <v>25</v>
      </c>
      <c r="B29" s="37">
        <v>358.02253999999999</v>
      </c>
      <c r="C29" s="37">
        <v>120.60205000000001</v>
      </c>
      <c r="D29" s="37">
        <v>60.448140000000002</v>
      </c>
      <c r="E29" s="37">
        <v>73.397030000000001</v>
      </c>
      <c r="F29" s="37">
        <v>25.833740000000002</v>
      </c>
      <c r="G29" s="37">
        <v>638.30349000000001</v>
      </c>
      <c r="H29" s="37">
        <v>56.089704287845898</v>
      </c>
      <c r="I29" s="37">
        <v>18.894154879209577</v>
      </c>
      <c r="J29" s="37">
        <v>9.4701252534276446</v>
      </c>
      <c r="K29" s="37">
        <v>11.498766832686439</v>
      </c>
      <c r="L29" s="37">
        <v>4.0472503134833246</v>
      </c>
      <c r="M29" s="37">
        <v>100</v>
      </c>
    </row>
    <row r="30" spans="1:13" ht="11.25" customHeight="1" x14ac:dyDescent="0.2">
      <c r="A30" s="19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1" spans="1:13" ht="11.25" customHeight="1" x14ac:dyDescent="0.2">
      <c r="A31" s="12" t="s">
        <v>28</v>
      </c>
      <c r="B31" s="36">
        <v>5.6545500000000004</v>
      </c>
      <c r="C31" s="36">
        <v>3.3008299999999999</v>
      </c>
      <c r="D31" s="36">
        <v>1.9765299999999999</v>
      </c>
      <c r="E31" s="36">
        <v>2.55477</v>
      </c>
      <c r="F31" s="36">
        <v>2.2799200000000002</v>
      </c>
      <c r="G31" s="36">
        <v>15.76661</v>
      </c>
      <c r="H31" s="36">
        <v>35.864082386765453</v>
      </c>
      <c r="I31" s="36">
        <v>20.9355720728806</v>
      </c>
      <c r="J31" s="36">
        <v>12.536176134248262</v>
      </c>
      <c r="K31" s="36">
        <v>16.203673459291501</v>
      </c>
      <c r="L31" s="36">
        <v>14.460432521639083</v>
      </c>
      <c r="M31" s="36">
        <v>100</v>
      </c>
    </row>
    <row r="32" spans="1:13" ht="11.25" customHeight="1" x14ac:dyDescent="0.2">
      <c r="A32" s="12" t="s">
        <v>29</v>
      </c>
      <c r="B32" s="36">
        <v>58.52946</v>
      </c>
      <c r="C32" s="36">
        <v>21.735080000000004</v>
      </c>
      <c r="D32" s="36">
        <v>11.69825</v>
      </c>
      <c r="E32" s="36">
        <v>19.0002</v>
      </c>
      <c r="F32" s="36">
        <v>5.2169600000000003</v>
      </c>
      <c r="G32" s="36">
        <v>116.17994</v>
      </c>
      <c r="H32" s="36">
        <v>50.378283893071384</v>
      </c>
      <c r="I32" s="36">
        <v>18.708117769728581</v>
      </c>
      <c r="J32" s="36">
        <v>10.069079050996239</v>
      </c>
      <c r="K32" s="36">
        <v>16.354114143973565</v>
      </c>
      <c r="L32" s="36">
        <v>4.4904137495681269</v>
      </c>
      <c r="M32" s="36">
        <v>100</v>
      </c>
    </row>
    <row r="33" spans="1:13" ht="11.25" customHeight="1" x14ac:dyDescent="0.2">
      <c r="A33" s="12" t="s">
        <v>30</v>
      </c>
      <c r="B33" s="36">
        <v>11.716899999999999</v>
      </c>
      <c r="C33" s="36">
        <v>7.4888199999999996</v>
      </c>
      <c r="D33" s="36">
        <v>2.50509</v>
      </c>
      <c r="E33" s="36">
        <v>2.0328200000000001</v>
      </c>
      <c r="F33" s="36">
        <v>0.81637999999999999</v>
      </c>
      <c r="G33" s="36">
        <v>24.560009999999998</v>
      </c>
      <c r="H33" s="36">
        <v>47.707228132236104</v>
      </c>
      <c r="I33" s="36">
        <v>30.491925695469995</v>
      </c>
      <c r="J33" s="36">
        <v>10.19987369711983</v>
      </c>
      <c r="K33" s="36">
        <v>8.2769510273000702</v>
      </c>
      <c r="L33" s="36">
        <v>3.3240214478740038</v>
      </c>
      <c r="M33" s="36">
        <v>100</v>
      </c>
    </row>
    <row r="34" spans="1:13" ht="11.25" customHeight="1" x14ac:dyDescent="0.2">
      <c r="A34" s="12" t="s">
        <v>31</v>
      </c>
      <c r="B34" s="36">
        <v>65.864890000000003</v>
      </c>
      <c r="C34" s="36">
        <v>24.304569999999998</v>
      </c>
      <c r="D34" s="36">
        <v>14.66736</v>
      </c>
      <c r="E34" s="36">
        <v>10.323049999999999</v>
      </c>
      <c r="F34" s="36">
        <v>2.89967</v>
      </c>
      <c r="G34" s="36">
        <v>118.05953</v>
      </c>
      <c r="H34" s="36">
        <v>55.789558030596943</v>
      </c>
      <c r="I34" s="36">
        <v>20.58670740091884</v>
      </c>
      <c r="J34" s="36">
        <v>12.42369845111191</v>
      </c>
      <c r="K34" s="36">
        <v>8.7439362159073468</v>
      </c>
      <c r="L34" s="36">
        <v>2.4561083717680394</v>
      </c>
      <c r="M34" s="36">
        <v>100</v>
      </c>
    </row>
    <row r="35" spans="1:13" ht="11.25" customHeight="1" x14ac:dyDescent="0.2">
      <c r="A35" s="12" t="s">
        <v>32</v>
      </c>
      <c r="B35" s="36">
        <v>53.44941</v>
      </c>
      <c r="C35" s="36">
        <v>11.93426</v>
      </c>
      <c r="D35" s="36">
        <v>2.3763899999999998</v>
      </c>
      <c r="E35" s="36">
        <v>2.34091</v>
      </c>
      <c r="F35" s="36">
        <v>0</v>
      </c>
      <c r="G35" s="36">
        <v>70.100970000000004</v>
      </c>
      <c r="H35" s="36">
        <v>76.2463201293791</v>
      </c>
      <c r="I35" s="36">
        <v>17.024386395794526</v>
      </c>
      <c r="J35" s="36">
        <v>3.3899530919472296</v>
      </c>
      <c r="K35" s="36">
        <v>3.3393403828791524</v>
      </c>
      <c r="L35" s="36">
        <v>0</v>
      </c>
      <c r="M35" s="36">
        <v>100</v>
      </c>
    </row>
    <row r="36" spans="1:13" s="4" customFormat="1" ht="11.25" customHeight="1" x14ac:dyDescent="0.2">
      <c r="A36" s="14" t="s">
        <v>25</v>
      </c>
      <c r="B36" s="37">
        <v>195.21520999999998</v>
      </c>
      <c r="C36" s="37">
        <v>68.763559999999998</v>
      </c>
      <c r="D36" s="37">
        <v>33.223620000000004</v>
      </c>
      <c r="E36" s="37">
        <v>36.251739999999998</v>
      </c>
      <c r="F36" s="37">
        <v>11.21293</v>
      </c>
      <c r="G36" s="37">
        <v>344.66705999999999</v>
      </c>
      <c r="H36" s="37">
        <v>56.638777723638576</v>
      </c>
      <c r="I36" s="37">
        <v>19.950719978868882</v>
      </c>
      <c r="J36" s="37">
        <v>9.6393371620717101</v>
      </c>
      <c r="K36" s="37">
        <v>10.517900956360609</v>
      </c>
      <c r="L36" s="37">
        <v>3.253264179060221</v>
      </c>
      <c r="M36" s="37">
        <v>100</v>
      </c>
    </row>
    <row r="37" spans="1:13" ht="11.25" customHeight="1" x14ac:dyDescent="0.2">
      <c r="A37" s="16" t="s">
        <v>27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</row>
    <row r="38" spans="1:13" ht="11.25" customHeight="1" x14ac:dyDescent="0.2">
      <c r="A38" s="12" t="s">
        <v>28</v>
      </c>
      <c r="B38" s="36">
        <v>2.8078099999999999</v>
      </c>
      <c r="C38" s="36">
        <v>0.81522000000000006</v>
      </c>
      <c r="D38" s="36">
        <v>1.3859000000000001</v>
      </c>
      <c r="E38" s="36">
        <v>2.4763899999999999</v>
      </c>
      <c r="F38" s="36">
        <v>3.6798999999999999</v>
      </c>
      <c r="G38" s="36">
        <v>11.165229999999999</v>
      </c>
      <c r="H38" s="36">
        <v>25.147802597886475</v>
      </c>
      <c r="I38" s="36">
        <v>7.301416988275208</v>
      </c>
      <c r="J38" s="36">
        <v>12.412641745848498</v>
      </c>
      <c r="K38" s="36">
        <v>22.179480404792379</v>
      </c>
      <c r="L38" s="36">
        <v>32.958568699435659</v>
      </c>
      <c r="M38" s="36">
        <v>100</v>
      </c>
    </row>
    <row r="39" spans="1:13" ht="11.25" customHeight="1" x14ac:dyDescent="0.2">
      <c r="A39" s="12" t="s">
        <v>29</v>
      </c>
      <c r="B39" s="36">
        <v>23.314990000000002</v>
      </c>
      <c r="C39" s="36">
        <v>10.40997</v>
      </c>
      <c r="D39" s="36">
        <v>5.3124799999999999</v>
      </c>
      <c r="E39" s="36">
        <v>13.47293</v>
      </c>
      <c r="F39" s="36">
        <v>3.3481700000000001</v>
      </c>
      <c r="G39" s="36">
        <v>55.858539999999998</v>
      </c>
      <c r="H39" s="36">
        <v>41.739347286914416</v>
      </c>
      <c r="I39" s="36">
        <v>18.636308790025659</v>
      </c>
      <c r="J39" s="36">
        <v>9.5105958730750917</v>
      </c>
      <c r="K39" s="36">
        <v>24.119731736633288</v>
      </c>
      <c r="L39" s="36">
        <v>5.9940163133515485</v>
      </c>
      <c r="M39" s="36">
        <v>100</v>
      </c>
    </row>
    <row r="40" spans="1:13" ht="11.25" customHeight="1" x14ac:dyDescent="0.2">
      <c r="A40" s="12" t="s">
        <v>30</v>
      </c>
      <c r="B40" s="36">
        <v>16.14678</v>
      </c>
      <c r="C40" s="36">
        <v>6.6444300000000007</v>
      </c>
      <c r="D40" s="36">
        <v>3.0064699999999998</v>
      </c>
      <c r="E40" s="36">
        <v>4.2991800000000007</v>
      </c>
      <c r="F40" s="36">
        <v>2.1926600000000001</v>
      </c>
      <c r="G40" s="36">
        <v>32.289520000000003</v>
      </c>
      <c r="H40" s="36">
        <v>50.006255899747046</v>
      </c>
      <c r="I40" s="36">
        <v>20.577667305057492</v>
      </c>
      <c r="J40" s="36">
        <v>9.3109776794452195</v>
      </c>
      <c r="K40" s="36">
        <v>13.314474789343416</v>
      </c>
      <c r="L40" s="36">
        <v>6.7906243264068342</v>
      </c>
      <c r="M40" s="36">
        <v>100</v>
      </c>
    </row>
    <row r="41" spans="1:13" ht="11.25" customHeight="1" x14ac:dyDescent="0.2">
      <c r="A41" s="12" t="s">
        <v>31</v>
      </c>
      <c r="B41" s="36">
        <v>49.177059999999997</v>
      </c>
      <c r="C41" s="36">
        <v>17.839040000000001</v>
      </c>
      <c r="D41" s="36">
        <v>9.5451899999999998</v>
      </c>
      <c r="E41" s="36">
        <v>10.94674</v>
      </c>
      <c r="F41" s="36">
        <v>3.9181599999999999</v>
      </c>
      <c r="G41" s="36">
        <v>91.426179999999988</v>
      </c>
      <c r="H41" s="36">
        <v>53.788816288726046</v>
      </c>
      <c r="I41" s="36">
        <v>19.511960359713161</v>
      </c>
      <c r="J41" s="36">
        <v>10.440324642241425</v>
      </c>
      <c r="K41" s="36">
        <v>11.973310051891046</v>
      </c>
      <c r="L41" s="36">
        <v>4.2855995952144132</v>
      </c>
      <c r="M41" s="36">
        <v>100</v>
      </c>
    </row>
    <row r="42" spans="1:13" ht="11.25" customHeight="1" x14ac:dyDescent="0.2">
      <c r="A42" s="12" t="s">
        <v>32</v>
      </c>
      <c r="B42" s="36">
        <v>71.360679999999988</v>
      </c>
      <c r="C42" s="36">
        <v>16.129840000000002</v>
      </c>
      <c r="D42" s="36">
        <v>7.9744799999999998</v>
      </c>
      <c r="E42" s="36">
        <v>5.9500399999999996</v>
      </c>
      <c r="F42" s="36">
        <v>1.48193</v>
      </c>
      <c r="G42" s="36">
        <v>102.89697</v>
      </c>
      <c r="H42" s="36">
        <v>69.351585377100989</v>
      </c>
      <c r="I42" s="36">
        <v>15.675719119814705</v>
      </c>
      <c r="J42" s="36">
        <v>7.7499658153199258</v>
      </c>
      <c r="K42" s="36">
        <v>5.7825220703777767</v>
      </c>
      <c r="L42" s="36">
        <v>1.4402076173865956</v>
      </c>
      <c r="M42" s="36">
        <v>100</v>
      </c>
    </row>
    <row r="43" spans="1:13" s="4" customFormat="1" ht="11.25" customHeight="1" x14ac:dyDescent="0.2">
      <c r="A43" s="14" t="s">
        <v>25</v>
      </c>
      <c r="B43" s="37">
        <v>162.80732999999998</v>
      </c>
      <c r="C43" s="37">
        <v>51.83849</v>
      </c>
      <c r="D43" s="37">
        <v>27.224520000000002</v>
      </c>
      <c r="E43" s="37">
        <v>37.145290000000003</v>
      </c>
      <c r="F43" s="37">
        <v>14.620809999999999</v>
      </c>
      <c r="G43" s="37">
        <v>293.63643000000002</v>
      </c>
      <c r="H43" s="37">
        <v>55.44520821207368</v>
      </c>
      <c r="I43" s="37">
        <v>17.653970932693873</v>
      </c>
      <c r="J43" s="37">
        <v>9.2715062637153025</v>
      </c>
      <c r="K43" s="37">
        <v>12.650095902609904</v>
      </c>
      <c r="L43" s="37">
        <v>4.9792220944792174</v>
      </c>
      <c r="M43" s="37">
        <v>100</v>
      </c>
    </row>
    <row r="44" spans="1:13" ht="11.25" customHeight="1" x14ac:dyDescent="0.2">
      <c r="A44" s="16" t="s">
        <v>267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</row>
    <row r="45" spans="1:13" ht="11.25" customHeight="1" x14ac:dyDescent="0.2">
      <c r="A45" s="10" t="s">
        <v>25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</row>
    <row r="46" spans="1:13" ht="11.25" customHeight="1" x14ac:dyDescent="0.2">
      <c r="A46" s="13" t="s">
        <v>4</v>
      </c>
      <c r="B46" s="36">
        <v>67.173600000000008</v>
      </c>
      <c r="C46" s="36">
        <v>24.622150000000001</v>
      </c>
      <c r="D46" s="36">
        <v>6.16561</v>
      </c>
      <c r="E46" s="36">
        <v>4.1581899999999994</v>
      </c>
      <c r="F46" s="36">
        <v>0.62358999999999998</v>
      </c>
      <c r="G46" s="36">
        <v>102.74313000000001</v>
      </c>
      <c r="H46" s="36">
        <v>65.380137825273579</v>
      </c>
      <c r="I46" s="36">
        <v>23.96476533272833</v>
      </c>
      <c r="J46" s="36">
        <v>6.0009949083700294</v>
      </c>
      <c r="K46" s="36">
        <v>4.0471708424689803</v>
      </c>
      <c r="L46" s="36">
        <v>0.60694082416994699</v>
      </c>
      <c r="M46" s="36">
        <v>100</v>
      </c>
    </row>
    <row r="47" spans="1:13" ht="11.25" customHeight="1" x14ac:dyDescent="0.2">
      <c r="A47" s="12" t="s">
        <v>5</v>
      </c>
      <c r="B47" s="36">
        <v>41.767110000000002</v>
      </c>
      <c r="C47" s="36">
        <v>13.045639999999999</v>
      </c>
      <c r="D47" s="36">
        <v>7.0866600000000002</v>
      </c>
      <c r="E47" s="36">
        <v>5.3778800000000002</v>
      </c>
      <c r="F47" s="36">
        <v>1.0726900000000001</v>
      </c>
      <c r="G47" s="36">
        <v>68.349980000000002</v>
      </c>
      <c r="H47" s="36">
        <v>61.1077135648028</v>
      </c>
      <c r="I47" s="36">
        <v>19.086530822686417</v>
      </c>
      <c r="J47" s="36">
        <v>10.368196157482416</v>
      </c>
      <c r="K47" s="36">
        <v>7.8681515342067412</v>
      </c>
      <c r="L47" s="36">
        <v>1.5694079208216301</v>
      </c>
      <c r="M47" s="36">
        <v>100</v>
      </c>
    </row>
    <row r="48" spans="1:13" ht="11.25" customHeight="1" x14ac:dyDescent="0.2">
      <c r="A48" s="12" t="s">
        <v>33</v>
      </c>
      <c r="B48" s="36">
        <v>38.984490000000001</v>
      </c>
      <c r="C48" s="36">
        <v>14.11858</v>
      </c>
      <c r="D48" s="36">
        <v>9.0767800000000012</v>
      </c>
      <c r="E48" s="36">
        <v>5.7666599999999999</v>
      </c>
      <c r="F48" s="36">
        <v>3.9544200000000003</v>
      </c>
      <c r="G48" s="36">
        <v>71.900929999999988</v>
      </c>
      <c r="H48" s="36">
        <v>54.219729842159204</v>
      </c>
      <c r="I48" s="36">
        <v>19.636157696430352</v>
      </c>
      <c r="J48" s="36">
        <v>12.624009174846559</v>
      </c>
      <c r="K48" s="36">
        <v>8.0202856903241742</v>
      </c>
      <c r="L48" s="36">
        <v>5.4998175962397156</v>
      </c>
      <c r="M48" s="36">
        <v>100</v>
      </c>
    </row>
    <row r="49" spans="1:13" ht="11.25" customHeight="1" x14ac:dyDescent="0.2">
      <c r="A49" s="13" t="s">
        <v>34</v>
      </c>
      <c r="B49" s="36">
        <v>31.361810000000002</v>
      </c>
      <c r="C49" s="36">
        <v>14.607700000000001</v>
      </c>
      <c r="D49" s="36">
        <v>6.8612200000000003</v>
      </c>
      <c r="E49" s="36">
        <v>10.134469999999999</v>
      </c>
      <c r="F49" s="36">
        <v>1.4342699999999999</v>
      </c>
      <c r="G49" s="36">
        <v>64.399460000000005</v>
      </c>
      <c r="H49" s="36">
        <v>48.698871077490402</v>
      </c>
      <c r="I49" s="36">
        <v>22.682954173839349</v>
      </c>
      <c r="J49" s="36">
        <v>10.654157659085962</v>
      </c>
      <c r="K49" s="36">
        <v>15.736886613645517</v>
      </c>
      <c r="L49" s="36">
        <v>2.2271460040192883</v>
      </c>
      <c r="M49" s="36">
        <v>100</v>
      </c>
    </row>
    <row r="50" spans="1:13" ht="11.25" customHeight="1" x14ac:dyDescent="0.2">
      <c r="A50" s="13" t="s">
        <v>35</v>
      </c>
      <c r="B50" s="36">
        <v>32.578980000000001</v>
      </c>
      <c r="C50" s="36">
        <v>8.0321800000000003</v>
      </c>
      <c r="D50" s="36">
        <v>5.1278100000000002</v>
      </c>
      <c r="E50" s="36">
        <v>7.1480299999999994</v>
      </c>
      <c r="F50" s="36">
        <v>3.8858699999999997</v>
      </c>
      <c r="G50" s="36">
        <v>56.772870000000005</v>
      </c>
      <c r="H50" s="36">
        <v>57.384768464233005</v>
      </c>
      <c r="I50" s="36">
        <v>14.147919596102856</v>
      </c>
      <c r="J50" s="36">
        <v>9.0321486301467591</v>
      </c>
      <c r="K50" s="36">
        <v>12.590573631384144</v>
      </c>
      <c r="L50" s="36">
        <v>6.8445896781332349</v>
      </c>
      <c r="M50" s="36">
        <v>100</v>
      </c>
    </row>
    <row r="51" spans="1:13" ht="11.25" customHeight="1" x14ac:dyDescent="0.2">
      <c r="A51" s="12" t="s">
        <v>36</v>
      </c>
      <c r="B51" s="36">
        <v>46.359259999999999</v>
      </c>
      <c r="C51" s="36">
        <v>11.1915</v>
      </c>
      <c r="D51" s="36">
        <v>6.9225300000000001</v>
      </c>
      <c r="E51" s="36">
        <v>7.7925900000000006</v>
      </c>
      <c r="F51" s="36">
        <v>4.0042900000000001</v>
      </c>
      <c r="G51" s="36">
        <v>76.270179999999996</v>
      </c>
      <c r="H51" s="36">
        <v>60.782942953589469</v>
      </c>
      <c r="I51" s="36">
        <v>14.673493624900322</v>
      </c>
      <c r="J51" s="36">
        <v>9.0763257671609026</v>
      </c>
      <c r="K51" s="36">
        <v>10.217086153461288</v>
      </c>
      <c r="L51" s="36">
        <v>5.2501383896039062</v>
      </c>
      <c r="M51" s="36">
        <v>100</v>
      </c>
    </row>
    <row r="52" spans="1:13" ht="11.25" customHeight="1" x14ac:dyDescent="0.2">
      <c r="A52" s="12" t="s">
        <v>37</v>
      </c>
      <c r="B52" s="36">
        <v>54.458460000000002</v>
      </c>
      <c r="C52" s="36">
        <v>18.23471</v>
      </c>
      <c r="D52" s="36">
        <v>11.0604</v>
      </c>
      <c r="E52" s="36">
        <v>19.598959999999998</v>
      </c>
      <c r="F52" s="36">
        <v>6.73414</v>
      </c>
      <c r="G52" s="36">
        <v>110.08667</v>
      </c>
      <c r="H52" s="36">
        <v>49.468714059567795</v>
      </c>
      <c r="I52" s="36">
        <v>16.563958197663712</v>
      </c>
      <c r="J52" s="36">
        <v>10.046992973808727</v>
      </c>
      <c r="K52" s="36">
        <v>17.803209053375856</v>
      </c>
      <c r="L52" s="36">
        <v>6.1171257155839127</v>
      </c>
      <c r="M52" s="36">
        <v>100</v>
      </c>
    </row>
    <row r="53" spans="1:13" ht="11.25" customHeight="1" x14ac:dyDescent="0.2">
      <c r="A53" s="12" t="s">
        <v>38</v>
      </c>
      <c r="B53" s="36">
        <v>45.338830000000002</v>
      </c>
      <c r="C53" s="36">
        <v>16.749580000000002</v>
      </c>
      <c r="D53" s="36">
        <v>8.1471300000000006</v>
      </c>
      <c r="E53" s="36">
        <v>13.420249999999999</v>
      </c>
      <c r="F53" s="36">
        <v>4.1244700000000005</v>
      </c>
      <c r="G53" s="36">
        <v>87.780270000000002</v>
      </c>
      <c r="H53" s="36">
        <v>51.650365167480118</v>
      </c>
      <c r="I53" s="36">
        <v>19.081258237187011</v>
      </c>
      <c r="J53" s="36">
        <v>9.2812769885533495</v>
      </c>
      <c r="K53" s="36">
        <v>15.288458328961621</v>
      </c>
      <c r="L53" s="36">
        <v>4.698629885736282</v>
      </c>
      <c r="M53" s="36">
        <v>100</v>
      </c>
    </row>
    <row r="54" spans="1:13" s="4" customFormat="1" x14ac:dyDescent="0.2">
      <c r="A54" s="14" t="s">
        <v>25</v>
      </c>
      <c r="B54" s="37">
        <v>358.02253999999999</v>
      </c>
      <c r="C54" s="37">
        <v>120.60205000000001</v>
      </c>
      <c r="D54" s="37">
        <v>60.448140000000002</v>
      </c>
      <c r="E54" s="37">
        <v>73.397030000000001</v>
      </c>
      <c r="F54" s="37">
        <v>25.833740000000002</v>
      </c>
      <c r="G54" s="37">
        <v>638.30349000000001</v>
      </c>
      <c r="H54" s="37">
        <v>56.089704287845898</v>
      </c>
      <c r="I54" s="37">
        <v>18.894154879209577</v>
      </c>
      <c r="J54" s="37">
        <v>9.4701252534276446</v>
      </c>
      <c r="K54" s="37">
        <v>11.498766832686439</v>
      </c>
      <c r="L54" s="37">
        <v>4.0472503134833246</v>
      </c>
      <c r="M54" s="37">
        <v>100</v>
      </c>
    </row>
    <row r="55" spans="1:13" x14ac:dyDescent="0.2">
      <c r="A55" s="19" t="s">
        <v>26</v>
      </c>
      <c r="B55" s="37"/>
      <c r="C55" s="37"/>
      <c r="D55" s="37"/>
      <c r="E55" s="37"/>
      <c r="F55" s="37"/>
      <c r="G55" s="37"/>
      <c r="H55" s="36"/>
      <c r="I55" s="36"/>
      <c r="J55" s="36"/>
      <c r="K55" s="36"/>
      <c r="L55" s="36"/>
      <c r="M55" s="36"/>
    </row>
    <row r="56" spans="1:13" x14ac:dyDescent="0.2">
      <c r="A56" s="13" t="s">
        <v>4</v>
      </c>
      <c r="B56" s="36">
        <v>33.979519999999994</v>
      </c>
      <c r="C56" s="36">
        <v>12.936</v>
      </c>
      <c r="D56" s="36">
        <v>4.6311999999999998</v>
      </c>
      <c r="E56" s="36">
        <v>2.7620999999999998</v>
      </c>
      <c r="F56" s="36">
        <v>0.36499999999999999</v>
      </c>
      <c r="G56" s="36">
        <v>54.673830000000002</v>
      </c>
      <c r="H56" s="36">
        <v>62.149514676400017</v>
      </c>
      <c r="I56" s="36">
        <v>23.660314267356064</v>
      </c>
      <c r="J56" s="36">
        <v>8.4705973589192478</v>
      </c>
      <c r="K56" s="36">
        <v>5.0519599596369957</v>
      </c>
      <c r="L56" s="36">
        <v>0.66759544740143495</v>
      </c>
      <c r="M56" s="36">
        <v>100</v>
      </c>
    </row>
    <row r="57" spans="1:13" x14ac:dyDescent="0.2">
      <c r="A57" s="12" t="s">
        <v>5</v>
      </c>
      <c r="B57" s="36">
        <v>23.643459999999997</v>
      </c>
      <c r="C57" s="36">
        <v>6.91655</v>
      </c>
      <c r="D57" s="36">
        <v>3.8818899999999998</v>
      </c>
      <c r="E57" s="36">
        <v>1.58999</v>
      </c>
      <c r="F57" s="36">
        <v>9.1629999999999989E-2</v>
      </c>
      <c r="G57" s="36">
        <v>36.123530000000002</v>
      </c>
      <c r="H57" s="36">
        <v>65.45168758424218</v>
      </c>
      <c r="I57" s="36">
        <v>19.146938297558407</v>
      </c>
      <c r="J57" s="36">
        <v>10.746153545902075</v>
      </c>
      <c r="K57" s="36">
        <v>4.4015355088497721</v>
      </c>
      <c r="L57" s="36">
        <v>0.25365738066019572</v>
      </c>
      <c r="M57" s="36">
        <v>100</v>
      </c>
    </row>
    <row r="58" spans="1:13" x14ac:dyDescent="0.2">
      <c r="A58" s="12" t="s">
        <v>33</v>
      </c>
      <c r="B58" s="36">
        <v>21.14968</v>
      </c>
      <c r="C58" s="36">
        <v>7.2362299999999999</v>
      </c>
      <c r="D58" s="36">
        <v>6.5533799999999998</v>
      </c>
      <c r="E58" s="36">
        <v>3.0928200000000001</v>
      </c>
      <c r="F58" s="36">
        <v>1.7498</v>
      </c>
      <c r="G58" s="36">
        <v>39.7819</v>
      </c>
      <c r="H58" s="36">
        <v>53.164077130554347</v>
      </c>
      <c r="I58" s="36">
        <v>18.189754637159108</v>
      </c>
      <c r="J58" s="36">
        <v>16.473270507441825</v>
      </c>
      <c r="K58" s="36">
        <v>7.7744401348351895</v>
      </c>
      <c r="L58" s="36">
        <v>4.3984827270693447</v>
      </c>
      <c r="M58" s="36">
        <v>100</v>
      </c>
    </row>
    <row r="59" spans="1:13" x14ac:dyDescent="0.2">
      <c r="A59" s="13" t="s">
        <v>34</v>
      </c>
      <c r="B59" s="36">
        <v>14.611420000000001</v>
      </c>
      <c r="C59" s="36">
        <v>9.4316499999999994</v>
      </c>
      <c r="D59" s="36">
        <v>2.2347399999999999</v>
      </c>
      <c r="E59" s="36">
        <v>5.8901499999999993</v>
      </c>
      <c r="F59" s="36">
        <v>0.60930999999999991</v>
      </c>
      <c r="G59" s="36">
        <v>32.777279999999998</v>
      </c>
      <c r="H59" s="36">
        <v>44.577890538812255</v>
      </c>
      <c r="I59" s="36">
        <v>28.774962412988508</v>
      </c>
      <c r="J59" s="36">
        <v>6.8179543879174842</v>
      </c>
      <c r="K59" s="36">
        <v>17.970222056253597</v>
      </c>
      <c r="L59" s="36">
        <v>1.8589400950902575</v>
      </c>
      <c r="M59" s="36">
        <v>100</v>
      </c>
    </row>
    <row r="60" spans="1:13" x14ac:dyDescent="0.2">
      <c r="A60" s="13" t="s">
        <v>35</v>
      </c>
      <c r="B60" s="36">
        <v>18.7057</v>
      </c>
      <c r="C60" s="36">
        <v>4.4825799999999996</v>
      </c>
      <c r="D60" s="36">
        <v>2.2100200000000001</v>
      </c>
      <c r="E60" s="36">
        <v>2.8165900000000001</v>
      </c>
      <c r="F60" s="36">
        <v>1.54895</v>
      </c>
      <c r="G60" s="36">
        <v>29.763830000000002</v>
      </c>
      <c r="H60" s="36">
        <v>62.847086547665398</v>
      </c>
      <c r="I60" s="36">
        <v>15.060494566727467</v>
      </c>
      <c r="J60" s="36">
        <v>7.4251868795111378</v>
      </c>
      <c r="K60" s="36">
        <v>9.463130249030451</v>
      </c>
      <c r="L60" s="36">
        <v>5.2041353548921627</v>
      </c>
      <c r="M60" s="36">
        <v>100</v>
      </c>
    </row>
    <row r="61" spans="1:13" x14ac:dyDescent="0.2">
      <c r="A61" s="12" t="s">
        <v>36</v>
      </c>
      <c r="B61" s="36">
        <v>26.184450000000002</v>
      </c>
      <c r="C61" s="36">
        <v>7.1518699999999997</v>
      </c>
      <c r="D61" s="36">
        <v>4.3686199999999999</v>
      </c>
      <c r="E61" s="36">
        <v>4.1114199999999999</v>
      </c>
      <c r="F61" s="36">
        <v>0.54924000000000006</v>
      </c>
      <c r="G61" s="36">
        <v>42.365600000000001</v>
      </c>
      <c r="H61" s="36">
        <v>61.805922729761889</v>
      </c>
      <c r="I61" s="36">
        <v>16.88131408501237</v>
      </c>
      <c r="J61" s="36">
        <v>10.311715165133977</v>
      </c>
      <c r="K61" s="36">
        <v>9.7046188417017571</v>
      </c>
      <c r="L61" s="36">
        <v>1.2964291783900146</v>
      </c>
      <c r="M61" s="36">
        <v>100</v>
      </c>
    </row>
    <row r="62" spans="1:13" x14ac:dyDescent="0.2">
      <c r="A62" s="12" t="s">
        <v>37</v>
      </c>
      <c r="B62" s="36">
        <v>31.37567</v>
      </c>
      <c r="C62" s="36">
        <v>11.307219999999999</v>
      </c>
      <c r="D62" s="36">
        <v>5.2341199999999999</v>
      </c>
      <c r="E62" s="36">
        <v>9.0860499999999984</v>
      </c>
      <c r="F62" s="36">
        <v>3.6078000000000001</v>
      </c>
      <c r="G62" s="36">
        <v>60.610849999999999</v>
      </c>
      <c r="H62" s="36">
        <v>51.765764710443754</v>
      </c>
      <c r="I62" s="36">
        <v>18.65543875395247</v>
      </c>
      <c r="J62" s="36">
        <v>8.6356155704795441</v>
      </c>
      <c r="K62" s="36">
        <v>14.99079785219973</v>
      </c>
      <c r="L62" s="36">
        <v>5.9523996116206925</v>
      </c>
      <c r="M62" s="36">
        <v>100</v>
      </c>
    </row>
    <row r="63" spans="1:13" x14ac:dyDescent="0.2">
      <c r="A63" s="12" t="s">
        <v>38</v>
      </c>
      <c r="B63" s="36">
        <v>25.56531</v>
      </c>
      <c r="C63" s="36">
        <v>9.3014700000000001</v>
      </c>
      <c r="D63" s="36">
        <v>4.1096499999999994</v>
      </c>
      <c r="E63" s="36">
        <v>6.9026199999999998</v>
      </c>
      <c r="F63" s="36">
        <v>2.6911799999999997</v>
      </c>
      <c r="G63" s="36">
        <v>48.570239999999998</v>
      </c>
      <c r="H63" s="36">
        <v>52.635749792465511</v>
      </c>
      <c r="I63" s="36">
        <v>19.150553919437087</v>
      </c>
      <c r="J63" s="36">
        <v>8.4612511694403807</v>
      </c>
      <c r="K63" s="36">
        <v>14.211624237393103</v>
      </c>
      <c r="L63" s="36">
        <v>5.5408002925248052</v>
      </c>
      <c r="M63" s="36">
        <v>100</v>
      </c>
    </row>
    <row r="64" spans="1:13" s="4" customFormat="1" x14ac:dyDescent="0.2">
      <c r="A64" s="14" t="s">
        <v>25</v>
      </c>
      <c r="B64" s="37">
        <v>195.21520999999998</v>
      </c>
      <c r="C64" s="37">
        <v>68.763559999999998</v>
      </c>
      <c r="D64" s="37">
        <v>33.223620000000004</v>
      </c>
      <c r="E64" s="37">
        <v>36.251739999999998</v>
      </c>
      <c r="F64" s="37">
        <v>11.21293</v>
      </c>
      <c r="G64" s="37">
        <v>344.66705999999999</v>
      </c>
      <c r="H64" s="37">
        <v>56.638777723638576</v>
      </c>
      <c r="I64" s="37">
        <v>19.950719978868882</v>
      </c>
      <c r="J64" s="37">
        <v>9.6393371620717101</v>
      </c>
      <c r="K64" s="37">
        <v>10.517900956360609</v>
      </c>
      <c r="L64" s="37">
        <v>3.253264179060221</v>
      </c>
      <c r="M64" s="37">
        <v>100</v>
      </c>
    </row>
    <row r="65" spans="1:13" x14ac:dyDescent="0.2">
      <c r="A65" s="16" t="s">
        <v>27</v>
      </c>
      <c r="B65" s="37"/>
      <c r="C65" s="37"/>
      <c r="D65" s="37"/>
      <c r="E65" s="37"/>
      <c r="F65" s="37"/>
      <c r="G65" s="37"/>
      <c r="H65" s="36"/>
      <c r="I65" s="36"/>
      <c r="J65" s="36"/>
      <c r="K65" s="36"/>
      <c r="L65" s="36"/>
      <c r="M65" s="36"/>
    </row>
    <row r="66" spans="1:13" x14ac:dyDescent="0.2">
      <c r="A66" s="13" t="s">
        <v>4</v>
      </c>
      <c r="B66" s="36">
        <v>33.194069999999996</v>
      </c>
      <c r="C66" s="36">
        <v>11.68615</v>
      </c>
      <c r="D66" s="36">
        <v>1.5344100000000001</v>
      </c>
      <c r="E66" s="36">
        <v>1.3960899999999998</v>
      </c>
      <c r="F66" s="36">
        <v>0.25858999999999999</v>
      </c>
      <c r="G66" s="36">
        <v>48.069300000000005</v>
      </c>
      <c r="H66" s="36">
        <v>69.054614899738496</v>
      </c>
      <c r="I66" s="36">
        <v>24.311046759574197</v>
      </c>
      <c r="J66" s="36">
        <v>3.1920789360360975</v>
      </c>
      <c r="K66" s="36">
        <v>2.9043277102017293</v>
      </c>
      <c r="L66" s="36">
        <v>0.53795249774804288</v>
      </c>
      <c r="M66" s="36">
        <v>100</v>
      </c>
    </row>
    <row r="67" spans="1:13" x14ac:dyDescent="0.2">
      <c r="A67" s="12" t="s">
        <v>5</v>
      </c>
      <c r="B67" s="36">
        <v>18.123650000000001</v>
      </c>
      <c r="C67" s="36">
        <v>6.1290899999999997</v>
      </c>
      <c r="D67" s="36">
        <v>3.2047600000000003</v>
      </c>
      <c r="E67" s="36">
        <v>3.78789</v>
      </c>
      <c r="F67" s="36">
        <v>0.98105999999999993</v>
      </c>
      <c r="G67" s="36">
        <v>32.226459999999996</v>
      </c>
      <c r="H67" s="36">
        <v>56.238414023755645</v>
      </c>
      <c r="I67" s="36">
        <v>19.018812491350275</v>
      </c>
      <c r="J67" s="36">
        <v>9.9444990234732593</v>
      </c>
      <c r="K67" s="36">
        <v>11.753974839309064</v>
      </c>
      <c r="L67" s="36">
        <v>3.044268591710042</v>
      </c>
      <c r="M67" s="36">
        <v>100</v>
      </c>
    </row>
    <row r="68" spans="1:13" x14ac:dyDescent="0.2">
      <c r="A68" s="12" t="s">
        <v>33</v>
      </c>
      <c r="B68" s="36">
        <v>17.834810000000001</v>
      </c>
      <c r="C68" s="36">
        <v>6.8823599999999994</v>
      </c>
      <c r="D68" s="36">
        <v>2.5234000000000001</v>
      </c>
      <c r="E68" s="36">
        <v>2.6738400000000002</v>
      </c>
      <c r="F68" s="36">
        <v>2.2046199999999998</v>
      </c>
      <c r="G68" s="36">
        <v>32.119030000000002</v>
      </c>
      <c r="H68" s="36">
        <v>55.527237279581612</v>
      </c>
      <c r="I68" s="36">
        <v>21.427670760916502</v>
      </c>
      <c r="J68" s="36">
        <v>7.8564016410209163</v>
      </c>
      <c r="K68" s="36">
        <v>8.3247844035140552</v>
      </c>
      <c r="L68" s="36">
        <v>6.8639059149669208</v>
      </c>
      <c r="M68" s="36">
        <v>100</v>
      </c>
    </row>
    <row r="69" spans="1:13" x14ac:dyDescent="0.2">
      <c r="A69" s="13" t="s">
        <v>34</v>
      </c>
      <c r="B69" s="36">
        <v>16.750389999999999</v>
      </c>
      <c r="C69" s="36">
        <v>5.17605</v>
      </c>
      <c r="D69" s="36">
        <v>4.6264799999999999</v>
      </c>
      <c r="E69" s="36">
        <v>4.2443100000000005</v>
      </c>
      <c r="F69" s="36">
        <v>0.82496000000000003</v>
      </c>
      <c r="G69" s="36">
        <v>31.62218</v>
      </c>
      <c r="H69" s="36">
        <v>52.970383446049574</v>
      </c>
      <c r="I69" s="36">
        <v>16.368416092755147</v>
      </c>
      <c r="J69" s="36">
        <v>14.630490370999089</v>
      </c>
      <c r="K69" s="36">
        <v>13.42193991685583</v>
      </c>
      <c r="L69" s="36">
        <v>2.6088017967135726</v>
      </c>
      <c r="M69" s="36">
        <v>100</v>
      </c>
    </row>
    <row r="70" spans="1:13" x14ac:dyDescent="0.2">
      <c r="A70" s="13" t="s">
        <v>35</v>
      </c>
      <c r="B70" s="36">
        <v>13.873280000000001</v>
      </c>
      <c r="C70" s="36">
        <v>3.5495999999999999</v>
      </c>
      <c r="D70" s="36">
        <v>2.9177900000000001</v>
      </c>
      <c r="E70" s="36">
        <v>4.3314399999999997</v>
      </c>
      <c r="F70" s="36">
        <v>2.3369200000000001</v>
      </c>
      <c r="G70" s="36">
        <v>27.009029999999999</v>
      </c>
      <c r="H70" s="36">
        <v>51.365339666030216</v>
      </c>
      <c r="I70" s="36">
        <v>13.142271307040646</v>
      </c>
      <c r="J70" s="36">
        <v>10.803016620737584</v>
      </c>
      <c r="K70" s="36">
        <v>16.037006882512998</v>
      </c>
      <c r="L70" s="36">
        <v>8.6523655236785615</v>
      </c>
      <c r="M70" s="36">
        <v>100</v>
      </c>
    </row>
    <row r="71" spans="1:13" x14ac:dyDescent="0.2">
      <c r="A71" s="12" t="s">
        <v>36</v>
      </c>
      <c r="B71" s="36">
        <v>20.17482</v>
      </c>
      <c r="C71" s="36">
        <v>4.0396299999999998</v>
      </c>
      <c r="D71" s="36">
        <v>2.5539099999999997</v>
      </c>
      <c r="E71" s="36">
        <v>3.6811700000000003</v>
      </c>
      <c r="F71" s="36">
        <v>3.4550500000000004</v>
      </c>
      <c r="G71" s="36">
        <v>33.904580000000003</v>
      </c>
      <c r="H71" s="36">
        <v>59.504704084226965</v>
      </c>
      <c r="I71" s="36">
        <v>11.914702969333346</v>
      </c>
      <c r="J71" s="36">
        <v>7.5326401329849828</v>
      </c>
      <c r="K71" s="36">
        <v>10.857441678970806</v>
      </c>
      <c r="L71" s="36">
        <v>10.190511134483895</v>
      </c>
      <c r="M71" s="36">
        <v>100</v>
      </c>
    </row>
    <row r="72" spans="1:13" x14ac:dyDescent="0.2">
      <c r="A72" s="12" t="s">
        <v>37</v>
      </c>
      <c r="B72" s="36">
        <v>23.082789999999999</v>
      </c>
      <c r="C72" s="36">
        <v>6.9274899999999997</v>
      </c>
      <c r="D72" s="36">
        <v>5.8262900000000002</v>
      </c>
      <c r="E72" s="36">
        <v>10.51291</v>
      </c>
      <c r="F72" s="36">
        <v>3.1263400000000003</v>
      </c>
      <c r="G72" s="36">
        <v>49.475819999999999</v>
      </c>
      <c r="H72" s="36">
        <v>46.654689098634442</v>
      </c>
      <c r="I72" s="36">
        <v>14.001768944910866</v>
      </c>
      <c r="J72" s="36">
        <v>11.776035243074293</v>
      </c>
      <c r="K72" s="36">
        <v>21.248581630380254</v>
      </c>
      <c r="L72" s="36">
        <v>6.3189250830001402</v>
      </c>
      <c r="M72" s="36">
        <v>100</v>
      </c>
    </row>
    <row r="73" spans="1:13" x14ac:dyDescent="0.2">
      <c r="A73" s="12" t="s">
        <v>38</v>
      </c>
      <c r="B73" s="36">
        <v>19.773520000000001</v>
      </c>
      <c r="C73" s="36">
        <v>7.4481099999999998</v>
      </c>
      <c r="D73" s="36">
        <v>4.0374800000000004</v>
      </c>
      <c r="E73" s="36">
        <v>6.5176300000000005</v>
      </c>
      <c r="F73" s="36">
        <v>1.43329</v>
      </c>
      <c r="G73" s="36">
        <v>39.210029999999996</v>
      </c>
      <c r="H73" s="36">
        <v>50.42974973495302</v>
      </c>
      <c r="I73" s="36">
        <v>18.99542030444761</v>
      </c>
      <c r="J73" s="36">
        <v>10.297059196333183</v>
      </c>
      <c r="K73" s="36">
        <v>16.622354025232831</v>
      </c>
      <c r="L73" s="36">
        <v>3.6554167390333543</v>
      </c>
      <c r="M73" s="36">
        <v>100</v>
      </c>
    </row>
    <row r="74" spans="1:13" s="4" customFormat="1" x14ac:dyDescent="0.2">
      <c r="A74" s="14" t="s">
        <v>25</v>
      </c>
      <c r="B74" s="37">
        <v>162.80732999999998</v>
      </c>
      <c r="C74" s="37">
        <v>51.83849</v>
      </c>
      <c r="D74" s="37">
        <v>27.224520000000002</v>
      </c>
      <c r="E74" s="37">
        <v>37.145290000000003</v>
      </c>
      <c r="F74" s="37">
        <v>14.620809999999999</v>
      </c>
      <c r="G74" s="37">
        <v>293.63643000000002</v>
      </c>
      <c r="H74" s="37">
        <v>55.44520821207368</v>
      </c>
      <c r="I74" s="37">
        <v>17.653970932693873</v>
      </c>
      <c r="J74" s="37">
        <v>9.2715062637153025</v>
      </c>
      <c r="K74" s="37">
        <v>12.650095902609904</v>
      </c>
      <c r="L74" s="37">
        <v>4.9792220944792174</v>
      </c>
      <c r="M74" s="37">
        <v>100</v>
      </c>
    </row>
    <row r="75" spans="1:13" x14ac:dyDescent="0.2">
      <c r="A75" s="22" t="s">
        <v>268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</row>
    <row r="76" spans="1:13" x14ac:dyDescent="0.2">
      <c r="A76" s="10" t="s">
        <v>25</v>
      </c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</row>
    <row r="77" spans="1:13" x14ac:dyDescent="0.2">
      <c r="A77" s="12" t="s">
        <v>39</v>
      </c>
      <c r="B77" s="36">
        <v>166.56995999999998</v>
      </c>
      <c r="C77" s="36">
        <v>52.588059999999999</v>
      </c>
      <c r="D77" s="36">
        <v>27.678099999999997</v>
      </c>
      <c r="E77" s="36">
        <v>32.71472</v>
      </c>
      <c r="F77" s="36">
        <v>11.650840000000001</v>
      </c>
      <c r="G77" s="36">
        <v>291.20168000000001</v>
      </c>
      <c r="H77" s="36">
        <v>57.200892522323358</v>
      </c>
      <c r="I77" s="36">
        <v>18.058982352024891</v>
      </c>
      <c r="J77" s="36">
        <v>9.5047871976562774</v>
      </c>
      <c r="K77" s="36">
        <v>11.23438573568669</v>
      </c>
      <c r="L77" s="36">
        <v>4.0009521923087803</v>
      </c>
      <c r="M77" s="36">
        <v>100</v>
      </c>
    </row>
    <row r="78" spans="1:13" x14ac:dyDescent="0.2">
      <c r="A78" s="13" t="s">
        <v>40</v>
      </c>
      <c r="B78" s="36">
        <v>124.27897999999999</v>
      </c>
      <c r="C78" s="36">
        <v>43.391839999999995</v>
      </c>
      <c r="D78" s="36">
        <v>26.604419999999998</v>
      </c>
      <c r="E78" s="36">
        <v>36.524120000000003</v>
      </c>
      <c r="F78" s="36">
        <v>13.55931</v>
      </c>
      <c r="G78" s="36">
        <v>244.35867999999999</v>
      </c>
      <c r="H78" s="36">
        <v>50.859245106414889</v>
      </c>
      <c r="I78" s="36">
        <v>17.757437550407456</v>
      </c>
      <c r="J78" s="36">
        <v>10.887446273649866</v>
      </c>
      <c r="K78" s="36">
        <v>14.946929652754715</v>
      </c>
      <c r="L78" s="36">
        <v>5.5489373244281728</v>
      </c>
      <c r="M78" s="36">
        <v>100</v>
      </c>
    </row>
    <row r="79" spans="1:13" x14ac:dyDescent="0.2">
      <c r="A79" s="12" t="s">
        <v>4</v>
      </c>
      <c r="B79" s="36">
        <v>67.173600000000008</v>
      </c>
      <c r="C79" s="36">
        <v>24.622150000000001</v>
      </c>
      <c r="D79" s="36">
        <v>6.16561</v>
      </c>
      <c r="E79" s="36">
        <v>4.1581899999999994</v>
      </c>
      <c r="F79" s="36">
        <v>0.62358999999999998</v>
      </c>
      <c r="G79" s="36">
        <v>102.74313000000001</v>
      </c>
      <c r="H79" s="36">
        <v>65.380137825273579</v>
      </c>
      <c r="I79" s="36">
        <v>23.96476533272833</v>
      </c>
      <c r="J79" s="36">
        <v>6.0009949083700294</v>
      </c>
      <c r="K79" s="36">
        <v>4.0471708424689803</v>
      </c>
      <c r="L79" s="36">
        <v>0.60694082416994699</v>
      </c>
      <c r="M79" s="36">
        <v>100</v>
      </c>
    </row>
    <row r="80" spans="1:13" s="4" customFormat="1" x14ac:dyDescent="0.2">
      <c r="A80" s="14" t="s">
        <v>25</v>
      </c>
      <c r="B80" s="37">
        <v>358.02253999999999</v>
      </c>
      <c r="C80" s="37">
        <v>120.60205000000001</v>
      </c>
      <c r="D80" s="37">
        <v>60.448140000000002</v>
      </c>
      <c r="E80" s="37">
        <v>73.397030000000001</v>
      </c>
      <c r="F80" s="37">
        <v>25.833740000000002</v>
      </c>
      <c r="G80" s="37">
        <v>638.30349000000001</v>
      </c>
      <c r="H80" s="37">
        <v>56.089704287845898</v>
      </c>
      <c r="I80" s="37">
        <v>18.894154879209577</v>
      </c>
      <c r="J80" s="37">
        <v>9.4701252534276446</v>
      </c>
      <c r="K80" s="37">
        <v>11.498766832686439</v>
      </c>
      <c r="L80" s="37">
        <v>4.0472503134833246</v>
      </c>
      <c r="M80" s="37">
        <v>100</v>
      </c>
    </row>
    <row r="81" spans="1:13" x14ac:dyDescent="0.2">
      <c r="A81" s="19" t="s">
        <v>26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</row>
    <row r="82" spans="1:13" x14ac:dyDescent="0.2">
      <c r="A82" s="12" t="s">
        <v>39</v>
      </c>
      <c r="B82" s="36">
        <v>88.768649999999994</v>
      </c>
      <c r="C82" s="36">
        <v>28.111720000000002</v>
      </c>
      <c r="D82" s="36">
        <v>12.874409999999999</v>
      </c>
      <c r="E82" s="36">
        <v>15.492450000000002</v>
      </c>
      <c r="F82" s="36">
        <v>5.8052799999999998</v>
      </c>
      <c r="G82" s="36">
        <v>151.05251000000001</v>
      </c>
      <c r="H82" s="36">
        <v>58.766749390658916</v>
      </c>
      <c r="I82" s="36">
        <v>18.610561320695695</v>
      </c>
      <c r="J82" s="36">
        <v>8.523135431513186</v>
      </c>
      <c r="K82" s="36">
        <v>10.256334039070254</v>
      </c>
      <c r="L82" s="36">
        <v>3.8432198180619439</v>
      </c>
      <c r="M82" s="36">
        <v>100</v>
      </c>
    </row>
    <row r="83" spans="1:13" x14ac:dyDescent="0.2">
      <c r="A83" s="13" t="s">
        <v>40</v>
      </c>
      <c r="B83" s="36">
        <v>72.467039999999997</v>
      </c>
      <c r="C83" s="36">
        <v>27.71584</v>
      </c>
      <c r="D83" s="36">
        <v>15.718</v>
      </c>
      <c r="E83" s="36">
        <v>17.99719</v>
      </c>
      <c r="F83" s="36">
        <v>5.0426500000000001</v>
      </c>
      <c r="G83" s="36">
        <v>138.94072</v>
      </c>
      <c r="H83" s="36">
        <v>52.156804714989235</v>
      </c>
      <c r="I83" s="36">
        <v>19.947960540293728</v>
      </c>
      <c r="J83" s="36">
        <v>11.312738267082537</v>
      </c>
      <c r="K83" s="36">
        <v>12.953142894322125</v>
      </c>
      <c r="L83" s="36">
        <v>3.6293535833123647</v>
      </c>
      <c r="M83" s="36">
        <v>100</v>
      </c>
    </row>
    <row r="84" spans="1:13" x14ac:dyDescent="0.2">
      <c r="A84" s="12" t="s">
        <v>4</v>
      </c>
      <c r="B84" s="36">
        <v>33.979519999999994</v>
      </c>
      <c r="C84" s="36">
        <v>12.936</v>
      </c>
      <c r="D84" s="36">
        <v>4.6311999999999998</v>
      </c>
      <c r="E84" s="36">
        <v>2.7620999999999998</v>
      </c>
      <c r="F84" s="36">
        <v>0.36499999999999999</v>
      </c>
      <c r="G84" s="36">
        <v>54.673830000000002</v>
      </c>
      <c r="H84" s="36">
        <v>62.149514676400017</v>
      </c>
      <c r="I84" s="36">
        <v>23.660314267356064</v>
      </c>
      <c r="J84" s="36">
        <v>8.4705973589192478</v>
      </c>
      <c r="K84" s="36">
        <v>5.0519599596369957</v>
      </c>
      <c r="L84" s="36">
        <v>0.66759544740143495</v>
      </c>
      <c r="M84" s="36">
        <v>100</v>
      </c>
    </row>
    <row r="85" spans="1:13" s="4" customFormat="1" x14ac:dyDescent="0.2">
      <c r="A85" s="14" t="s">
        <v>25</v>
      </c>
      <c r="B85" s="37">
        <v>195.21520999999998</v>
      </c>
      <c r="C85" s="37">
        <v>68.763559999999998</v>
      </c>
      <c r="D85" s="37">
        <v>33.223620000000004</v>
      </c>
      <c r="E85" s="37">
        <v>36.251739999999998</v>
      </c>
      <c r="F85" s="37">
        <v>11.21293</v>
      </c>
      <c r="G85" s="37">
        <v>344.66705999999999</v>
      </c>
      <c r="H85" s="37">
        <v>56.638777723638576</v>
      </c>
      <c r="I85" s="37">
        <v>19.950719978868882</v>
      </c>
      <c r="J85" s="37">
        <v>9.6393371620717101</v>
      </c>
      <c r="K85" s="37">
        <v>10.517900956360609</v>
      </c>
      <c r="L85" s="37">
        <v>3.253264179060221</v>
      </c>
      <c r="M85" s="37">
        <v>100</v>
      </c>
    </row>
    <row r="86" spans="1:13" x14ac:dyDescent="0.2">
      <c r="A86" s="10" t="s">
        <v>27</v>
      </c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</row>
    <row r="87" spans="1:13" x14ac:dyDescent="0.2">
      <c r="A87" s="12" t="s">
        <v>39</v>
      </c>
      <c r="B87" s="36">
        <v>77.801310000000001</v>
      </c>
      <c r="C87" s="36">
        <v>24.476330000000001</v>
      </c>
      <c r="D87" s="36">
        <v>14.803690000000001</v>
      </c>
      <c r="E87" s="36">
        <v>17.222270000000002</v>
      </c>
      <c r="F87" s="36">
        <v>5.8455699999999995</v>
      </c>
      <c r="G87" s="36">
        <v>140.14917000000003</v>
      </c>
      <c r="H87" s="36">
        <v>55.513214955179535</v>
      </c>
      <c r="I87" s="36">
        <v>17.464484448962487</v>
      </c>
      <c r="J87" s="36">
        <v>10.562809612072622</v>
      </c>
      <c r="K87" s="36">
        <v>12.288528001985313</v>
      </c>
      <c r="L87" s="36">
        <v>4.1709629818000344</v>
      </c>
      <c r="M87" s="36">
        <v>100</v>
      </c>
    </row>
    <row r="88" spans="1:13" x14ac:dyDescent="0.2">
      <c r="A88" s="13" t="s">
        <v>40</v>
      </c>
      <c r="B88" s="36">
        <v>51.81194</v>
      </c>
      <c r="C88" s="36">
        <v>15.676</v>
      </c>
      <c r="D88" s="36">
        <v>10.886430000000001</v>
      </c>
      <c r="E88" s="36">
        <v>18.52693</v>
      </c>
      <c r="F88" s="36">
        <v>8.5166599999999999</v>
      </c>
      <c r="G88" s="36">
        <v>105.41796000000001</v>
      </c>
      <c r="H88" s="36">
        <v>49.14906340437625</v>
      </c>
      <c r="I88" s="36">
        <v>14.870331393246463</v>
      </c>
      <c r="J88" s="36">
        <v>10.326921522670331</v>
      </c>
      <c r="K88" s="36">
        <v>17.574737739185998</v>
      </c>
      <c r="L88" s="36">
        <v>8.0789459405209492</v>
      </c>
      <c r="M88" s="36">
        <v>100</v>
      </c>
    </row>
    <row r="89" spans="1:13" x14ac:dyDescent="0.2">
      <c r="A89" s="12" t="s">
        <v>4</v>
      </c>
      <c r="B89" s="36">
        <v>33.194069999999996</v>
      </c>
      <c r="C89" s="36">
        <v>11.68615</v>
      </c>
      <c r="D89" s="36">
        <v>1.5344100000000001</v>
      </c>
      <c r="E89" s="36">
        <v>1.3960899999999998</v>
      </c>
      <c r="F89" s="36">
        <v>0.25858999999999999</v>
      </c>
      <c r="G89" s="36">
        <v>48.069300000000005</v>
      </c>
      <c r="H89" s="36">
        <v>69.054614899738496</v>
      </c>
      <c r="I89" s="36">
        <v>24.311046759574197</v>
      </c>
      <c r="J89" s="36">
        <v>3.1920789360360975</v>
      </c>
      <c r="K89" s="36">
        <v>2.9043277102017293</v>
      </c>
      <c r="L89" s="36">
        <v>0.53795249774804288</v>
      </c>
      <c r="M89" s="36">
        <v>100</v>
      </c>
    </row>
    <row r="90" spans="1:13" s="4" customFormat="1" x14ac:dyDescent="0.2">
      <c r="A90" s="14" t="s">
        <v>25</v>
      </c>
      <c r="B90" s="37">
        <v>162.80732999999998</v>
      </c>
      <c r="C90" s="37">
        <v>51.83849</v>
      </c>
      <c r="D90" s="37">
        <v>27.224520000000002</v>
      </c>
      <c r="E90" s="37">
        <v>37.145290000000003</v>
      </c>
      <c r="F90" s="37">
        <v>14.620809999999999</v>
      </c>
      <c r="G90" s="37">
        <v>293.63643000000002</v>
      </c>
      <c r="H90" s="37">
        <v>55.44520821207368</v>
      </c>
      <c r="I90" s="37">
        <v>17.653970932693873</v>
      </c>
      <c r="J90" s="37">
        <v>9.2715062637153025</v>
      </c>
      <c r="K90" s="37">
        <v>12.650095902609904</v>
      </c>
      <c r="L90" s="37">
        <v>4.9792220944792174</v>
      </c>
      <c r="M90" s="37">
        <v>100</v>
      </c>
    </row>
  </sheetData>
  <mergeCells count="11">
    <mergeCell ref="H4:K4"/>
    <mergeCell ref="M2:M4"/>
    <mergeCell ref="A2:A5"/>
    <mergeCell ref="B2:E2"/>
    <mergeCell ref="H2:K2"/>
    <mergeCell ref="B5:G5"/>
    <mergeCell ref="H5:M5"/>
    <mergeCell ref="B4:E4"/>
    <mergeCell ref="F2:F4"/>
    <mergeCell ref="G2:G4"/>
    <mergeCell ref="L2:L4"/>
  </mergeCells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89"/>
  <sheetViews>
    <sheetView zoomScaleNormal="100" workbookViewId="0"/>
  </sheetViews>
  <sheetFormatPr defaultRowHeight="11.25" x14ac:dyDescent="0.2"/>
  <cols>
    <col min="1" max="1" width="28" style="2" customWidth="1"/>
    <col min="2" max="11" width="16.28515625" style="2" customWidth="1"/>
    <col min="12" max="16384" width="9.140625" style="2"/>
  </cols>
  <sheetData>
    <row r="1" spans="1:11" ht="20.25" customHeight="1" x14ac:dyDescent="0.2">
      <c r="A1" s="8" t="s">
        <v>242</v>
      </c>
    </row>
    <row r="2" spans="1:11" s="7" customFormat="1" ht="14.25" customHeight="1" x14ac:dyDescent="0.25">
      <c r="A2" s="86" t="s">
        <v>41</v>
      </c>
      <c r="B2" s="97" t="s">
        <v>93</v>
      </c>
      <c r="C2" s="97"/>
      <c r="D2" s="97"/>
      <c r="E2" s="97"/>
      <c r="F2" s="100" t="s">
        <v>25</v>
      </c>
      <c r="G2" s="97" t="s">
        <v>93</v>
      </c>
      <c r="H2" s="97"/>
      <c r="I2" s="97"/>
      <c r="J2" s="97"/>
      <c r="K2" s="102" t="s">
        <v>25</v>
      </c>
    </row>
    <row r="3" spans="1:11" s="7" customFormat="1" ht="14.25" customHeight="1" x14ac:dyDescent="0.25">
      <c r="A3" s="87"/>
      <c r="B3" s="71" t="s">
        <v>94</v>
      </c>
      <c r="C3" s="71" t="s">
        <v>95</v>
      </c>
      <c r="D3" s="71" t="s">
        <v>204</v>
      </c>
      <c r="E3" s="71" t="s">
        <v>96</v>
      </c>
      <c r="F3" s="100"/>
      <c r="G3" s="71" t="s">
        <v>94</v>
      </c>
      <c r="H3" s="71" t="s">
        <v>95</v>
      </c>
      <c r="I3" s="71" t="s">
        <v>204</v>
      </c>
      <c r="J3" s="71" t="s">
        <v>96</v>
      </c>
      <c r="K3" s="102"/>
    </row>
    <row r="4" spans="1:11" s="7" customFormat="1" ht="14.25" customHeight="1" x14ac:dyDescent="0.25">
      <c r="A4" s="88"/>
      <c r="B4" s="97" t="s">
        <v>46</v>
      </c>
      <c r="C4" s="97"/>
      <c r="D4" s="97"/>
      <c r="E4" s="97"/>
      <c r="F4" s="97"/>
      <c r="G4" s="97" t="s">
        <v>0</v>
      </c>
      <c r="H4" s="97"/>
      <c r="I4" s="97"/>
      <c r="J4" s="97"/>
      <c r="K4" s="104"/>
    </row>
    <row r="5" spans="1:11" ht="11.25" customHeight="1" x14ac:dyDescent="0.2">
      <c r="A5" s="9" t="s">
        <v>266</v>
      </c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1" ht="11.25" customHeight="1" x14ac:dyDescent="0.2">
      <c r="A6" s="10" t="s">
        <v>25</v>
      </c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1" ht="11.25" customHeight="1" x14ac:dyDescent="0.2">
      <c r="A7" s="12" t="s">
        <v>1</v>
      </c>
      <c r="B7" s="36">
        <v>8.1808399999999999</v>
      </c>
      <c r="C7" s="36">
        <v>10.327540000000001</v>
      </c>
      <c r="D7" s="36">
        <v>13.657389999999999</v>
      </c>
      <c r="E7" s="36">
        <v>7.9637799999999999</v>
      </c>
      <c r="F7" s="36">
        <v>40.129539999999999</v>
      </c>
      <c r="G7" s="36">
        <v>20.386079680953234</v>
      </c>
      <c r="H7" s="36">
        <v>25.735505565227012</v>
      </c>
      <c r="I7" s="36">
        <v>34.033258293018058</v>
      </c>
      <c r="J7" s="36">
        <v>19.845181380100545</v>
      </c>
      <c r="K7" s="36">
        <v>100</v>
      </c>
    </row>
    <row r="8" spans="1:11" ht="11.25" customHeight="1" x14ac:dyDescent="0.2">
      <c r="A8" s="13" t="s">
        <v>2</v>
      </c>
      <c r="B8" s="36">
        <v>93.093919999999997</v>
      </c>
      <c r="C8" s="36">
        <v>111.05869</v>
      </c>
      <c r="D8" s="36">
        <v>65.667330000000007</v>
      </c>
      <c r="E8" s="36">
        <v>37.325710000000001</v>
      </c>
      <c r="F8" s="36">
        <v>307.14565999999996</v>
      </c>
      <c r="G8" s="36">
        <v>30.309371781453791</v>
      </c>
      <c r="H8" s="36">
        <v>36.15831329018291</v>
      </c>
      <c r="I8" s="36">
        <v>21.379865826526739</v>
      </c>
      <c r="J8" s="36">
        <v>12.152445846052325</v>
      </c>
      <c r="K8" s="36">
        <v>100</v>
      </c>
    </row>
    <row r="9" spans="1:11" s="4" customFormat="1" ht="11.25" customHeight="1" x14ac:dyDescent="0.2">
      <c r="A9" s="12" t="s">
        <v>3</v>
      </c>
      <c r="B9" s="36">
        <v>190.55252999999999</v>
      </c>
      <c r="C9" s="36">
        <v>197.24893</v>
      </c>
      <c r="D9" s="36">
        <v>78.349170000000001</v>
      </c>
      <c r="E9" s="36">
        <v>51.92756</v>
      </c>
      <c r="F9" s="36">
        <v>518.07818999999995</v>
      </c>
      <c r="G9" s="36">
        <v>36.780650812573292</v>
      </c>
      <c r="H9" s="36">
        <v>38.073197020704534</v>
      </c>
      <c r="I9" s="36">
        <v>15.123039632299518</v>
      </c>
      <c r="J9" s="36">
        <v>10.023112534422651</v>
      </c>
      <c r="K9" s="36">
        <v>100</v>
      </c>
    </row>
    <row r="10" spans="1:11" s="4" customFormat="1" ht="11.25" customHeight="1" x14ac:dyDescent="0.2">
      <c r="A10" s="14" t="s">
        <v>25</v>
      </c>
      <c r="B10" s="37">
        <v>291.82729999999998</v>
      </c>
      <c r="C10" s="37">
        <v>318.63515999999998</v>
      </c>
      <c r="D10" s="37">
        <v>157.67388</v>
      </c>
      <c r="E10" s="37">
        <v>97.21705</v>
      </c>
      <c r="F10" s="37">
        <v>865.35338999999999</v>
      </c>
      <c r="G10" s="37">
        <v>33.723482610959664</v>
      </c>
      <c r="H10" s="37">
        <v>36.821391547330734</v>
      </c>
      <c r="I10" s="37">
        <v>18.220750253257805</v>
      </c>
      <c r="J10" s="37">
        <v>11.234375588451789</v>
      </c>
      <c r="K10" s="37">
        <v>100</v>
      </c>
    </row>
    <row r="11" spans="1:11" ht="11.25" customHeight="1" x14ac:dyDescent="0.2">
      <c r="A11" s="16" t="s">
        <v>26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1" ht="11.25" customHeight="1" x14ac:dyDescent="0.2">
      <c r="A12" s="13" t="s">
        <v>1</v>
      </c>
      <c r="B12" s="36">
        <v>5.0387200000000005</v>
      </c>
      <c r="C12" s="36">
        <v>6.2317999999999998</v>
      </c>
      <c r="D12" s="36">
        <v>7.5831299999999997</v>
      </c>
      <c r="E12" s="36">
        <v>5.5152299999999999</v>
      </c>
      <c r="F12" s="36">
        <v>24.368880000000001</v>
      </c>
      <c r="G12" s="36">
        <v>20.676863278082539</v>
      </c>
      <c r="H12" s="36">
        <v>25.572779709202887</v>
      </c>
      <c r="I12" s="36">
        <v>31.118089957355444</v>
      </c>
      <c r="J12" s="36">
        <v>22.632267055359129</v>
      </c>
      <c r="K12" s="36">
        <v>100</v>
      </c>
    </row>
    <row r="13" spans="1:11" ht="11.25" customHeight="1" x14ac:dyDescent="0.2">
      <c r="A13" s="13" t="s">
        <v>2</v>
      </c>
      <c r="B13" s="36">
        <v>54.56232</v>
      </c>
      <c r="C13" s="36">
        <v>55.319199999999995</v>
      </c>
      <c r="D13" s="36">
        <v>36.301400000000001</v>
      </c>
      <c r="E13" s="36">
        <v>21.123470000000001</v>
      </c>
      <c r="F13" s="36">
        <v>167.30639000000002</v>
      </c>
      <c r="G13" s="36">
        <v>32.612215229794863</v>
      </c>
      <c r="H13" s="36">
        <v>33.06460679714624</v>
      </c>
      <c r="I13" s="36">
        <v>21.697557397538731</v>
      </c>
      <c r="J13" s="36">
        <v>12.625620575520157</v>
      </c>
      <c r="K13" s="36">
        <v>100</v>
      </c>
    </row>
    <row r="14" spans="1:11" s="4" customFormat="1" ht="11.25" customHeight="1" x14ac:dyDescent="0.2">
      <c r="A14" s="13" t="s">
        <v>3</v>
      </c>
      <c r="B14" s="36">
        <v>107.54388</v>
      </c>
      <c r="C14" s="36">
        <v>103.05119000000001</v>
      </c>
      <c r="D14" s="36">
        <v>39.84158</v>
      </c>
      <c r="E14" s="36">
        <v>22.91994</v>
      </c>
      <c r="F14" s="36">
        <v>273.35659000000004</v>
      </c>
      <c r="G14" s="36">
        <v>39.34197452492365</v>
      </c>
      <c r="H14" s="36">
        <v>37.698447291868838</v>
      </c>
      <c r="I14" s="36">
        <v>14.574947690121537</v>
      </c>
      <c r="J14" s="36">
        <v>8.3846304930859699</v>
      </c>
      <c r="K14" s="36">
        <v>100</v>
      </c>
    </row>
    <row r="15" spans="1:11" s="4" customFormat="1" ht="11.25" customHeight="1" x14ac:dyDescent="0.2">
      <c r="A15" s="17" t="s">
        <v>25</v>
      </c>
      <c r="B15" s="37">
        <v>167.14492000000001</v>
      </c>
      <c r="C15" s="37">
        <v>164.60219000000001</v>
      </c>
      <c r="D15" s="37">
        <v>83.726110000000006</v>
      </c>
      <c r="E15" s="37">
        <v>49.558639999999997</v>
      </c>
      <c r="F15" s="37">
        <v>465.03185999999999</v>
      </c>
      <c r="G15" s="37">
        <v>35.942681432622706</v>
      </c>
      <c r="H15" s="37">
        <v>35.395895240382025</v>
      </c>
      <c r="I15" s="37">
        <v>18.004381463239959</v>
      </c>
      <c r="J15" s="37">
        <v>10.657041863755314</v>
      </c>
      <c r="K15" s="37">
        <v>100</v>
      </c>
    </row>
    <row r="16" spans="1:11" ht="11.25" customHeight="1" x14ac:dyDescent="0.2">
      <c r="A16" s="16" t="s">
        <v>27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</row>
    <row r="17" spans="1:11" ht="11.25" customHeight="1" x14ac:dyDescent="0.2">
      <c r="A17" s="13" t="s">
        <v>1</v>
      </c>
      <c r="B17" s="36">
        <v>3.1421199999999998</v>
      </c>
      <c r="C17" s="36">
        <v>4.0957400000000002</v>
      </c>
      <c r="D17" s="36">
        <v>6.0742500000000001</v>
      </c>
      <c r="E17" s="36">
        <v>2.44855</v>
      </c>
      <c r="F17" s="36">
        <v>15.76066</v>
      </c>
      <c r="G17" s="36">
        <v>19.93647474154001</v>
      </c>
      <c r="H17" s="36">
        <v>25.987109676879012</v>
      </c>
      <c r="I17" s="36">
        <v>38.5405814223516</v>
      </c>
      <c r="J17" s="36">
        <v>15.535834159229372</v>
      </c>
      <c r="K17" s="36">
        <v>100</v>
      </c>
    </row>
    <row r="18" spans="1:11" ht="11.25" customHeight="1" x14ac:dyDescent="0.2">
      <c r="A18" s="13" t="s">
        <v>2</v>
      </c>
      <c r="B18" s="36">
        <v>38.531599999999997</v>
      </c>
      <c r="C18" s="36">
        <v>55.73948</v>
      </c>
      <c r="D18" s="36">
        <v>29.365929999999999</v>
      </c>
      <c r="E18" s="36">
        <v>16.202249999999999</v>
      </c>
      <c r="F18" s="36">
        <v>139.83927</v>
      </c>
      <c r="G18" s="36">
        <v>27.554205624786228</v>
      </c>
      <c r="H18" s="36">
        <v>39.859676040928996</v>
      </c>
      <c r="I18" s="36">
        <v>20.999773525705621</v>
      </c>
      <c r="J18" s="36">
        <v>11.586337657512086</v>
      </c>
      <c r="K18" s="36">
        <v>100</v>
      </c>
    </row>
    <row r="19" spans="1:11" s="4" customFormat="1" ht="11.25" customHeight="1" x14ac:dyDescent="0.2">
      <c r="A19" s="13" t="s">
        <v>3</v>
      </c>
      <c r="B19" s="36">
        <v>83.008649999999989</v>
      </c>
      <c r="C19" s="36">
        <v>94.197749999999999</v>
      </c>
      <c r="D19" s="36">
        <v>38.507580000000004</v>
      </c>
      <c r="E19" s="36">
        <v>29.00761</v>
      </c>
      <c r="F19" s="36">
        <v>244.7216</v>
      </c>
      <c r="G19" s="36">
        <v>33.91962540290681</v>
      </c>
      <c r="H19" s="36">
        <v>38.491800478584643</v>
      </c>
      <c r="I19" s="36">
        <v>15.735259985224026</v>
      </c>
      <c r="J19" s="36">
        <v>11.85331004700852</v>
      </c>
      <c r="K19" s="36">
        <v>100</v>
      </c>
    </row>
    <row r="20" spans="1:11" s="4" customFormat="1" ht="11.25" customHeight="1" x14ac:dyDescent="0.2">
      <c r="A20" s="17" t="s">
        <v>25</v>
      </c>
      <c r="B20" s="37">
        <v>124.68238000000001</v>
      </c>
      <c r="C20" s="37">
        <v>154.03297000000001</v>
      </c>
      <c r="D20" s="37">
        <v>73.947770000000006</v>
      </c>
      <c r="E20" s="37">
        <v>47.658410000000003</v>
      </c>
      <c r="F20" s="37">
        <v>400.32153000000005</v>
      </c>
      <c r="G20" s="37">
        <v>31.145559420698653</v>
      </c>
      <c r="H20" s="37">
        <v>38.477313473497162</v>
      </c>
      <c r="I20" s="37">
        <v>18.472094168904679</v>
      </c>
      <c r="J20" s="37">
        <v>11.905032936899497</v>
      </c>
      <c r="K20" s="37">
        <v>100</v>
      </c>
    </row>
    <row r="21" spans="1:11" ht="11.25" customHeight="1" x14ac:dyDescent="0.2">
      <c r="A21" s="18" t="s">
        <v>64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2" spans="1:11" ht="11.25" customHeight="1" x14ac:dyDescent="0.2">
      <c r="A22" s="10" t="s">
        <v>25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ht="11.25" customHeight="1" x14ac:dyDescent="0.2">
      <c r="A23" s="12" t="s">
        <v>28</v>
      </c>
      <c r="B23" s="36">
        <v>22.659740000000003</v>
      </c>
      <c r="C23" s="36">
        <v>30.851310000000002</v>
      </c>
      <c r="D23" s="36">
        <v>34.306910000000002</v>
      </c>
      <c r="E23" s="36">
        <v>38.728190000000005</v>
      </c>
      <c r="F23" s="36">
        <v>126.54615</v>
      </c>
      <c r="G23" s="36">
        <v>17.906305328135232</v>
      </c>
      <c r="H23" s="36">
        <v>24.379493173043986</v>
      </c>
      <c r="I23" s="36">
        <v>27.11019655675025</v>
      </c>
      <c r="J23" s="36">
        <v>30.604004942070546</v>
      </c>
      <c r="K23" s="36">
        <v>100</v>
      </c>
    </row>
    <row r="24" spans="1:11" ht="11.25" customHeight="1" x14ac:dyDescent="0.2">
      <c r="A24" s="12" t="s">
        <v>29</v>
      </c>
      <c r="B24" s="36">
        <v>59.839320000000001</v>
      </c>
      <c r="C24" s="39">
        <v>56.440949999999994</v>
      </c>
      <c r="D24" s="39">
        <v>37.446419999999996</v>
      </c>
      <c r="E24" s="39">
        <v>18.311790000000002</v>
      </c>
      <c r="F24" s="39">
        <v>172.03848000000002</v>
      </c>
      <c r="G24" s="36">
        <v>34.78252074768389</v>
      </c>
      <c r="H24" s="36">
        <v>32.807166164220931</v>
      </c>
      <c r="I24" s="36">
        <v>21.766304840637975</v>
      </c>
      <c r="J24" s="36">
        <v>10.644008247457197</v>
      </c>
      <c r="K24" s="36">
        <v>100</v>
      </c>
    </row>
    <row r="25" spans="1:11" ht="11.25" customHeight="1" x14ac:dyDescent="0.2">
      <c r="A25" s="12" t="s">
        <v>30</v>
      </c>
      <c r="B25" s="36">
        <v>53.09581</v>
      </c>
      <c r="C25" s="36">
        <v>77.425460000000001</v>
      </c>
      <c r="D25" s="36">
        <v>32.156320000000001</v>
      </c>
      <c r="E25" s="36">
        <v>21.607520000000001</v>
      </c>
      <c r="F25" s="36">
        <v>184.2851</v>
      </c>
      <c r="G25" s="36">
        <v>28.811775884214185</v>
      </c>
      <c r="H25" s="36">
        <v>42.013955550394471</v>
      </c>
      <c r="I25" s="36">
        <v>17.449224055553053</v>
      </c>
      <c r="J25" s="36">
        <v>11.725049936212965</v>
      </c>
      <c r="K25" s="36">
        <v>100</v>
      </c>
    </row>
    <row r="26" spans="1:11" ht="11.25" customHeight="1" x14ac:dyDescent="0.2">
      <c r="A26" s="12" t="s">
        <v>31</v>
      </c>
      <c r="B26" s="36">
        <v>78.415869999999998</v>
      </c>
      <c r="C26" s="36">
        <v>83.48317999999999</v>
      </c>
      <c r="D26" s="36">
        <v>34.773000000000003</v>
      </c>
      <c r="E26" s="36">
        <v>12.81367</v>
      </c>
      <c r="F26" s="36">
        <v>209.48570999999998</v>
      </c>
      <c r="G26" s="36">
        <v>37.432562822542877</v>
      </c>
      <c r="H26" s="36">
        <v>39.851491540878847</v>
      </c>
      <c r="I26" s="36">
        <v>16.59922292551602</v>
      </c>
      <c r="J26" s="36">
        <v>6.1167274846575452</v>
      </c>
      <c r="K26" s="36">
        <v>100</v>
      </c>
    </row>
    <row r="27" spans="1:11" ht="11.25" customHeight="1" x14ac:dyDescent="0.2">
      <c r="A27" s="12" t="s">
        <v>32</v>
      </c>
      <c r="B27" s="36">
        <v>77.816559999999996</v>
      </c>
      <c r="C27" s="36">
        <v>70.434269999999998</v>
      </c>
      <c r="D27" s="36">
        <v>18.991240000000001</v>
      </c>
      <c r="E27" s="36">
        <v>5.7558800000000003</v>
      </c>
      <c r="F27" s="36">
        <v>172.99794</v>
      </c>
      <c r="G27" s="36">
        <v>44.981206134593279</v>
      </c>
      <c r="H27" s="36">
        <v>40.713935668829357</v>
      </c>
      <c r="I27" s="36">
        <v>10.977726093154635</v>
      </c>
      <c r="J27" s="36">
        <v>3.3271378838383852</v>
      </c>
      <c r="K27" s="36">
        <v>100</v>
      </c>
    </row>
    <row r="28" spans="1:11" s="4" customFormat="1" ht="11.25" customHeight="1" x14ac:dyDescent="0.2">
      <c r="A28" s="14" t="s">
        <v>25</v>
      </c>
      <c r="B28" s="37">
        <v>291.82729999999998</v>
      </c>
      <c r="C28" s="37">
        <v>318.63515999999998</v>
      </c>
      <c r="D28" s="37">
        <v>157.67388</v>
      </c>
      <c r="E28" s="37">
        <v>97.21705</v>
      </c>
      <c r="F28" s="37">
        <v>865.35338999999999</v>
      </c>
      <c r="G28" s="37">
        <v>33.723482610959664</v>
      </c>
      <c r="H28" s="37">
        <v>36.821391547330734</v>
      </c>
      <c r="I28" s="37">
        <v>18.220750253257805</v>
      </c>
      <c r="J28" s="37">
        <v>11.234375588451789</v>
      </c>
      <c r="K28" s="37">
        <v>100</v>
      </c>
    </row>
    <row r="29" spans="1:11" ht="11.25" customHeight="1" x14ac:dyDescent="0.2">
      <c r="A29" s="19" t="s">
        <v>26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ht="11.25" customHeight="1" x14ac:dyDescent="0.2">
      <c r="A30" s="12" t="s">
        <v>28</v>
      </c>
      <c r="B30" s="36">
        <v>13.718219999999999</v>
      </c>
      <c r="C30" s="36">
        <v>20.625150000000001</v>
      </c>
      <c r="D30" s="36">
        <v>19.860790000000001</v>
      </c>
      <c r="E30" s="36">
        <v>22.045180000000002</v>
      </c>
      <c r="F30" s="36">
        <v>76.249350000000007</v>
      </c>
      <c r="G30" s="36">
        <v>17.991261564852682</v>
      </c>
      <c r="H30" s="36">
        <v>27.049607635999518</v>
      </c>
      <c r="I30" s="36">
        <v>26.047159746279803</v>
      </c>
      <c r="J30" s="36">
        <v>28.911957938002093</v>
      </c>
      <c r="K30" s="36">
        <v>100</v>
      </c>
    </row>
    <row r="31" spans="1:11" ht="11.25" customHeight="1" x14ac:dyDescent="0.2">
      <c r="A31" s="12" t="s">
        <v>29</v>
      </c>
      <c r="B31" s="36">
        <v>42.965660000000007</v>
      </c>
      <c r="C31" s="36">
        <v>38.371220000000001</v>
      </c>
      <c r="D31" s="36">
        <v>24.928849999999997</v>
      </c>
      <c r="E31" s="36">
        <v>9.9142099999999989</v>
      </c>
      <c r="F31" s="36">
        <v>116.17994</v>
      </c>
      <c r="G31" s="36">
        <v>36.981995342741612</v>
      </c>
      <c r="H31" s="36">
        <v>33.027405591705417</v>
      </c>
      <c r="I31" s="36">
        <v>21.457103524067922</v>
      </c>
      <c r="J31" s="36">
        <v>8.5334955414850437</v>
      </c>
      <c r="K31" s="36">
        <v>100</v>
      </c>
    </row>
    <row r="32" spans="1:11" ht="11.25" customHeight="1" x14ac:dyDescent="0.2">
      <c r="A32" s="12" t="s">
        <v>30</v>
      </c>
      <c r="B32" s="36">
        <v>27.795909999999999</v>
      </c>
      <c r="C32" s="36">
        <v>32.846710000000002</v>
      </c>
      <c r="D32" s="36">
        <v>14.36633</v>
      </c>
      <c r="E32" s="36">
        <v>9.4331200000000006</v>
      </c>
      <c r="F32" s="36">
        <v>84.442070000000001</v>
      </c>
      <c r="G32" s="36">
        <v>32.917134788382143</v>
      </c>
      <c r="H32" s="36">
        <v>38.898513501623064</v>
      </c>
      <c r="I32" s="36">
        <v>17.013237595904503</v>
      </c>
      <c r="J32" s="36">
        <v>11.171114114090287</v>
      </c>
      <c r="K32" s="36">
        <v>100</v>
      </c>
    </row>
    <row r="33" spans="1:11" ht="11.25" customHeight="1" x14ac:dyDescent="0.2">
      <c r="A33" s="12" t="s">
        <v>31</v>
      </c>
      <c r="B33" s="36">
        <v>48.873930000000001</v>
      </c>
      <c r="C33" s="36">
        <v>44.61974</v>
      </c>
      <c r="D33" s="36">
        <v>18.615299999999998</v>
      </c>
      <c r="E33" s="36">
        <v>5.9505600000000003</v>
      </c>
      <c r="F33" s="36">
        <v>118.05953</v>
      </c>
      <c r="G33" s="36">
        <v>41.397699956962391</v>
      </c>
      <c r="H33" s="36">
        <v>37.794272093070333</v>
      </c>
      <c r="I33" s="36">
        <v>15.76772328333003</v>
      </c>
      <c r="J33" s="36">
        <v>5.0403046666372475</v>
      </c>
      <c r="K33" s="36">
        <v>100</v>
      </c>
    </row>
    <row r="34" spans="1:11" ht="11.25" customHeight="1" x14ac:dyDescent="0.2">
      <c r="A34" s="12" t="s">
        <v>32</v>
      </c>
      <c r="B34" s="36">
        <v>33.791199999999996</v>
      </c>
      <c r="C34" s="36">
        <v>28.13937</v>
      </c>
      <c r="D34" s="36">
        <v>5.9548399999999999</v>
      </c>
      <c r="E34" s="36">
        <v>2.21557</v>
      </c>
      <c r="F34" s="36">
        <v>70.100970000000004</v>
      </c>
      <c r="G34" s="36">
        <v>48.203612589098263</v>
      </c>
      <c r="H34" s="36">
        <v>40.14119918740068</v>
      </c>
      <c r="I34" s="36">
        <v>8.4946613434878291</v>
      </c>
      <c r="J34" s="36">
        <v>3.1605411451510586</v>
      </c>
      <c r="K34" s="36">
        <v>100</v>
      </c>
    </row>
    <row r="35" spans="1:11" s="4" customFormat="1" ht="11.25" customHeight="1" x14ac:dyDescent="0.2">
      <c r="A35" s="14" t="s">
        <v>25</v>
      </c>
      <c r="B35" s="37">
        <v>167.14492000000001</v>
      </c>
      <c r="C35" s="37">
        <v>164.60219000000001</v>
      </c>
      <c r="D35" s="37">
        <v>83.726110000000006</v>
      </c>
      <c r="E35" s="37">
        <v>49.558639999999997</v>
      </c>
      <c r="F35" s="37">
        <v>465.03185999999999</v>
      </c>
      <c r="G35" s="37">
        <v>35.942681432622706</v>
      </c>
      <c r="H35" s="37">
        <v>35.395895240382025</v>
      </c>
      <c r="I35" s="37">
        <v>18.004381463239959</v>
      </c>
      <c r="J35" s="37">
        <v>10.657041863755314</v>
      </c>
      <c r="K35" s="37">
        <v>100</v>
      </c>
    </row>
    <row r="36" spans="1:11" ht="11.25" customHeight="1" x14ac:dyDescent="0.2">
      <c r="A36" s="16" t="s">
        <v>27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</row>
    <row r="37" spans="1:11" ht="11.25" customHeight="1" x14ac:dyDescent="0.2">
      <c r="A37" s="12" t="s">
        <v>28</v>
      </c>
      <c r="B37" s="36">
        <v>8.9415200000000006</v>
      </c>
      <c r="C37" s="36">
        <v>10.22616</v>
      </c>
      <c r="D37" s="36">
        <v>14.446120000000001</v>
      </c>
      <c r="E37" s="36">
        <v>16.683009999999999</v>
      </c>
      <c r="F37" s="36">
        <v>50.296810000000001</v>
      </c>
      <c r="G37" s="36">
        <v>17.777509150182688</v>
      </c>
      <c r="H37" s="36">
        <v>20.331627393466903</v>
      </c>
      <c r="I37" s="36">
        <v>28.721741995168287</v>
      </c>
      <c r="J37" s="36">
        <v>33.169121461182129</v>
      </c>
      <c r="K37" s="36">
        <v>100</v>
      </c>
    </row>
    <row r="38" spans="1:11" ht="11.25" customHeight="1" x14ac:dyDescent="0.2">
      <c r="A38" s="12" t="s">
        <v>29</v>
      </c>
      <c r="B38" s="36">
        <v>16.873650000000001</v>
      </c>
      <c r="C38" s="36">
        <v>18.06973</v>
      </c>
      <c r="D38" s="36">
        <v>12.517569999999999</v>
      </c>
      <c r="E38" s="36">
        <v>8.3975799999999996</v>
      </c>
      <c r="F38" s="36">
        <v>55.858539999999998</v>
      </c>
      <c r="G38" s="36">
        <v>30.207824980746008</v>
      </c>
      <c r="H38" s="36">
        <v>32.349091114805361</v>
      </c>
      <c r="I38" s="36">
        <v>22.409411345158681</v>
      </c>
      <c r="J38" s="36">
        <v>15.033654656924439</v>
      </c>
      <c r="K38" s="36">
        <v>100</v>
      </c>
    </row>
    <row r="39" spans="1:11" ht="11.25" customHeight="1" x14ac:dyDescent="0.2">
      <c r="A39" s="12" t="s">
        <v>30</v>
      </c>
      <c r="B39" s="36">
        <v>25.299900000000001</v>
      </c>
      <c r="C39" s="36">
        <v>44.578739999999996</v>
      </c>
      <c r="D39" s="36">
        <v>17.789990000000003</v>
      </c>
      <c r="E39" s="36">
        <v>12.1744</v>
      </c>
      <c r="F39" s="36">
        <v>99.843039999999988</v>
      </c>
      <c r="G39" s="36">
        <v>25.339673150977777</v>
      </c>
      <c r="H39" s="36">
        <v>44.648820789110587</v>
      </c>
      <c r="I39" s="36">
        <v>17.817957065409871</v>
      </c>
      <c r="J39" s="36">
        <v>12.193538978781095</v>
      </c>
      <c r="K39" s="36">
        <v>100</v>
      </c>
    </row>
    <row r="40" spans="1:11" ht="11.25" customHeight="1" x14ac:dyDescent="0.2">
      <c r="A40" s="12" t="s">
        <v>31</v>
      </c>
      <c r="B40" s="36">
        <v>29.54194</v>
      </c>
      <c r="C40" s="36">
        <v>38.863440000000004</v>
      </c>
      <c r="D40" s="36">
        <v>16.157700000000002</v>
      </c>
      <c r="E40" s="36">
        <v>6.8631099999999998</v>
      </c>
      <c r="F40" s="36">
        <v>91.426179999999988</v>
      </c>
      <c r="G40" s="36">
        <v>32.312342044696607</v>
      </c>
      <c r="H40" s="36">
        <v>42.507999349857997</v>
      </c>
      <c r="I40" s="36">
        <v>17.672946633010373</v>
      </c>
      <c r="J40" s="36">
        <v>7.5067229102211215</v>
      </c>
      <c r="K40" s="36">
        <v>100</v>
      </c>
    </row>
    <row r="41" spans="1:11" ht="11.25" customHeight="1" x14ac:dyDescent="0.2">
      <c r="A41" s="12" t="s">
        <v>32</v>
      </c>
      <c r="B41" s="36">
        <v>44.025359999999999</v>
      </c>
      <c r="C41" s="36">
        <v>42.294899999999998</v>
      </c>
      <c r="D41" s="36">
        <v>13.0364</v>
      </c>
      <c r="E41" s="36">
        <v>3.5403099999999998</v>
      </c>
      <c r="F41" s="36">
        <v>102.89697</v>
      </c>
      <c r="G41" s="36">
        <v>42.785866289357209</v>
      </c>
      <c r="H41" s="36">
        <v>41.104125806619962</v>
      </c>
      <c r="I41" s="36">
        <v>12.669372091325915</v>
      </c>
      <c r="J41" s="36">
        <v>3.4406358126969141</v>
      </c>
      <c r="K41" s="36">
        <v>100</v>
      </c>
    </row>
    <row r="42" spans="1:11" s="4" customFormat="1" ht="11.25" customHeight="1" x14ac:dyDescent="0.2">
      <c r="A42" s="14" t="s">
        <v>25</v>
      </c>
      <c r="B42" s="37">
        <v>124.68238000000001</v>
      </c>
      <c r="C42" s="37">
        <v>154.03297000000001</v>
      </c>
      <c r="D42" s="37">
        <v>73.947770000000006</v>
      </c>
      <c r="E42" s="37">
        <v>47.658410000000003</v>
      </c>
      <c r="F42" s="37">
        <v>400.32153000000005</v>
      </c>
      <c r="G42" s="37">
        <v>31.145559420698653</v>
      </c>
      <c r="H42" s="37">
        <v>38.477313473497162</v>
      </c>
      <c r="I42" s="37">
        <v>18.472094168904679</v>
      </c>
      <c r="J42" s="37">
        <v>11.905032936899497</v>
      </c>
      <c r="K42" s="37">
        <v>100</v>
      </c>
    </row>
    <row r="43" spans="1:11" ht="11.25" customHeight="1" x14ac:dyDescent="0.2">
      <c r="A43" s="16" t="s">
        <v>267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1" ht="11.25" customHeight="1" x14ac:dyDescent="0.2">
      <c r="A44" s="10" t="s">
        <v>25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 ht="11.25" customHeight="1" x14ac:dyDescent="0.2">
      <c r="A45" s="13" t="s">
        <v>4</v>
      </c>
      <c r="B45" s="36">
        <v>58.541820000000001</v>
      </c>
      <c r="C45" s="36">
        <v>63.052039999999998</v>
      </c>
      <c r="D45" s="36">
        <v>16.017769999999999</v>
      </c>
      <c r="E45" s="36">
        <v>2.27319</v>
      </c>
      <c r="F45" s="36">
        <v>139.88482000000002</v>
      </c>
      <c r="G45" s="36">
        <v>41.85001632057002</v>
      </c>
      <c r="H45" s="36">
        <v>45.074254661799614</v>
      </c>
      <c r="I45" s="36">
        <v>11.450684927785588</v>
      </c>
      <c r="J45" s="36">
        <v>1.6250440898447738</v>
      </c>
      <c r="K45" s="36">
        <v>100</v>
      </c>
    </row>
    <row r="46" spans="1:11" ht="11.25" customHeight="1" x14ac:dyDescent="0.2">
      <c r="A46" s="12" t="s">
        <v>5</v>
      </c>
      <c r="B46" s="36">
        <v>37.762349999999998</v>
      </c>
      <c r="C46" s="36">
        <v>39.13252</v>
      </c>
      <c r="D46" s="36">
        <v>18.438209999999998</v>
      </c>
      <c r="E46" s="36">
        <v>5.7170500000000004</v>
      </c>
      <c r="F46" s="36">
        <v>101.05011999999999</v>
      </c>
      <c r="G46" s="36">
        <v>37.3699209857445</v>
      </c>
      <c r="H46" s="36">
        <v>38.725852082115289</v>
      </c>
      <c r="I46" s="36">
        <v>18.246598816508087</v>
      </c>
      <c r="J46" s="36">
        <v>5.6576380117114171</v>
      </c>
      <c r="K46" s="36">
        <v>100</v>
      </c>
    </row>
    <row r="47" spans="1:11" ht="11.25" customHeight="1" x14ac:dyDescent="0.2">
      <c r="A47" s="12" t="s">
        <v>33</v>
      </c>
      <c r="B47" s="36">
        <v>36.280080000000005</v>
      </c>
      <c r="C47" s="36">
        <v>37.321539999999999</v>
      </c>
      <c r="D47" s="36">
        <v>16.017510000000001</v>
      </c>
      <c r="E47" s="36">
        <v>7.1925600000000003</v>
      </c>
      <c r="F47" s="36">
        <v>96.811689999999999</v>
      </c>
      <c r="G47" s="36">
        <v>37.474895851936893</v>
      </c>
      <c r="H47" s="36">
        <v>38.550654368289614</v>
      </c>
      <c r="I47" s="36">
        <v>16.545016412790645</v>
      </c>
      <c r="J47" s="36">
        <v>7.4294333669828516</v>
      </c>
      <c r="K47" s="36">
        <v>100</v>
      </c>
    </row>
    <row r="48" spans="1:11" ht="11.25" customHeight="1" x14ac:dyDescent="0.2">
      <c r="A48" s="13" t="s">
        <v>34</v>
      </c>
      <c r="B48" s="36">
        <v>29.933389999999999</v>
      </c>
      <c r="C48" s="36">
        <v>36.676639999999999</v>
      </c>
      <c r="D48" s="36">
        <v>17.979490000000002</v>
      </c>
      <c r="E48" s="36">
        <v>6.0267600000000003</v>
      </c>
      <c r="F48" s="36">
        <v>90.616280000000003</v>
      </c>
      <c r="G48" s="36">
        <v>33.033126056377512</v>
      </c>
      <c r="H48" s="36">
        <v>40.474669673043302</v>
      </c>
      <c r="I48" s="36">
        <v>19.841346389412589</v>
      </c>
      <c r="J48" s="36">
        <v>6.6508578811666084</v>
      </c>
      <c r="K48" s="36">
        <v>100</v>
      </c>
    </row>
    <row r="49" spans="1:11" ht="11.25" customHeight="1" x14ac:dyDescent="0.2">
      <c r="A49" s="13" t="s">
        <v>35</v>
      </c>
      <c r="B49" s="36">
        <v>21.122160000000001</v>
      </c>
      <c r="C49" s="36">
        <v>25.520340000000001</v>
      </c>
      <c r="D49" s="36">
        <v>17.85014</v>
      </c>
      <c r="E49" s="36">
        <v>11.29461</v>
      </c>
      <c r="F49" s="36">
        <v>75.787259999999989</v>
      </c>
      <c r="G49" s="36">
        <v>27.87033071257623</v>
      </c>
      <c r="H49" s="36">
        <v>33.673654384655158</v>
      </c>
      <c r="I49" s="36">
        <v>23.552955998145336</v>
      </c>
      <c r="J49" s="36">
        <v>14.903045709793442</v>
      </c>
      <c r="K49" s="36">
        <v>100</v>
      </c>
    </row>
    <row r="50" spans="1:11" ht="11.25" customHeight="1" x14ac:dyDescent="0.2">
      <c r="A50" s="12" t="s">
        <v>36</v>
      </c>
      <c r="B50" s="36">
        <v>28.755099999999999</v>
      </c>
      <c r="C50" s="36">
        <v>36.265949999999997</v>
      </c>
      <c r="D50" s="36">
        <v>19.50337</v>
      </c>
      <c r="E50" s="36">
        <v>24.102520000000002</v>
      </c>
      <c r="F50" s="36">
        <v>108.62694</v>
      </c>
      <c r="G50" s="36">
        <v>26.47142596486654</v>
      </c>
      <c r="H50" s="36">
        <v>33.385778886894904</v>
      </c>
      <c r="I50" s="36">
        <v>17.9544503416924</v>
      </c>
      <c r="J50" s="36">
        <v>22.188344806546148</v>
      </c>
      <c r="K50" s="36">
        <v>100</v>
      </c>
    </row>
    <row r="51" spans="1:11" ht="11.25" customHeight="1" x14ac:dyDescent="0.2">
      <c r="A51" s="12" t="s">
        <v>37</v>
      </c>
      <c r="B51" s="36">
        <v>35.925470000000004</v>
      </c>
      <c r="C51" s="36">
        <v>48.295749999999998</v>
      </c>
      <c r="D51" s="36">
        <v>32.852839999999993</v>
      </c>
      <c r="E51" s="36">
        <v>27.350009999999997</v>
      </c>
      <c r="F51" s="36">
        <v>144.42407</v>
      </c>
      <c r="G51" s="36">
        <v>24.874987943491693</v>
      </c>
      <c r="H51" s="36">
        <v>33.44023610468809</v>
      </c>
      <c r="I51" s="36">
        <v>22.747482466045994</v>
      </c>
      <c r="J51" s="36">
        <v>18.937293485774216</v>
      </c>
      <c r="K51" s="36">
        <v>100</v>
      </c>
    </row>
    <row r="52" spans="1:11" ht="11.25" customHeight="1" x14ac:dyDescent="0.2">
      <c r="A52" s="12" t="s">
        <v>38</v>
      </c>
      <c r="B52" s="36">
        <v>43.506929999999997</v>
      </c>
      <c r="C52" s="36">
        <v>32.370380000000004</v>
      </c>
      <c r="D52" s="36">
        <v>19.014560000000003</v>
      </c>
      <c r="E52" s="36">
        <v>13.260350000000001</v>
      </c>
      <c r="F52" s="36">
        <v>108.15222</v>
      </c>
      <c r="G52" s="36">
        <v>40.227496023659988</v>
      </c>
      <c r="H52" s="36">
        <v>29.930388853784045</v>
      </c>
      <c r="I52" s="36">
        <v>17.581294216614324</v>
      </c>
      <c r="J52" s="36">
        <v>12.260820905941644</v>
      </c>
      <c r="K52" s="36">
        <v>100</v>
      </c>
    </row>
    <row r="53" spans="1:11" s="4" customFormat="1" x14ac:dyDescent="0.2">
      <c r="A53" s="14" t="s">
        <v>25</v>
      </c>
      <c r="B53" s="37">
        <v>291.82729999999998</v>
      </c>
      <c r="C53" s="37">
        <v>318.63515999999998</v>
      </c>
      <c r="D53" s="37">
        <v>157.67388</v>
      </c>
      <c r="E53" s="37">
        <v>97.21705</v>
      </c>
      <c r="F53" s="37">
        <v>865.35338999999999</v>
      </c>
      <c r="G53" s="37">
        <v>33.723482610959664</v>
      </c>
      <c r="H53" s="37">
        <v>36.821391547330734</v>
      </c>
      <c r="I53" s="37">
        <v>18.220750253257805</v>
      </c>
      <c r="J53" s="37">
        <v>11.234375588451789</v>
      </c>
      <c r="K53" s="37">
        <v>100</v>
      </c>
    </row>
    <row r="54" spans="1:11" x14ac:dyDescent="0.2">
      <c r="A54" s="19" t="s">
        <v>26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 x14ac:dyDescent="0.2">
      <c r="A55" s="13" t="s">
        <v>4</v>
      </c>
      <c r="B55" s="36">
        <v>33.667279999999998</v>
      </c>
      <c r="C55" s="36">
        <v>29.753419999999998</v>
      </c>
      <c r="D55" s="36">
        <v>6.8340699999999996</v>
      </c>
      <c r="E55" s="36">
        <v>1.8819000000000001</v>
      </c>
      <c r="F55" s="36">
        <v>72.136669999999995</v>
      </c>
      <c r="G55" s="36">
        <v>46.671519492097431</v>
      </c>
      <c r="H55" s="36">
        <v>41.24590170297575</v>
      </c>
      <c r="I55" s="36">
        <v>9.4737808107859696</v>
      </c>
      <c r="J55" s="36">
        <v>2.6087979941408443</v>
      </c>
      <c r="K55" s="36">
        <v>100</v>
      </c>
    </row>
    <row r="56" spans="1:11" x14ac:dyDescent="0.2">
      <c r="A56" s="12" t="s">
        <v>5</v>
      </c>
      <c r="B56" s="36">
        <v>20.77947</v>
      </c>
      <c r="C56" s="36">
        <v>18.917990000000003</v>
      </c>
      <c r="D56" s="36">
        <v>10.718360000000001</v>
      </c>
      <c r="E56" s="36">
        <v>2.4820000000000002</v>
      </c>
      <c r="F56" s="36">
        <v>52.897820000000003</v>
      </c>
      <c r="G56" s="36">
        <v>39.282280441802712</v>
      </c>
      <c r="H56" s="36">
        <v>35.76326963946719</v>
      </c>
      <c r="I56" s="36">
        <v>20.262385103960806</v>
      </c>
      <c r="J56" s="36">
        <v>4.6920648147693038</v>
      </c>
      <c r="K56" s="36">
        <v>100</v>
      </c>
    </row>
    <row r="57" spans="1:11" x14ac:dyDescent="0.2">
      <c r="A57" s="12" t="s">
        <v>33</v>
      </c>
      <c r="B57" s="36">
        <v>18.605830000000001</v>
      </c>
      <c r="C57" s="36">
        <v>19.112650000000002</v>
      </c>
      <c r="D57" s="36">
        <v>9.3302600000000009</v>
      </c>
      <c r="E57" s="36">
        <v>4.0096499999999997</v>
      </c>
      <c r="F57" s="36">
        <v>51.058390000000003</v>
      </c>
      <c r="G57" s="36">
        <v>36.440299038022943</v>
      </c>
      <c r="H57" s="36">
        <v>37.43292728188257</v>
      </c>
      <c r="I57" s="36">
        <v>18.27370584932271</v>
      </c>
      <c r="J57" s="36">
        <v>7.8530678307717885</v>
      </c>
      <c r="K57" s="36">
        <v>100</v>
      </c>
    </row>
    <row r="58" spans="1:11" x14ac:dyDescent="0.2">
      <c r="A58" s="13" t="s">
        <v>34</v>
      </c>
      <c r="B58" s="36">
        <v>17.037410000000001</v>
      </c>
      <c r="C58" s="36">
        <v>18.834099999999999</v>
      </c>
      <c r="D58" s="36">
        <v>9.124229999999999</v>
      </c>
      <c r="E58" s="36">
        <v>3.66893</v>
      </c>
      <c r="F58" s="36">
        <v>48.664670000000001</v>
      </c>
      <c r="G58" s="36">
        <v>35.009813073837762</v>
      </c>
      <c r="H58" s="36">
        <v>38.701793313301003</v>
      </c>
      <c r="I58" s="36">
        <v>18.749187038564116</v>
      </c>
      <c r="J58" s="36">
        <v>7.5392065742971237</v>
      </c>
      <c r="K58" s="36">
        <v>100</v>
      </c>
    </row>
    <row r="59" spans="1:11" x14ac:dyDescent="0.2">
      <c r="A59" s="13" t="s">
        <v>35</v>
      </c>
      <c r="B59" s="36">
        <v>12.195319999999999</v>
      </c>
      <c r="C59" s="36">
        <v>15.0535</v>
      </c>
      <c r="D59" s="36">
        <v>8.3853999999999989</v>
      </c>
      <c r="E59" s="36">
        <v>5.8029799999999998</v>
      </c>
      <c r="F59" s="36">
        <v>41.437199999999997</v>
      </c>
      <c r="G59" s="36">
        <v>29.430849574778218</v>
      </c>
      <c r="H59" s="36">
        <v>36.328468139739172</v>
      </c>
      <c r="I59" s="36">
        <v>20.236405934763933</v>
      </c>
      <c r="J59" s="36">
        <v>14.004276350718678</v>
      </c>
      <c r="K59" s="36">
        <v>100</v>
      </c>
    </row>
    <row r="60" spans="1:11" x14ac:dyDescent="0.2">
      <c r="A60" s="12" t="s">
        <v>36</v>
      </c>
      <c r="B60" s="36">
        <v>17.372630000000001</v>
      </c>
      <c r="C60" s="36">
        <v>19.67333</v>
      </c>
      <c r="D60" s="36">
        <v>11.492509999999999</v>
      </c>
      <c r="E60" s="36">
        <v>11.49736</v>
      </c>
      <c r="F60" s="36">
        <v>60.035820000000001</v>
      </c>
      <c r="G60" s="36">
        <v>28.93710787992902</v>
      </c>
      <c r="H60" s="36">
        <v>32.769320049263925</v>
      </c>
      <c r="I60" s="36">
        <v>19.142755108533539</v>
      </c>
      <c r="J60" s="36">
        <v>19.150833618996128</v>
      </c>
      <c r="K60" s="36">
        <v>100</v>
      </c>
    </row>
    <row r="61" spans="1:11" x14ac:dyDescent="0.2">
      <c r="A61" s="12" t="s">
        <v>37</v>
      </c>
      <c r="B61" s="36">
        <v>21.640040000000003</v>
      </c>
      <c r="C61" s="36">
        <v>27.094249999999999</v>
      </c>
      <c r="D61" s="36">
        <v>17.65896</v>
      </c>
      <c r="E61" s="36">
        <v>13.155559999999999</v>
      </c>
      <c r="F61" s="36">
        <v>79.548810000000003</v>
      </c>
      <c r="G61" s="36">
        <v>27.20347419402</v>
      </c>
      <c r="H61" s="36">
        <v>34.059906112988998</v>
      </c>
      <c r="I61" s="36">
        <v>22.198899015585525</v>
      </c>
      <c r="J61" s="36">
        <v>16.537720677405481</v>
      </c>
      <c r="K61" s="36">
        <v>100</v>
      </c>
    </row>
    <row r="62" spans="1:11" x14ac:dyDescent="0.2">
      <c r="A62" s="12" t="s">
        <v>38</v>
      </c>
      <c r="B62" s="36">
        <v>25.84694</v>
      </c>
      <c r="C62" s="36">
        <v>16.162950000000002</v>
      </c>
      <c r="D62" s="36">
        <v>10.18233</v>
      </c>
      <c r="E62" s="36">
        <v>7.06027</v>
      </c>
      <c r="F62" s="36">
        <v>59.252480000000006</v>
      </c>
      <c r="G62" s="36">
        <v>43.621701572659909</v>
      </c>
      <c r="H62" s="36">
        <v>27.2780987394958</v>
      </c>
      <c r="I62" s="36">
        <v>17.184647798708173</v>
      </c>
      <c r="J62" s="36">
        <v>11.915568766066837</v>
      </c>
      <c r="K62" s="36">
        <v>100</v>
      </c>
    </row>
    <row r="63" spans="1:11" s="4" customFormat="1" x14ac:dyDescent="0.2">
      <c r="A63" s="14" t="s">
        <v>25</v>
      </c>
      <c r="B63" s="37">
        <v>167.14492000000001</v>
      </c>
      <c r="C63" s="37">
        <v>164.60219000000001</v>
      </c>
      <c r="D63" s="37">
        <v>83.726110000000006</v>
      </c>
      <c r="E63" s="37">
        <v>49.558639999999997</v>
      </c>
      <c r="F63" s="37">
        <v>465.03185999999999</v>
      </c>
      <c r="G63" s="37">
        <v>35.942681432622706</v>
      </c>
      <c r="H63" s="37">
        <v>35.395895240382025</v>
      </c>
      <c r="I63" s="37">
        <v>18.004381463239959</v>
      </c>
      <c r="J63" s="37">
        <v>10.657041863755314</v>
      </c>
      <c r="K63" s="37">
        <v>100</v>
      </c>
    </row>
    <row r="64" spans="1:11" x14ac:dyDescent="0.2">
      <c r="A64" s="16" t="s">
        <v>27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spans="1:11" x14ac:dyDescent="0.2">
      <c r="A65" s="13" t="s">
        <v>4</v>
      </c>
      <c r="B65" s="36">
        <v>24.87454</v>
      </c>
      <c r="C65" s="36">
        <v>33.298610000000004</v>
      </c>
      <c r="D65" s="36">
        <v>9.1837</v>
      </c>
      <c r="E65" s="36">
        <v>0.39130000000000004</v>
      </c>
      <c r="F65" s="36">
        <v>67.748149999999995</v>
      </c>
      <c r="G65" s="36">
        <v>36.716190774213025</v>
      </c>
      <c r="H65" s="36">
        <v>49.150581971611039</v>
      </c>
      <c r="I65" s="36">
        <v>13.555646906963513</v>
      </c>
      <c r="J65" s="36">
        <v>0.57758034721243312</v>
      </c>
      <c r="K65" s="36">
        <v>100</v>
      </c>
    </row>
    <row r="66" spans="1:11" x14ac:dyDescent="0.2">
      <c r="A66" s="12" t="s">
        <v>5</v>
      </c>
      <c r="B66" s="36">
        <v>16.982880000000002</v>
      </c>
      <c r="C66" s="36">
        <v>20.21453</v>
      </c>
      <c r="D66" s="36">
        <v>7.7198500000000001</v>
      </c>
      <c r="E66" s="36">
        <v>3.2350500000000002</v>
      </c>
      <c r="F66" s="36">
        <v>48.152300000000004</v>
      </c>
      <c r="G66" s="36">
        <v>35.26909410350077</v>
      </c>
      <c r="H66" s="36">
        <v>41.980403843637788</v>
      </c>
      <c r="I66" s="36">
        <v>16.032152150572244</v>
      </c>
      <c r="J66" s="36">
        <v>6.7183706697291719</v>
      </c>
      <c r="K66" s="36">
        <v>100</v>
      </c>
    </row>
    <row r="67" spans="1:11" x14ac:dyDescent="0.2">
      <c r="A67" s="12" t="s">
        <v>33</v>
      </c>
      <c r="B67" s="36">
        <v>17.674250000000001</v>
      </c>
      <c r="C67" s="36">
        <v>18.20889</v>
      </c>
      <c r="D67" s="36">
        <v>6.6872499999999997</v>
      </c>
      <c r="E67" s="36">
        <v>3.1829099999999997</v>
      </c>
      <c r="F67" s="36">
        <v>45.753300000000003</v>
      </c>
      <c r="G67" s="36">
        <v>38.629454050308937</v>
      </c>
      <c r="H67" s="36">
        <v>39.797981784920431</v>
      </c>
      <c r="I67" s="36">
        <v>14.615885630107552</v>
      </c>
      <c r="J67" s="36">
        <v>6.9566785346630731</v>
      </c>
      <c r="K67" s="36">
        <v>100</v>
      </c>
    </row>
    <row r="68" spans="1:11" x14ac:dyDescent="0.2">
      <c r="A68" s="13" t="s">
        <v>34</v>
      </c>
      <c r="B68" s="36">
        <v>12.89597</v>
      </c>
      <c r="C68" s="36">
        <v>17.84254</v>
      </c>
      <c r="D68" s="36">
        <v>8.8552599999999995</v>
      </c>
      <c r="E68" s="36">
        <v>2.3578299999999999</v>
      </c>
      <c r="F68" s="36">
        <v>41.951610000000002</v>
      </c>
      <c r="G68" s="36">
        <v>30.740107471441497</v>
      </c>
      <c r="H68" s="36">
        <v>42.531240159793633</v>
      </c>
      <c r="I68" s="36">
        <v>21.108272125908876</v>
      </c>
      <c r="J68" s="36">
        <v>5.6203564058685709</v>
      </c>
      <c r="K68" s="36">
        <v>100</v>
      </c>
    </row>
    <row r="69" spans="1:11" x14ac:dyDescent="0.2">
      <c r="A69" s="13" t="s">
        <v>35</v>
      </c>
      <c r="B69" s="36">
        <v>8.9268400000000003</v>
      </c>
      <c r="C69" s="36">
        <v>10.466839999999999</v>
      </c>
      <c r="D69" s="36">
        <v>9.464739999999999</v>
      </c>
      <c r="E69" s="36">
        <v>5.4916299999999998</v>
      </c>
      <c r="F69" s="36">
        <v>34.350059999999999</v>
      </c>
      <c r="G69" s="36">
        <v>25.98784398047631</v>
      </c>
      <c r="H69" s="36">
        <v>30.471096702596739</v>
      </c>
      <c r="I69" s="36">
        <v>27.553780109845516</v>
      </c>
      <c r="J69" s="36">
        <v>15.987250095050781</v>
      </c>
      <c r="K69" s="36">
        <v>100</v>
      </c>
    </row>
    <row r="70" spans="1:11" x14ac:dyDescent="0.2">
      <c r="A70" s="12" t="s">
        <v>36</v>
      </c>
      <c r="B70" s="36">
        <v>11.382479999999999</v>
      </c>
      <c r="C70" s="36">
        <v>16.59262</v>
      </c>
      <c r="D70" s="36">
        <v>8.0108599999999992</v>
      </c>
      <c r="E70" s="36">
        <v>12.60516</v>
      </c>
      <c r="F70" s="36">
        <v>48.591120000000004</v>
      </c>
      <c r="G70" s="36">
        <v>23.425020868010449</v>
      </c>
      <c r="H70" s="36">
        <v>34.147432699637299</v>
      </c>
      <c r="I70" s="36">
        <v>16.486263333711999</v>
      </c>
      <c r="J70" s="36">
        <v>25.941283098640245</v>
      </c>
      <c r="K70" s="36">
        <v>100</v>
      </c>
    </row>
    <row r="71" spans="1:11" x14ac:dyDescent="0.2">
      <c r="A71" s="12" t="s">
        <v>37</v>
      </c>
      <c r="B71" s="36">
        <v>14.28543</v>
      </c>
      <c r="C71" s="36">
        <v>21.201499999999999</v>
      </c>
      <c r="D71" s="36">
        <v>15.19388</v>
      </c>
      <c r="E71" s="36">
        <v>14.194450000000002</v>
      </c>
      <c r="F71" s="36">
        <v>64.875259999999997</v>
      </c>
      <c r="G71" s="36">
        <v>22.019842386758835</v>
      </c>
      <c r="H71" s="36">
        <v>32.680408525530382</v>
      </c>
      <c r="I71" s="36">
        <v>23.420145059919601</v>
      </c>
      <c r="J71" s="36">
        <v>21.879604027791181</v>
      </c>
      <c r="K71" s="36">
        <v>100</v>
      </c>
    </row>
    <row r="72" spans="1:11" x14ac:dyDescent="0.2">
      <c r="A72" s="12" t="s">
        <v>38</v>
      </c>
      <c r="B72" s="36">
        <v>17.659990000000001</v>
      </c>
      <c r="C72" s="36">
        <v>16.207429999999999</v>
      </c>
      <c r="D72" s="36">
        <v>8.8322299999999991</v>
      </c>
      <c r="E72" s="36">
        <v>6.2000799999999998</v>
      </c>
      <c r="F72" s="36">
        <v>48.899740000000001</v>
      </c>
      <c r="G72" s="36">
        <v>36.114690998357055</v>
      </c>
      <c r="H72" s="36">
        <v>33.144204856712939</v>
      </c>
      <c r="I72" s="36">
        <v>18.061916075627398</v>
      </c>
      <c r="J72" s="36">
        <v>12.679167619296136</v>
      </c>
      <c r="K72" s="36">
        <v>100</v>
      </c>
    </row>
    <row r="73" spans="1:11" s="4" customFormat="1" x14ac:dyDescent="0.2">
      <c r="A73" s="14" t="s">
        <v>25</v>
      </c>
      <c r="B73" s="37">
        <v>124.68238000000001</v>
      </c>
      <c r="C73" s="37">
        <v>154.03297000000001</v>
      </c>
      <c r="D73" s="37">
        <v>73.947770000000006</v>
      </c>
      <c r="E73" s="37">
        <v>47.658410000000003</v>
      </c>
      <c r="F73" s="37">
        <v>400.32153000000005</v>
      </c>
      <c r="G73" s="37">
        <v>31.145559420698653</v>
      </c>
      <c r="H73" s="37">
        <v>38.477313473497162</v>
      </c>
      <c r="I73" s="37">
        <v>18.472094168904679</v>
      </c>
      <c r="J73" s="37">
        <v>11.905032936899497</v>
      </c>
      <c r="K73" s="37">
        <v>100</v>
      </c>
    </row>
    <row r="74" spans="1:11" x14ac:dyDescent="0.2">
      <c r="A74" s="22" t="s">
        <v>268</v>
      </c>
      <c r="B74" s="36"/>
      <c r="C74" s="36"/>
      <c r="D74" s="36"/>
      <c r="E74" s="36"/>
      <c r="F74" s="36"/>
      <c r="G74" s="36"/>
      <c r="H74" s="36"/>
      <c r="I74" s="36"/>
      <c r="J74" s="36"/>
      <c r="K74" s="36"/>
    </row>
    <row r="75" spans="1:11" x14ac:dyDescent="0.2">
      <c r="A75" s="10" t="s">
        <v>25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</row>
    <row r="76" spans="1:11" x14ac:dyDescent="0.2">
      <c r="A76" s="12" t="s">
        <v>39</v>
      </c>
      <c r="B76" s="36">
        <v>132.19793999999999</v>
      </c>
      <c r="C76" s="36">
        <v>143.7389</v>
      </c>
      <c r="D76" s="36">
        <v>73.379350000000002</v>
      </c>
      <c r="E76" s="36">
        <v>37.237480000000005</v>
      </c>
      <c r="F76" s="36">
        <v>386.55367999999999</v>
      </c>
      <c r="G76" s="36">
        <v>34.199115631236523</v>
      </c>
      <c r="H76" s="36">
        <v>37.184719079637269</v>
      </c>
      <c r="I76" s="36">
        <v>18.98296505675486</v>
      </c>
      <c r="J76" s="36">
        <v>9.6331976454085257</v>
      </c>
      <c r="K76" s="36">
        <v>100</v>
      </c>
    </row>
    <row r="77" spans="1:11" x14ac:dyDescent="0.2">
      <c r="A77" s="13" t="s">
        <v>40</v>
      </c>
      <c r="B77" s="36">
        <v>101.08753999999999</v>
      </c>
      <c r="C77" s="36">
        <v>111.84421</v>
      </c>
      <c r="D77" s="36">
        <v>68.276759999999996</v>
      </c>
      <c r="E77" s="36">
        <v>57.706379999999996</v>
      </c>
      <c r="F77" s="36">
        <v>338.91489000000001</v>
      </c>
      <c r="G77" s="36">
        <v>29.826821713262579</v>
      </c>
      <c r="H77" s="36">
        <v>33.000677544736966</v>
      </c>
      <c r="I77" s="36">
        <v>20.145694985546371</v>
      </c>
      <c r="J77" s="36">
        <v>17.026805756454074</v>
      </c>
      <c r="K77" s="36">
        <v>100</v>
      </c>
    </row>
    <row r="78" spans="1:11" x14ac:dyDescent="0.2">
      <c r="A78" s="12" t="s">
        <v>4</v>
      </c>
      <c r="B78" s="36">
        <v>58.541820000000001</v>
      </c>
      <c r="C78" s="36">
        <v>63.052039999999998</v>
      </c>
      <c r="D78" s="36">
        <v>16.017769999999999</v>
      </c>
      <c r="E78" s="36">
        <v>2.27319</v>
      </c>
      <c r="F78" s="36">
        <v>139.88482000000002</v>
      </c>
      <c r="G78" s="36">
        <v>41.85001632057002</v>
      </c>
      <c r="H78" s="36">
        <v>45.074254661799614</v>
      </c>
      <c r="I78" s="36">
        <v>11.450684927785588</v>
      </c>
      <c r="J78" s="36">
        <v>1.6250440898447738</v>
      </c>
      <c r="K78" s="36">
        <v>100</v>
      </c>
    </row>
    <row r="79" spans="1:11" s="4" customFormat="1" x14ac:dyDescent="0.2">
      <c r="A79" s="14" t="s">
        <v>25</v>
      </c>
      <c r="B79" s="37">
        <v>291.82729999999998</v>
      </c>
      <c r="C79" s="37">
        <v>318.63515999999998</v>
      </c>
      <c r="D79" s="37">
        <v>157.67388</v>
      </c>
      <c r="E79" s="37">
        <v>97.21705</v>
      </c>
      <c r="F79" s="37">
        <v>865.35338999999999</v>
      </c>
      <c r="G79" s="37">
        <v>33.723482610959664</v>
      </c>
      <c r="H79" s="37">
        <v>36.821391547330734</v>
      </c>
      <c r="I79" s="37">
        <v>18.220750253257805</v>
      </c>
      <c r="J79" s="37">
        <v>11.234375588451789</v>
      </c>
      <c r="K79" s="37">
        <v>100</v>
      </c>
    </row>
    <row r="80" spans="1:11" x14ac:dyDescent="0.2">
      <c r="A80" s="19" t="s">
        <v>26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1:11" x14ac:dyDescent="0.2">
      <c r="A81" s="12" t="s">
        <v>39</v>
      </c>
      <c r="B81" s="36">
        <v>74.4923</v>
      </c>
      <c r="C81" s="36">
        <v>72.427800000000005</v>
      </c>
      <c r="D81" s="36">
        <v>40.704419999999999</v>
      </c>
      <c r="E81" s="36">
        <v>17.774369999999998</v>
      </c>
      <c r="F81" s="36">
        <v>205.39889000000002</v>
      </c>
      <c r="G81" s="36">
        <v>36.267138541985304</v>
      </c>
      <c r="H81" s="36">
        <v>35.262021133609828</v>
      </c>
      <c r="I81" s="36">
        <v>19.817254124401547</v>
      </c>
      <c r="J81" s="36">
        <v>8.6535862000033195</v>
      </c>
      <c r="K81" s="36">
        <v>100</v>
      </c>
    </row>
    <row r="82" spans="1:11" x14ac:dyDescent="0.2">
      <c r="A82" s="13" t="s">
        <v>40</v>
      </c>
      <c r="B82" s="36">
        <v>58.985339999999994</v>
      </c>
      <c r="C82" s="36">
        <v>62.420960000000001</v>
      </c>
      <c r="D82" s="36">
        <v>36.187620000000003</v>
      </c>
      <c r="E82" s="36">
        <v>29.902380000000001</v>
      </c>
      <c r="F82" s="36">
        <v>187.49629999999999</v>
      </c>
      <c r="G82" s="36">
        <v>31.459468800184325</v>
      </c>
      <c r="H82" s="36">
        <v>33.291835625556345</v>
      </c>
      <c r="I82" s="36">
        <v>19.300444862111949</v>
      </c>
      <c r="J82" s="36">
        <v>15.948250712147388</v>
      </c>
      <c r="K82" s="36">
        <v>100</v>
      </c>
    </row>
    <row r="83" spans="1:11" x14ac:dyDescent="0.2">
      <c r="A83" s="12" t="s">
        <v>4</v>
      </c>
      <c r="B83" s="36">
        <v>33.667279999999998</v>
      </c>
      <c r="C83" s="36">
        <v>29.753419999999998</v>
      </c>
      <c r="D83" s="36">
        <v>6.8340699999999996</v>
      </c>
      <c r="E83" s="36">
        <v>1.8819000000000001</v>
      </c>
      <c r="F83" s="36">
        <v>72.136669999999995</v>
      </c>
      <c r="G83" s="36">
        <v>46.671519492097431</v>
      </c>
      <c r="H83" s="36">
        <v>41.24590170297575</v>
      </c>
      <c r="I83" s="36">
        <v>9.4737808107859696</v>
      </c>
      <c r="J83" s="36">
        <v>2.6087979941408443</v>
      </c>
      <c r="K83" s="36">
        <v>100</v>
      </c>
    </row>
    <row r="84" spans="1:11" s="4" customFormat="1" x14ac:dyDescent="0.2">
      <c r="A84" s="14" t="s">
        <v>25</v>
      </c>
      <c r="B84" s="37">
        <v>167.14492000000001</v>
      </c>
      <c r="C84" s="37">
        <v>164.60219000000001</v>
      </c>
      <c r="D84" s="37">
        <v>83.726110000000006</v>
      </c>
      <c r="E84" s="37">
        <v>49.558639999999997</v>
      </c>
      <c r="F84" s="37">
        <v>465.03185999999999</v>
      </c>
      <c r="G84" s="37">
        <v>35.942681432622706</v>
      </c>
      <c r="H84" s="37">
        <v>35.395895240382025</v>
      </c>
      <c r="I84" s="37">
        <v>18.004381463239959</v>
      </c>
      <c r="J84" s="37">
        <v>10.657041863755314</v>
      </c>
      <c r="K84" s="37">
        <v>100</v>
      </c>
    </row>
    <row r="85" spans="1:11" x14ac:dyDescent="0.2">
      <c r="A85" s="10" t="s">
        <v>27</v>
      </c>
      <c r="B85" s="36"/>
      <c r="C85" s="36"/>
      <c r="D85" s="36"/>
      <c r="E85" s="36"/>
      <c r="F85" s="36"/>
      <c r="G85" s="36"/>
      <c r="H85" s="36"/>
      <c r="I85" s="36"/>
      <c r="J85" s="36"/>
      <c r="K85" s="36"/>
    </row>
    <row r="86" spans="1:11" x14ac:dyDescent="0.2">
      <c r="A86" s="12" t="s">
        <v>39</v>
      </c>
      <c r="B86" s="36">
        <v>57.705640000000002</v>
      </c>
      <c r="C86" s="36">
        <v>71.31110000000001</v>
      </c>
      <c r="D86" s="36">
        <v>32.674930000000003</v>
      </c>
      <c r="E86" s="36">
        <v>19.46311</v>
      </c>
      <c r="F86" s="36">
        <v>181.15479000000002</v>
      </c>
      <c r="G86" s="36">
        <v>31.854327451126185</v>
      </c>
      <c r="H86" s="36">
        <v>39.364733331092154</v>
      </c>
      <c r="I86" s="36">
        <v>18.037022371862207</v>
      </c>
      <c r="J86" s="36">
        <v>10.743911325778358</v>
      </c>
      <c r="K86" s="36">
        <v>100</v>
      </c>
    </row>
    <row r="87" spans="1:11" x14ac:dyDescent="0.2">
      <c r="A87" s="13" t="s">
        <v>40</v>
      </c>
      <c r="B87" s="36">
        <v>42.102199999999996</v>
      </c>
      <c r="C87" s="36">
        <v>49.423250000000003</v>
      </c>
      <c r="D87" s="36">
        <v>32.08914</v>
      </c>
      <c r="E87" s="36">
        <v>27.803999999999998</v>
      </c>
      <c r="F87" s="36">
        <v>151.41858999999999</v>
      </c>
      <c r="G87" s="36">
        <v>27.805172403203592</v>
      </c>
      <c r="H87" s="36">
        <v>32.640146761371902</v>
      </c>
      <c r="I87" s="36">
        <v>21.192338404419168</v>
      </c>
      <c r="J87" s="36">
        <v>18.362342431005334</v>
      </c>
      <c r="K87" s="36">
        <v>100</v>
      </c>
    </row>
    <row r="88" spans="1:11" x14ac:dyDescent="0.2">
      <c r="A88" s="12" t="s">
        <v>4</v>
      </c>
      <c r="B88" s="36">
        <v>24.87454</v>
      </c>
      <c r="C88" s="36">
        <v>33.298610000000004</v>
      </c>
      <c r="D88" s="36">
        <v>9.1837</v>
      </c>
      <c r="E88" s="36">
        <v>0.39130000000000004</v>
      </c>
      <c r="F88" s="36">
        <v>67.748149999999995</v>
      </c>
      <c r="G88" s="36">
        <v>36.716190774213025</v>
      </c>
      <c r="H88" s="36">
        <v>49.150581971611039</v>
      </c>
      <c r="I88" s="36">
        <v>13.555646906963513</v>
      </c>
      <c r="J88" s="36">
        <v>0.57758034721243312</v>
      </c>
      <c r="K88" s="36">
        <v>100</v>
      </c>
    </row>
    <row r="89" spans="1:11" s="4" customFormat="1" x14ac:dyDescent="0.2">
      <c r="A89" s="14" t="s">
        <v>25</v>
      </c>
      <c r="B89" s="37">
        <v>124.68238000000001</v>
      </c>
      <c r="C89" s="37">
        <v>154.03297000000001</v>
      </c>
      <c r="D89" s="37">
        <v>73.947770000000006</v>
      </c>
      <c r="E89" s="37">
        <v>47.658410000000003</v>
      </c>
      <c r="F89" s="37">
        <v>400.32153000000005</v>
      </c>
      <c r="G89" s="37">
        <v>31.145559420698653</v>
      </c>
      <c r="H89" s="37">
        <v>38.477313473497162</v>
      </c>
      <c r="I89" s="37">
        <v>18.472094168904679</v>
      </c>
      <c r="J89" s="37">
        <v>11.905032936899497</v>
      </c>
      <c r="K89" s="37">
        <v>100</v>
      </c>
    </row>
  </sheetData>
  <mergeCells count="7">
    <mergeCell ref="A2:A4"/>
    <mergeCell ref="F2:F3"/>
    <mergeCell ref="K2:K3"/>
    <mergeCell ref="B4:F4"/>
    <mergeCell ref="G4:K4"/>
    <mergeCell ref="B2:E2"/>
    <mergeCell ref="G2:J2"/>
  </mergeCells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89"/>
  <sheetViews>
    <sheetView zoomScaleNormal="100" workbookViewId="0"/>
  </sheetViews>
  <sheetFormatPr defaultRowHeight="11.25" x14ac:dyDescent="0.2"/>
  <cols>
    <col min="1" max="1" width="28" style="2" customWidth="1"/>
    <col min="2" max="11" width="16.28515625" style="2" customWidth="1"/>
    <col min="12" max="16384" width="9.140625" style="2"/>
  </cols>
  <sheetData>
    <row r="1" spans="1:11" ht="20.25" customHeight="1" x14ac:dyDescent="0.2">
      <c r="A1" s="8" t="s">
        <v>243</v>
      </c>
    </row>
    <row r="2" spans="1:11" s="7" customFormat="1" ht="15" customHeight="1" x14ac:dyDescent="0.25">
      <c r="A2" s="86" t="s">
        <v>41</v>
      </c>
      <c r="B2" s="97" t="s">
        <v>98</v>
      </c>
      <c r="C2" s="97"/>
      <c r="D2" s="97"/>
      <c r="E2" s="97"/>
      <c r="F2" s="100" t="s">
        <v>25</v>
      </c>
      <c r="G2" s="97" t="s">
        <v>98</v>
      </c>
      <c r="H2" s="97"/>
      <c r="I2" s="97"/>
      <c r="J2" s="97"/>
      <c r="K2" s="102" t="s">
        <v>25</v>
      </c>
    </row>
    <row r="3" spans="1:11" s="7" customFormat="1" ht="15" customHeight="1" x14ac:dyDescent="0.25">
      <c r="A3" s="87"/>
      <c r="B3" s="71" t="s">
        <v>94</v>
      </c>
      <c r="C3" s="71" t="s">
        <v>95</v>
      </c>
      <c r="D3" s="71" t="s">
        <v>204</v>
      </c>
      <c r="E3" s="71" t="s">
        <v>96</v>
      </c>
      <c r="F3" s="100"/>
      <c r="G3" s="71" t="s">
        <v>94</v>
      </c>
      <c r="H3" s="71" t="s">
        <v>95</v>
      </c>
      <c r="I3" s="71" t="s">
        <v>204</v>
      </c>
      <c r="J3" s="71" t="s">
        <v>96</v>
      </c>
      <c r="K3" s="102"/>
    </row>
    <row r="4" spans="1:11" s="7" customFormat="1" ht="15" customHeight="1" x14ac:dyDescent="0.25">
      <c r="A4" s="88"/>
      <c r="B4" s="97" t="s">
        <v>46</v>
      </c>
      <c r="C4" s="97"/>
      <c r="D4" s="97"/>
      <c r="E4" s="97"/>
      <c r="F4" s="97"/>
      <c r="G4" s="97" t="s">
        <v>0</v>
      </c>
      <c r="H4" s="97"/>
      <c r="I4" s="97"/>
      <c r="J4" s="97"/>
      <c r="K4" s="104"/>
    </row>
    <row r="5" spans="1:11" ht="11.25" customHeight="1" x14ac:dyDescent="0.2">
      <c r="A5" s="9" t="s">
        <v>266</v>
      </c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1" ht="11.25" customHeight="1" x14ac:dyDescent="0.2">
      <c r="A6" s="10" t="s">
        <v>25</v>
      </c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1" ht="11.25" customHeight="1" x14ac:dyDescent="0.2">
      <c r="A7" s="12" t="s">
        <v>1</v>
      </c>
      <c r="B7" s="36">
        <v>4.3841599999999996</v>
      </c>
      <c r="C7" s="36">
        <v>6.7641599999999995</v>
      </c>
      <c r="D7" s="36">
        <v>3.8224999999999998</v>
      </c>
      <c r="E7" s="36">
        <v>0.69680999999999993</v>
      </c>
      <c r="F7" s="36">
        <v>15.667629999999999</v>
      </c>
      <c r="G7" s="36">
        <v>27.982279387501492</v>
      </c>
      <c r="H7" s="36">
        <v>43.172834691654067</v>
      </c>
      <c r="I7" s="36">
        <v>24.39743598744673</v>
      </c>
      <c r="J7" s="36">
        <v>4.4474499333977127</v>
      </c>
      <c r="K7" s="36">
        <v>100</v>
      </c>
    </row>
    <row r="8" spans="1:11" ht="11.25" customHeight="1" x14ac:dyDescent="0.2">
      <c r="A8" s="13" t="s">
        <v>2</v>
      </c>
      <c r="B8" s="36">
        <v>74.369339999999994</v>
      </c>
      <c r="C8" s="36">
        <v>71.530229999999989</v>
      </c>
      <c r="D8" s="36">
        <v>39.12283</v>
      </c>
      <c r="E8" s="36">
        <v>17.506889999999999</v>
      </c>
      <c r="F8" s="36">
        <v>202.52929999999998</v>
      </c>
      <c r="G8" s="36">
        <v>36.720286891822568</v>
      </c>
      <c r="H8" s="36">
        <v>35.318460094415968</v>
      </c>
      <c r="I8" s="36">
        <v>19.31712102890792</v>
      </c>
      <c r="J8" s="36">
        <v>8.6441270472963669</v>
      </c>
      <c r="K8" s="36">
        <v>100</v>
      </c>
    </row>
    <row r="9" spans="1:11" s="4" customFormat="1" ht="11.25" customHeight="1" x14ac:dyDescent="0.2">
      <c r="A9" s="12" t="s">
        <v>3</v>
      </c>
      <c r="B9" s="36">
        <v>175.93491</v>
      </c>
      <c r="C9" s="36">
        <v>144.54355999999999</v>
      </c>
      <c r="D9" s="36">
        <v>62.559530000000002</v>
      </c>
      <c r="E9" s="36">
        <v>37.068559999999998</v>
      </c>
      <c r="F9" s="36">
        <v>420.10656</v>
      </c>
      <c r="G9" s="36">
        <v>41.878639076714251</v>
      </c>
      <c r="H9" s="36">
        <v>34.406403937134428</v>
      </c>
      <c r="I9" s="36">
        <v>14.891348042744202</v>
      </c>
      <c r="J9" s="36">
        <v>8.8236089434071197</v>
      </c>
      <c r="K9" s="36">
        <v>100</v>
      </c>
    </row>
    <row r="10" spans="1:11" s="4" customFormat="1" ht="11.25" customHeight="1" x14ac:dyDescent="0.2">
      <c r="A10" s="14" t="s">
        <v>25</v>
      </c>
      <c r="B10" s="37">
        <v>254.68841</v>
      </c>
      <c r="C10" s="37">
        <v>222.83795000000001</v>
      </c>
      <c r="D10" s="37">
        <v>105.50487</v>
      </c>
      <c r="E10" s="37">
        <v>55.272260000000003</v>
      </c>
      <c r="F10" s="37">
        <v>638.30349000000001</v>
      </c>
      <c r="G10" s="37">
        <v>39.900833066101519</v>
      </c>
      <c r="H10" s="37">
        <v>34.910971581872438</v>
      </c>
      <c r="I10" s="37">
        <v>16.528950828703756</v>
      </c>
      <c r="J10" s="37">
        <v>8.6592445233222826</v>
      </c>
      <c r="K10" s="37">
        <v>100</v>
      </c>
    </row>
    <row r="11" spans="1:11" ht="11.25" customHeight="1" x14ac:dyDescent="0.2">
      <c r="A11" s="16" t="s">
        <v>26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1" ht="11.25" customHeight="1" x14ac:dyDescent="0.2">
      <c r="A12" s="13" t="s">
        <v>1</v>
      </c>
      <c r="B12" s="36">
        <v>3.0451299999999999</v>
      </c>
      <c r="C12" s="36">
        <v>4.2766299999999999</v>
      </c>
      <c r="D12" s="36">
        <v>2.4773000000000001</v>
      </c>
      <c r="E12" s="36">
        <v>0.34250999999999998</v>
      </c>
      <c r="F12" s="36">
        <v>10.14157</v>
      </c>
      <c r="G12" s="36">
        <v>30.026218820162953</v>
      </c>
      <c r="H12" s="36">
        <v>42.169309091195942</v>
      </c>
      <c r="I12" s="36">
        <v>24.427184351140902</v>
      </c>
      <c r="J12" s="36">
        <v>3.3772877375002097</v>
      </c>
      <c r="K12" s="36">
        <v>100</v>
      </c>
    </row>
    <row r="13" spans="1:11" ht="11.25" customHeight="1" x14ac:dyDescent="0.2">
      <c r="A13" s="13" t="s">
        <v>2</v>
      </c>
      <c r="B13" s="36">
        <v>46.937379999999997</v>
      </c>
      <c r="C13" s="36">
        <v>37.752279999999999</v>
      </c>
      <c r="D13" s="36">
        <v>20.23536</v>
      </c>
      <c r="E13" s="36">
        <v>10.33034</v>
      </c>
      <c r="F13" s="36">
        <v>115.25537</v>
      </c>
      <c r="G13" s="36">
        <v>40.72467946612813</v>
      </c>
      <c r="H13" s="36">
        <v>32.755332788398498</v>
      </c>
      <c r="I13" s="36">
        <v>17.556978039287888</v>
      </c>
      <c r="J13" s="36">
        <v>8.963001029800175</v>
      </c>
      <c r="K13" s="36">
        <v>100</v>
      </c>
    </row>
    <row r="14" spans="1:11" s="4" customFormat="1" ht="11.25" customHeight="1" x14ac:dyDescent="0.2">
      <c r="A14" s="13" t="s">
        <v>3</v>
      </c>
      <c r="B14" s="36">
        <v>95.453109999999995</v>
      </c>
      <c r="C14" s="36">
        <v>77.33905</v>
      </c>
      <c r="D14" s="36">
        <v>29.143339999999998</v>
      </c>
      <c r="E14" s="36">
        <v>17.334630000000001</v>
      </c>
      <c r="F14" s="36">
        <v>219.27012999999999</v>
      </c>
      <c r="G14" s="36">
        <v>43.532199301382271</v>
      </c>
      <c r="H14" s="36">
        <v>35.271128812665914</v>
      </c>
      <c r="I14" s="36">
        <v>13.291067050491556</v>
      </c>
      <c r="J14" s="36">
        <v>7.9056048354602613</v>
      </c>
      <c r="K14" s="36">
        <v>100</v>
      </c>
    </row>
    <row r="15" spans="1:11" s="4" customFormat="1" ht="11.25" customHeight="1" x14ac:dyDescent="0.2">
      <c r="A15" s="17" t="s">
        <v>25</v>
      </c>
      <c r="B15" s="37">
        <v>145.43563</v>
      </c>
      <c r="C15" s="37">
        <v>119.36794999999999</v>
      </c>
      <c r="D15" s="37">
        <v>51.856000000000002</v>
      </c>
      <c r="E15" s="37">
        <v>28.007480000000001</v>
      </c>
      <c r="F15" s="37">
        <v>344.66705999999999</v>
      </c>
      <c r="G15" s="37">
        <v>42.19597602393452</v>
      </c>
      <c r="H15" s="37">
        <v>34.632827981879096</v>
      </c>
      <c r="I15" s="37">
        <v>15.04524395223611</v>
      </c>
      <c r="J15" s="37">
        <v>8.1259520419502813</v>
      </c>
      <c r="K15" s="37">
        <v>100</v>
      </c>
    </row>
    <row r="16" spans="1:11" ht="11.25" customHeight="1" x14ac:dyDescent="0.2">
      <c r="A16" s="16" t="s">
        <v>27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</row>
    <row r="17" spans="1:11" ht="11.25" customHeight="1" x14ac:dyDescent="0.2">
      <c r="A17" s="13" t="s">
        <v>1</v>
      </c>
      <c r="B17" s="36">
        <v>1.3390299999999999</v>
      </c>
      <c r="C17" s="36">
        <v>2.48753</v>
      </c>
      <c r="D17" s="36">
        <v>1.3452</v>
      </c>
      <c r="E17" s="36">
        <v>0.3543</v>
      </c>
      <c r="F17" s="36">
        <v>5.5260600000000002</v>
      </c>
      <c r="G17" s="36">
        <v>24.231188224521627</v>
      </c>
      <c r="H17" s="36">
        <v>45.014531148775077</v>
      </c>
      <c r="I17" s="36">
        <v>24.342841011498244</v>
      </c>
      <c r="J17" s="36">
        <v>6.4114396152050457</v>
      </c>
      <c r="K17" s="36">
        <v>100</v>
      </c>
    </row>
    <row r="18" spans="1:11" ht="11.25" customHeight="1" x14ac:dyDescent="0.2">
      <c r="A18" s="13" t="s">
        <v>2</v>
      </c>
      <c r="B18" s="36">
        <v>27.43196</v>
      </c>
      <c r="C18" s="36">
        <v>33.77796</v>
      </c>
      <c r="D18" s="36">
        <v>18.88747</v>
      </c>
      <c r="E18" s="36">
        <v>7.1765499999999998</v>
      </c>
      <c r="F18" s="36">
        <v>87.273939999999996</v>
      </c>
      <c r="G18" s="36">
        <v>31.43201739259165</v>
      </c>
      <c r="H18" s="36">
        <v>38.703374684355943</v>
      </c>
      <c r="I18" s="36">
        <v>21.641591980378106</v>
      </c>
      <c r="J18" s="36">
        <v>8.2230159426742979</v>
      </c>
      <c r="K18" s="36">
        <v>100</v>
      </c>
    </row>
    <row r="19" spans="1:11" s="4" customFormat="1" ht="11.25" customHeight="1" x14ac:dyDescent="0.2">
      <c r="A19" s="13" t="s">
        <v>3</v>
      </c>
      <c r="B19" s="36">
        <v>80.481800000000007</v>
      </c>
      <c r="C19" s="36">
        <v>67.204509999999999</v>
      </c>
      <c r="D19" s="36">
        <v>33.41619</v>
      </c>
      <c r="E19" s="36">
        <v>19.733930000000001</v>
      </c>
      <c r="F19" s="36">
        <v>200.83643000000001</v>
      </c>
      <c r="G19" s="36">
        <v>40.073307417384392</v>
      </c>
      <c r="H19" s="36">
        <v>33.462310597733683</v>
      </c>
      <c r="I19" s="36">
        <v>16.638510254339813</v>
      </c>
      <c r="J19" s="36">
        <v>9.825871730542115</v>
      </c>
      <c r="K19" s="36">
        <v>100</v>
      </c>
    </row>
    <row r="20" spans="1:11" s="4" customFormat="1" ht="11.25" customHeight="1" x14ac:dyDescent="0.2">
      <c r="A20" s="17" t="s">
        <v>25</v>
      </c>
      <c r="B20" s="37">
        <v>109.25278999999999</v>
      </c>
      <c r="C20" s="37">
        <v>103.47</v>
      </c>
      <c r="D20" s="37">
        <v>53.648859999999999</v>
      </c>
      <c r="E20" s="37">
        <v>27.264779999999998</v>
      </c>
      <c r="F20" s="37">
        <v>293.63643000000002</v>
      </c>
      <c r="G20" s="37">
        <v>37.206824098767306</v>
      </c>
      <c r="H20" s="37">
        <v>35.237453336426952</v>
      </c>
      <c r="I20" s="37">
        <v>18.270505468275854</v>
      </c>
      <c r="J20" s="37">
        <v>9.2852170965298821</v>
      </c>
      <c r="K20" s="37">
        <v>100</v>
      </c>
    </row>
    <row r="21" spans="1:11" ht="11.25" customHeight="1" x14ac:dyDescent="0.2">
      <c r="A21" s="18" t="s">
        <v>64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2" spans="1:11" ht="11.25" customHeight="1" x14ac:dyDescent="0.2">
      <c r="A22" s="10" t="s">
        <v>25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ht="11.25" customHeight="1" x14ac:dyDescent="0.2">
      <c r="A23" s="12" t="s">
        <v>28</v>
      </c>
      <c r="B23" s="36">
        <v>5.2785699999999993</v>
      </c>
      <c r="C23" s="36">
        <v>4.7567700000000004</v>
      </c>
      <c r="D23" s="36">
        <v>6.08094</v>
      </c>
      <c r="E23" s="36">
        <v>10.81555</v>
      </c>
      <c r="F23" s="36">
        <v>26.931840000000001</v>
      </c>
      <c r="G23" s="36">
        <v>19.599737708229366</v>
      </c>
      <c r="H23" s="36">
        <v>17.662254045768876</v>
      </c>
      <c r="I23" s="36">
        <v>22.578999429671345</v>
      </c>
      <c r="J23" s="36">
        <v>40.158971685558804</v>
      </c>
      <c r="K23" s="36">
        <v>100</v>
      </c>
    </row>
    <row r="24" spans="1:11" ht="11.25" customHeight="1" x14ac:dyDescent="0.2">
      <c r="A24" s="12" t="s">
        <v>29</v>
      </c>
      <c r="B24" s="36">
        <v>61.772980000000004</v>
      </c>
      <c r="C24" s="39">
        <v>54.554580000000001</v>
      </c>
      <c r="D24" s="39">
        <v>34.923400000000001</v>
      </c>
      <c r="E24" s="39">
        <v>20.787520000000001</v>
      </c>
      <c r="F24" s="39">
        <v>172.03848000000002</v>
      </c>
      <c r="G24" s="36">
        <v>35.906490222420004</v>
      </c>
      <c r="H24" s="36">
        <v>31.710684725882253</v>
      </c>
      <c r="I24" s="36">
        <v>20.299760844201831</v>
      </c>
      <c r="J24" s="36">
        <v>12.083064207495903</v>
      </c>
      <c r="K24" s="36">
        <v>100</v>
      </c>
    </row>
    <row r="25" spans="1:11" ht="11.25" customHeight="1" x14ac:dyDescent="0.2">
      <c r="A25" s="12" t="s">
        <v>30</v>
      </c>
      <c r="B25" s="36">
        <v>18.946020000000001</v>
      </c>
      <c r="C25" s="36">
        <v>23.963979999999999</v>
      </c>
      <c r="D25" s="36">
        <v>8.26389</v>
      </c>
      <c r="E25" s="36">
        <v>5.6756400000000005</v>
      </c>
      <c r="F25" s="36">
        <v>56.849530000000001</v>
      </c>
      <c r="G25" s="36">
        <v>33.326607977233941</v>
      </c>
      <c r="H25" s="36">
        <v>42.153347617825517</v>
      </c>
      <c r="I25" s="36">
        <v>14.536426246619804</v>
      </c>
      <c r="J25" s="36">
        <v>9.9836181583207466</v>
      </c>
      <c r="K25" s="36">
        <v>100</v>
      </c>
    </row>
    <row r="26" spans="1:11" ht="11.25" customHeight="1" x14ac:dyDescent="0.2">
      <c r="A26" s="12" t="s">
        <v>31</v>
      </c>
      <c r="B26" s="36">
        <v>81.773479999999992</v>
      </c>
      <c r="C26" s="36">
        <v>76.540549999999996</v>
      </c>
      <c r="D26" s="36">
        <v>37.641839999999995</v>
      </c>
      <c r="E26" s="36">
        <v>13.52985</v>
      </c>
      <c r="F26" s="36">
        <v>209.48570999999998</v>
      </c>
      <c r="G26" s="36">
        <v>39.035349952987247</v>
      </c>
      <c r="H26" s="36">
        <v>36.537360949345903</v>
      </c>
      <c r="I26" s="36">
        <v>17.968691038639342</v>
      </c>
      <c r="J26" s="36">
        <v>6.458602832622808</v>
      </c>
      <c r="K26" s="36">
        <v>100</v>
      </c>
    </row>
    <row r="27" spans="1:11" ht="11.25" customHeight="1" x14ac:dyDescent="0.2">
      <c r="A27" s="12" t="s">
        <v>32</v>
      </c>
      <c r="B27" s="36">
        <v>86.917360000000002</v>
      </c>
      <c r="C27" s="36">
        <v>63.022069999999999</v>
      </c>
      <c r="D27" s="36">
        <v>18.594810000000003</v>
      </c>
      <c r="E27" s="36">
        <v>4.4637099999999998</v>
      </c>
      <c r="F27" s="36">
        <v>172.99794</v>
      </c>
      <c r="G27" s="36">
        <v>50.241846810430225</v>
      </c>
      <c r="H27" s="36">
        <v>36.429375979852708</v>
      </c>
      <c r="I27" s="36">
        <v>10.748573075494425</v>
      </c>
      <c r="J27" s="36">
        <v>2.5802099146382895</v>
      </c>
      <c r="K27" s="36">
        <v>100</v>
      </c>
    </row>
    <row r="28" spans="1:11" s="4" customFormat="1" ht="11.25" customHeight="1" x14ac:dyDescent="0.2">
      <c r="A28" s="14" t="s">
        <v>25</v>
      </c>
      <c r="B28" s="37">
        <v>254.68841</v>
      </c>
      <c r="C28" s="37">
        <v>222.83795000000001</v>
      </c>
      <c r="D28" s="37">
        <v>105.50487</v>
      </c>
      <c r="E28" s="37">
        <v>55.272260000000003</v>
      </c>
      <c r="F28" s="37">
        <v>638.30349000000001</v>
      </c>
      <c r="G28" s="37">
        <v>39.900833066101519</v>
      </c>
      <c r="H28" s="37">
        <v>34.910971581872438</v>
      </c>
      <c r="I28" s="37">
        <v>16.528950828703756</v>
      </c>
      <c r="J28" s="37">
        <v>8.6592445233222826</v>
      </c>
      <c r="K28" s="37">
        <v>100</v>
      </c>
    </row>
    <row r="29" spans="1:11" ht="11.25" customHeight="1" x14ac:dyDescent="0.2">
      <c r="A29" s="19" t="s">
        <v>26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ht="11.25" customHeight="1" x14ac:dyDescent="0.2">
      <c r="A30" s="12" t="s">
        <v>28</v>
      </c>
      <c r="B30" s="36">
        <v>2.89209</v>
      </c>
      <c r="C30" s="36">
        <v>2.9880900000000001</v>
      </c>
      <c r="D30" s="36">
        <v>3.2846199999999999</v>
      </c>
      <c r="E30" s="36">
        <v>6.6018100000000004</v>
      </c>
      <c r="F30" s="36">
        <v>15.76661</v>
      </c>
      <c r="G30" s="36">
        <v>18.343131465800194</v>
      </c>
      <c r="H30" s="36">
        <v>18.952013146770295</v>
      </c>
      <c r="I30" s="36">
        <v>20.832759864041794</v>
      </c>
      <c r="J30" s="36">
        <v>41.872095523387713</v>
      </c>
      <c r="K30" s="36">
        <v>100</v>
      </c>
    </row>
    <row r="31" spans="1:11" ht="11.25" customHeight="1" x14ac:dyDescent="0.2">
      <c r="A31" s="12" t="s">
        <v>29</v>
      </c>
      <c r="B31" s="36">
        <v>45.006550000000004</v>
      </c>
      <c r="C31" s="36">
        <v>37.846530000000001</v>
      </c>
      <c r="D31" s="36">
        <v>21.820259999999998</v>
      </c>
      <c r="E31" s="36">
        <v>11.506590000000001</v>
      </c>
      <c r="F31" s="36">
        <v>116.17994</v>
      </c>
      <c r="G31" s="36">
        <v>38.738658326041488</v>
      </c>
      <c r="H31" s="36">
        <v>32.575787179783362</v>
      </c>
      <c r="I31" s="36">
        <v>18.781435073903463</v>
      </c>
      <c r="J31" s="36">
        <v>9.9041108129337996</v>
      </c>
      <c r="K31" s="36">
        <v>100</v>
      </c>
    </row>
    <row r="32" spans="1:11" ht="11.25" customHeight="1" x14ac:dyDescent="0.2">
      <c r="A32" s="12" t="s">
        <v>30</v>
      </c>
      <c r="B32" s="36">
        <v>10.93707</v>
      </c>
      <c r="C32" s="36">
        <v>7.0550200000000007</v>
      </c>
      <c r="D32" s="36">
        <v>3.95566</v>
      </c>
      <c r="E32" s="36">
        <v>2.6122700000000001</v>
      </c>
      <c r="F32" s="36">
        <v>24.560009999999998</v>
      </c>
      <c r="G32" s="36">
        <v>44.532025842009027</v>
      </c>
      <c r="H32" s="36">
        <v>28.725639769690652</v>
      </c>
      <c r="I32" s="36">
        <v>16.10610093399799</v>
      </c>
      <c r="J32" s="36">
        <v>10.63627417089814</v>
      </c>
      <c r="K32" s="36">
        <v>100</v>
      </c>
    </row>
    <row r="33" spans="1:11" ht="11.25" customHeight="1" x14ac:dyDescent="0.2">
      <c r="A33" s="12" t="s">
        <v>31</v>
      </c>
      <c r="B33" s="36">
        <v>49.748080000000002</v>
      </c>
      <c r="C33" s="36">
        <v>44.364650000000005</v>
      </c>
      <c r="D33" s="36">
        <v>18.186970000000002</v>
      </c>
      <c r="E33" s="36">
        <v>5.7598400000000005</v>
      </c>
      <c r="F33" s="36">
        <v>118.05953</v>
      </c>
      <c r="G33" s="36">
        <v>42.138131500269402</v>
      </c>
      <c r="H33" s="36">
        <v>37.578203131928447</v>
      </c>
      <c r="I33" s="36">
        <v>15.404914791715671</v>
      </c>
      <c r="J33" s="36">
        <v>4.8787590463895629</v>
      </c>
      <c r="K33" s="36">
        <v>100</v>
      </c>
    </row>
    <row r="34" spans="1:11" ht="11.25" customHeight="1" x14ac:dyDescent="0.2">
      <c r="A34" s="12" t="s">
        <v>32</v>
      </c>
      <c r="B34" s="36">
        <v>36.851839999999996</v>
      </c>
      <c r="C34" s="36">
        <v>27.113669999999999</v>
      </c>
      <c r="D34" s="36">
        <v>4.6084899999999998</v>
      </c>
      <c r="E34" s="36">
        <v>1.52698</v>
      </c>
      <c r="F34" s="36">
        <v>70.100970000000004</v>
      </c>
      <c r="G34" s="36">
        <v>52.569657737974232</v>
      </c>
      <c r="H34" s="36">
        <v>38.678023998811994</v>
      </c>
      <c r="I34" s="36">
        <v>6.5740745099532854</v>
      </c>
      <c r="J34" s="36">
        <v>2.1782580183983189</v>
      </c>
      <c r="K34" s="36">
        <v>100</v>
      </c>
    </row>
    <row r="35" spans="1:11" s="4" customFormat="1" ht="11.25" customHeight="1" x14ac:dyDescent="0.2">
      <c r="A35" s="14" t="s">
        <v>25</v>
      </c>
      <c r="B35" s="37">
        <v>145.43563</v>
      </c>
      <c r="C35" s="37">
        <v>119.36794999999999</v>
      </c>
      <c r="D35" s="37">
        <v>51.856000000000002</v>
      </c>
      <c r="E35" s="37">
        <v>28.007480000000001</v>
      </c>
      <c r="F35" s="37">
        <v>344.66705999999999</v>
      </c>
      <c r="G35" s="37">
        <v>42.19597602393452</v>
      </c>
      <c r="H35" s="37">
        <v>34.632827981879096</v>
      </c>
      <c r="I35" s="37">
        <v>15.04524395223611</v>
      </c>
      <c r="J35" s="37">
        <v>8.1259520419502813</v>
      </c>
      <c r="K35" s="37">
        <v>100</v>
      </c>
    </row>
    <row r="36" spans="1:11" ht="11.25" customHeight="1" x14ac:dyDescent="0.2">
      <c r="A36" s="16" t="s">
        <v>27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</row>
    <row r="37" spans="1:11" ht="11.25" customHeight="1" x14ac:dyDescent="0.2">
      <c r="A37" s="12" t="s">
        <v>28</v>
      </c>
      <c r="B37" s="36">
        <v>2.3864899999999998</v>
      </c>
      <c r="C37" s="36">
        <v>1.7686900000000001</v>
      </c>
      <c r="D37" s="36">
        <v>2.7963100000000001</v>
      </c>
      <c r="E37" s="36">
        <v>4.2137399999999996</v>
      </c>
      <c r="F37" s="36">
        <v>11.165229999999999</v>
      </c>
      <c r="G37" s="36">
        <v>21.374302186340987</v>
      </c>
      <c r="H37" s="36">
        <v>15.84105298323456</v>
      </c>
      <c r="I37" s="36">
        <v>25.044804271833183</v>
      </c>
      <c r="J37" s="36">
        <v>37.739840558591268</v>
      </c>
      <c r="K37" s="36">
        <v>100</v>
      </c>
    </row>
    <row r="38" spans="1:11" ht="11.25" customHeight="1" x14ac:dyDescent="0.2">
      <c r="A38" s="12" t="s">
        <v>29</v>
      </c>
      <c r="B38" s="36">
        <v>16.76643</v>
      </c>
      <c r="C38" s="36">
        <v>16.70805</v>
      </c>
      <c r="D38" s="36">
        <v>13.10314</v>
      </c>
      <c r="E38" s="36">
        <v>9.2809200000000001</v>
      </c>
      <c r="F38" s="36">
        <v>55.858539999999998</v>
      </c>
      <c r="G38" s="36">
        <v>30.015875817735299</v>
      </c>
      <c r="H38" s="36">
        <v>29.911361807881121</v>
      </c>
      <c r="I38" s="36">
        <v>23.457720162395937</v>
      </c>
      <c r="J38" s="36">
        <v>16.615042211987639</v>
      </c>
      <c r="K38" s="36">
        <v>100</v>
      </c>
    </row>
    <row r="39" spans="1:11" ht="11.25" customHeight="1" x14ac:dyDescent="0.2">
      <c r="A39" s="12" t="s">
        <v>30</v>
      </c>
      <c r="B39" s="36">
        <v>8.0089500000000005</v>
      </c>
      <c r="C39" s="36">
        <v>16.90896</v>
      </c>
      <c r="D39" s="36">
        <v>4.30823</v>
      </c>
      <c r="E39" s="36">
        <v>3.0633699999999999</v>
      </c>
      <c r="F39" s="36">
        <v>32.289520000000003</v>
      </c>
      <c r="G39" s="36">
        <v>24.803558553982839</v>
      </c>
      <c r="H39" s="36">
        <v>52.366712171627192</v>
      </c>
      <c r="I39" s="36">
        <v>13.342502459002176</v>
      </c>
      <c r="J39" s="36">
        <v>9.4871958455870509</v>
      </c>
      <c r="K39" s="36">
        <v>100</v>
      </c>
    </row>
    <row r="40" spans="1:11" ht="11.25" customHeight="1" x14ac:dyDescent="0.2">
      <c r="A40" s="12" t="s">
        <v>31</v>
      </c>
      <c r="B40" s="36">
        <v>32.025400000000005</v>
      </c>
      <c r="C40" s="36">
        <v>32.175899999999999</v>
      </c>
      <c r="D40" s="36">
        <v>19.45487</v>
      </c>
      <c r="E40" s="36">
        <v>7.7700100000000001</v>
      </c>
      <c r="F40" s="36">
        <v>91.426179999999988</v>
      </c>
      <c r="G40" s="36">
        <v>35.028697469368183</v>
      </c>
      <c r="H40" s="36">
        <v>35.193311150044771</v>
      </c>
      <c r="I40" s="36">
        <v>21.279320649730746</v>
      </c>
      <c r="J40" s="36">
        <v>8.4986707308563041</v>
      </c>
      <c r="K40" s="36">
        <v>100</v>
      </c>
    </row>
    <row r="41" spans="1:11" ht="11.25" customHeight="1" x14ac:dyDescent="0.2">
      <c r="A41" s="12" t="s">
        <v>32</v>
      </c>
      <c r="B41" s="36">
        <v>50.065519999999999</v>
      </c>
      <c r="C41" s="36">
        <v>35.9084</v>
      </c>
      <c r="D41" s="36">
        <v>13.986319999999999</v>
      </c>
      <c r="E41" s="36">
        <v>2.9367299999999998</v>
      </c>
      <c r="F41" s="36">
        <v>102.89697</v>
      </c>
      <c r="G41" s="36">
        <v>48.655971113629484</v>
      </c>
      <c r="H41" s="36">
        <v>34.897431868013214</v>
      </c>
      <c r="I41" s="36">
        <v>13.592547963268501</v>
      </c>
      <c r="J41" s="36">
        <v>2.8540490550887943</v>
      </c>
      <c r="K41" s="36">
        <v>100</v>
      </c>
    </row>
    <row r="42" spans="1:11" s="4" customFormat="1" ht="11.25" customHeight="1" x14ac:dyDescent="0.2">
      <c r="A42" s="14" t="s">
        <v>25</v>
      </c>
      <c r="B42" s="37">
        <v>109.25278999999999</v>
      </c>
      <c r="C42" s="37">
        <v>103.47</v>
      </c>
      <c r="D42" s="37">
        <v>53.648859999999999</v>
      </c>
      <c r="E42" s="37">
        <v>27.264779999999998</v>
      </c>
      <c r="F42" s="37">
        <v>293.63643000000002</v>
      </c>
      <c r="G42" s="37">
        <v>37.206824098767306</v>
      </c>
      <c r="H42" s="37">
        <v>35.237453336426952</v>
      </c>
      <c r="I42" s="37">
        <v>18.270505468275854</v>
      </c>
      <c r="J42" s="37">
        <v>9.2852170965298821</v>
      </c>
      <c r="K42" s="37">
        <v>100</v>
      </c>
    </row>
    <row r="43" spans="1:11" ht="11.25" customHeight="1" x14ac:dyDescent="0.2">
      <c r="A43" s="16" t="s">
        <v>267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1" ht="11.25" customHeight="1" x14ac:dyDescent="0.2">
      <c r="A44" s="10" t="s">
        <v>25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 ht="11.25" customHeight="1" x14ac:dyDescent="0.2">
      <c r="A45" s="13" t="s">
        <v>4</v>
      </c>
      <c r="B45" s="36">
        <v>50.9495</v>
      </c>
      <c r="C45" s="36">
        <v>40.196910000000003</v>
      </c>
      <c r="D45" s="36">
        <v>9.4444400000000002</v>
      </c>
      <c r="E45" s="36">
        <v>2.1522899999999998</v>
      </c>
      <c r="F45" s="36">
        <v>102.74313000000001</v>
      </c>
      <c r="G45" s="36">
        <v>49.589203677170431</v>
      </c>
      <c r="H45" s="36">
        <v>39.123696153699036</v>
      </c>
      <c r="I45" s="36">
        <v>9.1922837079228561</v>
      </c>
      <c r="J45" s="36">
        <v>2.0948261942185331</v>
      </c>
      <c r="K45" s="36">
        <v>100</v>
      </c>
    </row>
    <row r="46" spans="1:11" ht="11.25" customHeight="1" x14ac:dyDescent="0.2">
      <c r="A46" s="12" t="s">
        <v>5</v>
      </c>
      <c r="B46" s="36">
        <v>30.15823</v>
      </c>
      <c r="C46" s="36">
        <v>21.075970000000002</v>
      </c>
      <c r="D46" s="36">
        <v>14.50642</v>
      </c>
      <c r="E46" s="36">
        <v>2.6093600000000001</v>
      </c>
      <c r="F46" s="36">
        <v>68.349980000000002</v>
      </c>
      <c r="G46" s="36">
        <v>44.123246268689478</v>
      </c>
      <c r="H46" s="36">
        <v>30.835371129589216</v>
      </c>
      <c r="I46" s="36">
        <v>21.223737007677254</v>
      </c>
      <c r="J46" s="36">
        <v>3.8176455940440661</v>
      </c>
      <c r="K46" s="36">
        <v>100</v>
      </c>
    </row>
    <row r="47" spans="1:11" ht="11.25" customHeight="1" x14ac:dyDescent="0.2">
      <c r="A47" s="12" t="s">
        <v>33</v>
      </c>
      <c r="B47" s="36">
        <v>32.918759999999999</v>
      </c>
      <c r="C47" s="36">
        <v>27.12875</v>
      </c>
      <c r="D47" s="36">
        <v>8.4613600000000009</v>
      </c>
      <c r="E47" s="36">
        <v>3.3920700000000004</v>
      </c>
      <c r="F47" s="36">
        <v>71.900929999999988</v>
      </c>
      <c r="G47" s="36">
        <v>45.783496819860339</v>
      </c>
      <c r="H47" s="36">
        <v>37.730735888951649</v>
      </c>
      <c r="I47" s="36">
        <v>11.768081442062018</v>
      </c>
      <c r="J47" s="36">
        <v>4.7176997571519594</v>
      </c>
      <c r="K47" s="36">
        <v>100</v>
      </c>
    </row>
    <row r="48" spans="1:11" ht="11.25" customHeight="1" x14ac:dyDescent="0.2">
      <c r="A48" s="13" t="s">
        <v>34</v>
      </c>
      <c r="B48" s="36">
        <v>26.157599999999999</v>
      </c>
      <c r="C48" s="36">
        <v>22.729650000000003</v>
      </c>
      <c r="D48" s="36">
        <v>11.14485</v>
      </c>
      <c r="E48" s="36">
        <v>4.3673500000000001</v>
      </c>
      <c r="F48" s="36">
        <v>64.399460000000005</v>
      </c>
      <c r="G48" s="36">
        <v>40.61773188781396</v>
      </c>
      <c r="H48" s="36">
        <v>35.294783527687969</v>
      </c>
      <c r="I48" s="36">
        <v>17.30581281271613</v>
      </c>
      <c r="J48" s="36">
        <v>6.7816562437014225</v>
      </c>
      <c r="K48" s="36">
        <v>100</v>
      </c>
    </row>
    <row r="49" spans="1:11" ht="11.25" customHeight="1" x14ac:dyDescent="0.2">
      <c r="A49" s="13" t="s">
        <v>35</v>
      </c>
      <c r="B49" s="36">
        <v>19.754740000000002</v>
      </c>
      <c r="C49" s="36">
        <v>18.354209999999998</v>
      </c>
      <c r="D49" s="36">
        <v>10.98507</v>
      </c>
      <c r="E49" s="36">
        <v>7.6788400000000001</v>
      </c>
      <c r="F49" s="36">
        <v>56.772870000000005</v>
      </c>
      <c r="G49" s="36">
        <v>34.796091865709805</v>
      </c>
      <c r="H49" s="36">
        <v>32.329191742464317</v>
      </c>
      <c r="I49" s="36">
        <v>19.349153918059805</v>
      </c>
      <c r="J49" s="36">
        <v>13.525544859719089</v>
      </c>
      <c r="K49" s="36">
        <v>100</v>
      </c>
    </row>
    <row r="50" spans="1:11" ht="11.25" customHeight="1" x14ac:dyDescent="0.2">
      <c r="A50" s="12" t="s">
        <v>36</v>
      </c>
      <c r="B50" s="36">
        <v>25.284290000000002</v>
      </c>
      <c r="C50" s="36">
        <v>27.829060000000002</v>
      </c>
      <c r="D50" s="36">
        <v>13.22527</v>
      </c>
      <c r="E50" s="36">
        <v>9.9315699999999989</v>
      </c>
      <c r="F50" s="36">
        <v>76.270179999999996</v>
      </c>
      <c r="G50" s="36">
        <v>33.150951000771215</v>
      </c>
      <c r="H50" s="36">
        <v>36.487471250231742</v>
      </c>
      <c r="I50" s="36">
        <v>17.340027255737432</v>
      </c>
      <c r="J50" s="36">
        <v>13.021563604543744</v>
      </c>
      <c r="K50" s="36">
        <v>100</v>
      </c>
    </row>
    <row r="51" spans="1:11" ht="11.25" customHeight="1" x14ac:dyDescent="0.2">
      <c r="A51" s="12" t="s">
        <v>37</v>
      </c>
      <c r="B51" s="36">
        <v>29.671749999999999</v>
      </c>
      <c r="C51" s="36">
        <v>37.569699999999997</v>
      </c>
      <c r="D51" s="36">
        <v>26.28267</v>
      </c>
      <c r="E51" s="36">
        <v>16.562549999999998</v>
      </c>
      <c r="F51" s="36">
        <v>110.08667</v>
      </c>
      <c r="G51" s="36">
        <v>26.953081603794537</v>
      </c>
      <c r="H51" s="36">
        <v>34.12738345160227</v>
      </c>
      <c r="I51" s="36">
        <v>23.874525408026241</v>
      </c>
      <c r="J51" s="36">
        <v>15.045009536576954</v>
      </c>
      <c r="K51" s="36">
        <v>100</v>
      </c>
    </row>
    <row r="52" spans="1:11" ht="11.25" customHeight="1" x14ac:dyDescent="0.2">
      <c r="A52" s="12" t="s">
        <v>38</v>
      </c>
      <c r="B52" s="36">
        <v>39.793550000000003</v>
      </c>
      <c r="C52" s="36">
        <v>27.953709999999997</v>
      </c>
      <c r="D52" s="36">
        <v>11.454790000000001</v>
      </c>
      <c r="E52" s="36">
        <v>8.5782299999999996</v>
      </c>
      <c r="F52" s="36">
        <v>87.780270000000002</v>
      </c>
      <c r="G52" s="36">
        <v>45.333136933846298</v>
      </c>
      <c r="H52" s="36">
        <v>31.84509457535275</v>
      </c>
      <c r="I52" s="36">
        <v>13.049390255919697</v>
      </c>
      <c r="J52" s="36">
        <v>9.7723896269628678</v>
      </c>
      <c r="K52" s="36">
        <v>100</v>
      </c>
    </row>
    <row r="53" spans="1:11" s="4" customFormat="1" x14ac:dyDescent="0.2">
      <c r="A53" s="14" t="s">
        <v>25</v>
      </c>
      <c r="B53" s="37">
        <v>254.68841</v>
      </c>
      <c r="C53" s="37">
        <v>222.83795000000001</v>
      </c>
      <c r="D53" s="37">
        <v>105.50487</v>
      </c>
      <c r="E53" s="37">
        <v>55.272260000000003</v>
      </c>
      <c r="F53" s="37">
        <v>638.30349000000001</v>
      </c>
      <c r="G53" s="37">
        <v>39.900833066101519</v>
      </c>
      <c r="H53" s="37">
        <v>34.910971581872438</v>
      </c>
      <c r="I53" s="37">
        <v>16.528950828703756</v>
      </c>
      <c r="J53" s="37">
        <v>8.6592445233222826</v>
      </c>
      <c r="K53" s="37">
        <v>100</v>
      </c>
    </row>
    <row r="54" spans="1:11" x14ac:dyDescent="0.2">
      <c r="A54" s="19" t="s">
        <v>26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 x14ac:dyDescent="0.2">
      <c r="A55" s="13" t="s">
        <v>4</v>
      </c>
      <c r="B55" s="36">
        <v>28.675830000000001</v>
      </c>
      <c r="C55" s="36">
        <v>18.628330000000002</v>
      </c>
      <c r="D55" s="36">
        <v>5.60867</v>
      </c>
      <c r="E55" s="36">
        <v>1.7609999999999999</v>
      </c>
      <c r="F55" s="36">
        <v>54.673830000000002</v>
      </c>
      <c r="G55" s="36">
        <v>52.448913858787648</v>
      </c>
      <c r="H55" s="36">
        <v>34.071748769018015</v>
      </c>
      <c r="I55" s="36">
        <v>10.258417967060291</v>
      </c>
      <c r="J55" s="36">
        <v>3.2209194051340462</v>
      </c>
      <c r="K55" s="36">
        <v>100</v>
      </c>
    </row>
    <row r="56" spans="1:11" x14ac:dyDescent="0.2">
      <c r="A56" s="12" t="s">
        <v>5</v>
      </c>
      <c r="B56" s="36">
        <v>17.271409999999999</v>
      </c>
      <c r="C56" s="36">
        <v>11.83173</v>
      </c>
      <c r="D56" s="36">
        <v>6.1526399999999999</v>
      </c>
      <c r="E56" s="36">
        <v>0.86775000000000002</v>
      </c>
      <c r="F56" s="36">
        <v>36.123530000000002</v>
      </c>
      <c r="G56" s="36">
        <v>47.812077058914234</v>
      </c>
      <c r="H56" s="36">
        <v>32.753526579489879</v>
      </c>
      <c r="I56" s="36">
        <v>17.032222487669397</v>
      </c>
      <c r="J56" s="36">
        <v>2.4021738739264964</v>
      </c>
      <c r="K56" s="36">
        <v>100</v>
      </c>
    </row>
    <row r="57" spans="1:11" x14ac:dyDescent="0.2">
      <c r="A57" s="12" t="s">
        <v>33</v>
      </c>
      <c r="B57" s="36">
        <v>17.970770000000002</v>
      </c>
      <c r="C57" s="36">
        <v>14.923110000000001</v>
      </c>
      <c r="D57" s="36">
        <v>5.1433</v>
      </c>
      <c r="E57" s="36">
        <v>1.74472</v>
      </c>
      <c r="F57" s="36">
        <v>39.7819</v>
      </c>
      <c r="G57" s="36">
        <v>45.173232047740299</v>
      </c>
      <c r="H57" s="36">
        <v>37.51231087504619</v>
      </c>
      <c r="I57" s="36">
        <v>12.928743976532042</v>
      </c>
      <c r="J57" s="36">
        <v>4.3857131006814658</v>
      </c>
      <c r="K57" s="36">
        <v>100</v>
      </c>
    </row>
    <row r="58" spans="1:11" x14ac:dyDescent="0.2">
      <c r="A58" s="13" t="s">
        <v>34</v>
      </c>
      <c r="B58" s="36">
        <v>14.561309999999999</v>
      </c>
      <c r="C58" s="36">
        <v>10.73884</v>
      </c>
      <c r="D58" s="36">
        <v>5.0137399999999994</v>
      </c>
      <c r="E58" s="36">
        <v>2.4633799999999999</v>
      </c>
      <c r="F58" s="36">
        <v>32.777279999999998</v>
      </c>
      <c r="G58" s="36">
        <v>44.42501025100313</v>
      </c>
      <c r="H58" s="36">
        <v>32.763060266135568</v>
      </c>
      <c r="I58" s="36">
        <v>15.296388229895829</v>
      </c>
      <c r="J58" s="36">
        <v>7.5155107440275701</v>
      </c>
      <c r="K58" s="36">
        <v>100</v>
      </c>
    </row>
    <row r="59" spans="1:11" x14ac:dyDescent="0.2">
      <c r="A59" s="13" t="s">
        <v>35</v>
      </c>
      <c r="B59" s="36">
        <v>10.49174</v>
      </c>
      <c r="C59" s="36">
        <v>11.27031</v>
      </c>
      <c r="D59" s="36">
        <v>3.9876499999999999</v>
      </c>
      <c r="E59" s="36">
        <v>4.0141299999999998</v>
      </c>
      <c r="F59" s="36">
        <v>29.763830000000002</v>
      </c>
      <c r="G59" s="36">
        <v>35.249966150189671</v>
      </c>
      <c r="H59" s="36">
        <v>37.865792137638202</v>
      </c>
      <c r="I59" s="36">
        <v>13.397637333636162</v>
      </c>
      <c r="J59" s="36">
        <v>13.48660437853596</v>
      </c>
      <c r="K59" s="36">
        <v>100</v>
      </c>
    </row>
    <row r="60" spans="1:11" x14ac:dyDescent="0.2">
      <c r="A60" s="12" t="s">
        <v>36</v>
      </c>
      <c r="B60" s="36">
        <v>15.83649</v>
      </c>
      <c r="C60" s="36">
        <v>14.88395</v>
      </c>
      <c r="D60" s="36">
        <v>7.2275200000000002</v>
      </c>
      <c r="E60" s="36">
        <v>4.4176299999999999</v>
      </c>
      <c r="F60" s="36">
        <v>42.365600000000001</v>
      </c>
      <c r="G60" s="36">
        <v>37.3805398719716</v>
      </c>
      <c r="H60" s="36">
        <v>35.132159110221508</v>
      </c>
      <c r="I60" s="36">
        <v>17.059878769567764</v>
      </c>
      <c r="J60" s="36">
        <v>10.427398644183016</v>
      </c>
      <c r="K60" s="36">
        <v>100</v>
      </c>
    </row>
    <row r="61" spans="1:11" x14ac:dyDescent="0.2">
      <c r="A61" s="12" t="s">
        <v>37</v>
      </c>
      <c r="B61" s="36">
        <v>17.708119999999997</v>
      </c>
      <c r="C61" s="36">
        <v>21.88993</v>
      </c>
      <c r="D61" s="36">
        <v>13.186200000000001</v>
      </c>
      <c r="E61" s="36">
        <v>7.8266099999999996</v>
      </c>
      <c r="F61" s="36">
        <v>60.610849999999999</v>
      </c>
      <c r="G61" s="36">
        <v>29.216089198551082</v>
      </c>
      <c r="H61" s="36">
        <v>36.11553047020459</v>
      </c>
      <c r="I61" s="36">
        <v>21.75551077076134</v>
      </c>
      <c r="J61" s="36">
        <v>12.912886059179174</v>
      </c>
      <c r="K61" s="36">
        <v>100</v>
      </c>
    </row>
    <row r="62" spans="1:11" x14ac:dyDescent="0.2">
      <c r="A62" s="12" t="s">
        <v>38</v>
      </c>
      <c r="B62" s="36">
        <v>22.91995</v>
      </c>
      <c r="C62" s="36">
        <v>15.201739999999999</v>
      </c>
      <c r="D62" s="36">
        <v>5.5362900000000002</v>
      </c>
      <c r="E62" s="36">
        <v>4.9122599999999998</v>
      </c>
      <c r="F62" s="36">
        <v>48.570239999999998</v>
      </c>
      <c r="G62" s="36">
        <v>47.189287102554985</v>
      </c>
      <c r="H62" s="36">
        <v>31.298465891871235</v>
      </c>
      <c r="I62" s="36">
        <v>11.398523046211013</v>
      </c>
      <c r="J62" s="36">
        <v>10.113723959362771</v>
      </c>
      <c r="K62" s="36">
        <v>100</v>
      </c>
    </row>
    <row r="63" spans="1:11" s="4" customFormat="1" x14ac:dyDescent="0.2">
      <c r="A63" s="14" t="s">
        <v>25</v>
      </c>
      <c r="B63" s="37">
        <v>145.43563</v>
      </c>
      <c r="C63" s="37">
        <v>119.36794999999999</v>
      </c>
      <c r="D63" s="37">
        <v>51.856000000000002</v>
      </c>
      <c r="E63" s="37">
        <v>28.007480000000001</v>
      </c>
      <c r="F63" s="37">
        <v>344.66705999999999</v>
      </c>
      <c r="G63" s="37">
        <v>42.19597602393452</v>
      </c>
      <c r="H63" s="37">
        <v>34.632827981879096</v>
      </c>
      <c r="I63" s="37">
        <v>15.04524395223611</v>
      </c>
      <c r="J63" s="37">
        <v>8.1259520419502813</v>
      </c>
      <c r="K63" s="37">
        <v>100</v>
      </c>
    </row>
    <row r="64" spans="1:11" x14ac:dyDescent="0.2">
      <c r="A64" s="16" t="s">
        <v>27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spans="1:11" x14ac:dyDescent="0.2">
      <c r="A65" s="13" t="s">
        <v>4</v>
      </c>
      <c r="B65" s="36">
        <v>22.273669999999999</v>
      </c>
      <c r="C65" s="36">
        <v>21.568580000000001</v>
      </c>
      <c r="D65" s="36">
        <v>3.8357600000000001</v>
      </c>
      <c r="E65" s="36">
        <v>0.39130000000000004</v>
      </c>
      <c r="F65" s="36">
        <v>48.069300000000005</v>
      </c>
      <c r="G65" s="36">
        <v>46.336580728240264</v>
      </c>
      <c r="H65" s="36">
        <v>44.869760949296122</v>
      </c>
      <c r="I65" s="36">
        <v>7.9796460526781132</v>
      </c>
      <c r="J65" s="36">
        <v>0.81403307308406825</v>
      </c>
      <c r="K65" s="36">
        <v>100</v>
      </c>
    </row>
    <row r="66" spans="1:11" x14ac:dyDescent="0.2">
      <c r="A66" s="12" t="s">
        <v>5</v>
      </c>
      <c r="B66" s="36">
        <v>12.88682</v>
      </c>
      <c r="C66" s="36">
        <v>9.2442399999999996</v>
      </c>
      <c r="D66" s="36">
        <v>8.3537800000000004</v>
      </c>
      <c r="E66" s="36">
        <v>1.7416099999999999</v>
      </c>
      <c r="F66" s="36">
        <v>32.226459999999996</v>
      </c>
      <c r="G66" s="36">
        <v>39.988320156790415</v>
      </c>
      <c r="H66" s="36">
        <v>28.685248084958758</v>
      </c>
      <c r="I66" s="36">
        <v>25.922114932884348</v>
      </c>
      <c r="J66" s="36">
        <v>5.4042857949647587</v>
      </c>
      <c r="K66" s="36">
        <v>100</v>
      </c>
    </row>
    <row r="67" spans="1:11" x14ac:dyDescent="0.2">
      <c r="A67" s="12" t="s">
        <v>33</v>
      </c>
      <c r="B67" s="36">
        <v>14.947989999999999</v>
      </c>
      <c r="C67" s="36">
        <v>12.205639999999999</v>
      </c>
      <c r="D67" s="36">
        <v>3.3180500000000004</v>
      </c>
      <c r="E67" s="36">
        <v>1.6473499999999999</v>
      </c>
      <c r="F67" s="36">
        <v>32.119030000000002</v>
      </c>
      <c r="G67" s="36">
        <v>46.539356885933358</v>
      </c>
      <c r="H67" s="36">
        <v>38.001272143025489</v>
      </c>
      <c r="I67" s="36">
        <v>10.330480092331557</v>
      </c>
      <c r="J67" s="36">
        <v>5.1288908787096004</v>
      </c>
      <c r="K67" s="36">
        <v>100</v>
      </c>
    </row>
    <row r="68" spans="1:11" x14ac:dyDescent="0.2">
      <c r="A68" s="13" t="s">
        <v>34</v>
      </c>
      <c r="B68" s="36">
        <v>11.596290000000002</v>
      </c>
      <c r="C68" s="36">
        <v>11.99081</v>
      </c>
      <c r="D68" s="36">
        <v>6.1311200000000001</v>
      </c>
      <c r="E68" s="36">
        <v>1.9039699999999999</v>
      </c>
      <c r="F68" s="36">
        <v>31.62218</v>
      </c>
      <c r="G68" s="36">
        <v>36.671380657500528</v>
      </c>
      <c r="H68" s="36">
        <v>37.91898597756385</v>
      </c>
      <c r="I68" s="36">
        <v>19.388669598364185</v>
      </c>
      <c r="J68" s="36">
        <v>6.0209953899446527</v>
      </c>
      <c r="K68" s="36">
        <v>100</v>
      </c>
    </row>
    <row r="69" spans="1:11" x14ac:dyDescent="0.2">
      <c r="A69" s="13" t="s">
        <v>35</v>
      </c>
      <c r="B69" s="36">
        <v>9.2630099999999995</v>
      </c>
      <c r="C69" s="36">
        <v>7.0838999999999999</v>
      </c>
      <c r="D69" s="36">
        <v>6.99742</v>
      </c>
      <c r="E69" s="36">
        <v>3.6647099999999999</v>
      </c>
      <c r="F69" s="36">
        <v>27.009029999999999</v>
      </c>
      <c r="G69" s="36">
        <v>34.295974346357497</v>
      </c>
      <c r="H69" s="36">
        <v>26.227894892930255</v>
      </c>
      <c r="I69" s="36">
        <v>25.90770568213668</v>
      </c>
      <c r="J69" s="36">
        <v>13.568462103229919</v>
      </c>
      <c r="K69" s="36">
        <v>100</v>
      </c>
    </row>
    <row r="70" spans="1:11" x14ac:dyDescent="0.2">
      <c r="A70" s="12" t="s">
        <v>36</v>
      </c>
      <c r="B70" s="36">
        <v>9.4477900000000012</v>
      </c>
      <c r="C70" s="36">
        <v>12.9451</v>
      </c>
      <c r="D70" s="36">
        <v>5.9977499999999999</v>
      </c>
      <c r="E70" s="36">
        <v>5.5139300000000002</v>
      </c>
      <c r="F70" s="36">
        <v>33.904580000000003</v>
      </c>
      <c r="G70" s="36">
        <v>27.865822257641888</v>
      </c>
      <c r="H70" s="36">
        <v>38.180977319288431</v>
      </c>
      <c r="I70" s="36">
        <v>17.690087887831083</v>
      </c>
      <c r="J70" s="36">
        <v>16.263083040698337</v>
      </c>
      <c r="K70" s="36">
        <v>100</v>
      </c>
    </row>
    <row r="71" spans="1:11" x14ac:dyDescent="0.2">
      <c r="A71" s="12" t="s">
        <v>37</v>
      </c>
      <c r="B71" s="36">
        <v>11.963629999999998</v>
      </c>
      <c r="C71" s="36">
        <v>15.679770000000001</v>
      </c>
      <c r="D71" s="36">
        <v>13.09647</v>
      </c>
      <c r="E71" s="36">
        <v>8.7359400000000011</v>
      </c>
      <c r="F71" s="36">
        <v>49.475819999999999</v>
      </c>
      <c r="G71" s="36">
        <v>24.180761430533135</v>
      </c>
      <c r="H71" s="36">
        <v>31.691783986601941</v>
      </c>
      <c r="I71" s="36">
        <v>26.470445563105372</v>
      </c>
      <c r="J71" s="36">
        <v>17.656988807866149</v>
      </c>
      <c r="K71" s="36">
        <v>100</v>
      </c>
    </row>
    <row r="72" spans="1:11" x14ac:dyDescent="0.2">
      <c r="A72" s="12" t="s">
        <v>38</v>
      </c>
      <c r="B72" s="36">
        <v>16.87359</v>
      </c>
      <c r="C72" s="36">
        <v>12.75197</v>
      </c>
      <c r="D72" s="36">
        <v>5.9184999999999999</v>
      </c>
      <c r="E72" s="36">
        <v>3.6659699999999997</v>
      </c>
      <c r="F72" s="36">
        <v>39.210029999999996</v>
      </c>
      <c r="G72" s="36">
        <v>43.033861489011869</v>
      </c>
      <c r="H72" s="36">
        <v>32.52221434158556</v>
      </c>
      <c r="I72" s="36">
        <v>15.094352133880031</v>
      </c>
      <c r="J72" s="36">
        <v>9.3495720355225433</v>
      </c>
      <c r="K72" s="36">
        <v>100</v>
      </c>
    </row>
    <row r="73" spans="1:11" s="4" customFormat="1" x14ac:dyDescent="0.2">
      <c r="A73" s="14" t="s">
        <v>25</v>
      </c>
      <c r="B73" s="37">
        <v>109.25278999999999</v>
      </c>
      <c r="C73" s="37">
        <v>103.47</v>
      </c>
      <c r="D73" s="37">
        <v>53.648859999999999</v>
      </c>
      <c r="E73" s="37">
        <v>27.264779999999998</v>
      </c>
      <c r="F73" s="37">
        <v>293.63643000000002</v>
      </c>
      <c r="G73" s="37">
        <v>37.206824098767306</v>
      </c>
      <c r="H73" s="37">
        <v>35.237453336426952</v>
      </c>
      <c r="I73" s="37">
        <v>18.270505468275854</v>
      </c>
      <c r="J73" s="37">
        <v>9.2852170965298821</v>
      </c>
      <c r="K73" s="37">
        <v>100</v>
      </c>
    </row>
    <row r="74" spans="1:11" x14ac:dyDescent="0.2">
      <c r="A74" s="22" t="s">
        <v>268</v>
      </c>
      <c r="B74" s="36"/>
      <c r="C74" s="36"/>
      <c r="D74" s="36"/>
      <c r="E74" s="36"/>
      <c r="F74" s="36"/>
      <c r="G74" s="36"/>
      <c r="H74" s="36"/>
      <c r="I74" s="36"/>
      <c r="J74" s="36"/>
      <c r="K74" s="36"/>
    </row>
    <row r="75" spans="1:11" x14ac:dyDescent="0.2">
      <c r="A75" s="10" t="s">
        <v>25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</row>
    <row r="76" spans="1:11" x14ac:dyDescent="0.2">
      <c r="A76" s="12" t="s">
        <v>39</v>
      </c>
      <c r="B76" s="36">
        <v>118.96575</v>
      </c>
      <c r="C76" s="36">
        <v>103.41668</v>
      </c>
      <c r="D76" s="36">
        <v>46.705760000000005</v>
      </c>
      <c r="E76" s="36">
        <v>22.113490000000002</v>
      </c>
      <c r="F76" s="36">
        <v>291.20168000000001</v>
      </c>
      <c r="G76" s="36">
        <v>40.853387246941708</v>
      </c>
      <c r="H76" s="36">
        <v>35.513764893114626</v>
      </c>
      <c r="I76" s="36">
        <v>16.03897340152708</v>
      </c>
      <c r="J76" s="36">
        <v>7.5938744584165869</v>
      </c>
      <c r="K76" s="36">
        <v>100</v>
      </c>
    </row>
    <row r="77" spans="1:11" x14ac:dyDescent="0.2">
      <c r="A77" s="13" t="s">
        <v>40</v>
      </c>
      <c r="B77" s="36">
        <v>84.773169999999993</v>
      </c>
      <c r="C77" s="36">
        <v>79.224369999999993</v>
      </c>
      <c r="D77" s="36">
        <v>49.354669999999999</v>
      </c>
      <c r="E77" s="36">
        <v>31.00648</v>
      </c>
      <c r="F77" s="36">
        <v>244.35867999999999</v>
      </c>
      <c r="G77" s="36">
        <v>34.692105064571471</v>
      </c>
      <c r="H77" s="36">
        <v>32.421344721619874</v>
      </c>
      <c r="I77" s="36">
        <v>20.197633249614867</v>
      </c>
      <c r="J77" s="36">
        <v>12.688921056538691</v>
      </c>
      <c r="K77" s="36">
        <v>100</v>
      </c>
    </row>
    <row r="78" spans="1:11" x14ac:dyDescent="0.2">
      <c r="A78" s="12" t="s">
        <v>4</v>
      </c>
      <c r="B78" s="36">
        <v>50.9495</v>
      </c>
      <c r="C78" s="36">
        <v>40.196910000000003</v>
      </c>
      <c r="D78" s="36">
        <v>9.4444400000000002</v>
      </c>
      <c r="E78" s="36">
        <v>2.1522899999999998</v>
      </c>
      <c r="F78" s="36">
        <v>102.74313000000001</v>
      </c>
      <c r="G78" s="36">
        <v>49.589203677170431</v>
      </c>
      <c r="H78" s="36">
        <v>39.123696153699036</v>
      </c>
      <c r="I78" s="36">
        <v>9.1922837079228561</v>
      </c>
      <c r="J78" s="36">
        <v>2.0948261942185331</v>
      </c>
      <c r="K78" s="36">
        <v>100</v>
      </c>
    </row>
    <row r="79" spans="1:11" s="4" customFormat="1" x14ac:dyDescent="0.2">
      <c r="A79" s="14" t="s">
        <v>25</v>
      </c>
      <c r="B79" s="37">
        <v>254.68841</v>
      </c>
      <c r="C79" s="37">
        <v>222.83795000000001</v>
      </c>
      <c r="D79" s="37">
        <v>105.50487</v>
      </c>
      <c r="E79" s="37">
        <v>55.272260000000003</v>
      </c>
      <c r="F79" s="37">
        <v>638.30349000000001</v>
      </c>
      <c r="G79" s="37">
        <v>39.900833066101519</v>
      </c>
      <c r="H79" s="37">
        <v>34.910971581872438</v>
      </c>
      <c r="I79" s="37">
        <v>16.528950828703756</v>
      </c>
      <c r="J79" s="37">
        <v>8.6592445233222826</v>
      </c>
      <c r="K79" s="37">
        <v>100</v>
      </c>
    </row>
    <row r="80" spans="1:11" x14ac:dyDescent="0.2">
      <c r="A80" s="19" t="s">
        <v>26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1:11" x14ac:dyDescent="0.2">
      <c r="A81" s="12" t="s">
        <v>39</v>
      </c>
      <c r="B81" s="36">
        <v>65.049210000000002</v>
      </c>
      <c r="C81" s="36">
        <v>53.533290000000001</v>
      </c>
      <c r="D81" s="36">
        <v>21.94679</v>
      </c>
      <c r="E81" s="36">
        <v>10.523219999999998</v>
      </c>
      <c r="F81" s="36">
        <v>151.05251000000001</v>
      </c>
      <c r="G81" s="36">
        <v>43.063971595043341</v>
      </c>
      <c r="H81" s="36">
        <v>35.440185667884634</v>
      </c>
      <c r="I81" s="36">
        <v>14.52924549218017</v>
      </c>
      <c r="J81" s="36">
        <v>6.9665972448918589</v>
      </c>
      <c r="K81" s="36">
        <v>100</v>
      </c>
    </row>
    <row r="82" spans="1:11" x14ac:dyDescent="0.2">
      <c r="A82" s="13" t="s">
        <v>40</v>
      </c>
      <c r="B82" s="36">
        <v>51.71058</v>
      </c>
      <c r="C82" s="36">
        <v>47.206330000000001</v>
      </c>
      <c r="D82" s="36">
        <v>24.300540000000002</v>
      </c>
      <c r="E82" s="36">
        <v>15.723270000000001</v>
      </c>
      <c r="F82" s="36">
        <v>138.94072</v>
      </c>
      <c r="G82" s="36">
        <v>37.217728539192827</v>
      </c>
      <c r="H82" s="36">
        <v>33.975878345815396</v>
      </c>
      <c r="I82" s="36">
        <v>17.489861863390374</v>
      </c>
      <c r="J82" s="36">
        <v>11.316531251601402</v>
      </c>
      <c r="K82" s="36">
        <v>100</v>
      </c>
    </row>
    <row r="83" spans="1:11" x14ac:dyDescent="0.2">
      <c r="A83" s="12" t="s">
        <v>4</v>
      </c>
      <c r="B83" s="36">
        <v>28.675830000000001</v>
      </c>
      <c r="C83" s="36">
        <v>18.628330000000002</v>
      </c>
      <c r="D83" s="36">
        <v>5.60867</v>
      </c>
      <c r="E83" s="36">
        <v>1.7609999999999999</v>
      </c>
      <c r="F83" s="36">
        <v>54.673830000000002</v>
      </c>
      <c r="G83" s="36">
        <v>52.448913858787648</v>
      </c>
      <c r="H83" s="36">
        <v>34.071748769018015</v>
      </c>
      <c r="I83" s="36">
        <v>10.258417967060291</v>
      </c>
      <c r="J83" s="36">
        <v>3.2209194051340462</v>
      </c>
      <c r="K83" s="36">
        <v>100</v>
      </c>
    </row>
    <row r="84" spans="1:11" s="4" customFormat="1" x14ac:dyDescent="0.2">
      <c r="A84" s="14" t="s">
        <v>25</v>
      </c>
      <c r="B84" s="37">
        <v>145.43563</v>
      </c>
      <c r="C84" s="37">
        <v>119.36794999999999</v>
      </c>
      <c r="D84" s="37">
        <v>51.856000000000002</v>
      </c>
      <c r="E84" s="37">
        <v>28.007480000000001</v>
      </c>
      <c r="F84" s="37">
        <v>344.66705999999999</v>
      </c>
      <c r="G84" s="37">
        <v>42.19597602393452</v>
      </c>
      <c r="H84" s="37">
        <v>34.632827981879096</v>
      </c>
      <c r="I84" s="37">
        <v>15.04524395223611</v>
      </c>
      <c r="J84" s="37">
        <v>8.1259520419502813</v>
      </c>
      <c r="K84" s="37">
        <v>100</v>
      </c>
    </row>
    <row r="85" spans="1:11" x14ac:dyDescent="0.2">
      <c r="A85" s="10" t="s">
        <v>27</v>
      </c>
      <c r="B85" s="36"/>
      <c r="C85" s="36"/>
      <c r="D85" s="36"/>
      <c r="E85" s="36"/>
      <c r="F85" s="36"/>
      <c r="G85" s="36"/>
      <c r="H85" s="36"/>
      <c r="I85" s="36"/>
      <c r="J85" s="36"/>
      <c r="K85" s="36"/>
    </row>
    <row r="86" spans="1:11" x14ac:dyDescent="0.2">
      <c r="A86" s="12" t="s">
        <v>39</v>
      </c>
      <c r="B86" s="36">
        <v>53.916539999999998</v>
      </c>
      <c r="C86" s="36">
        <v>49.883389999999999</v>
      </c>
      <c r="D86" s="36">
        <v>24.758970000000001</v>
      </c>
      <c r="E86" s="36">
        <v>11.59027</v>
      </c>
      <c r="F86" s="36">
        <v>140.14917000000003</v>
      </c>
      <c r="G86" s="36">
        <v>38.470823623143822</v>
      </c>
      <c r="H86" s="36">
        <v>35.59306844271714</v>
      </c>
      <c r="I86" s="36">
        <v>17.666155282974561</v>
      </c>
      <c r="J86" s="36">
        <v>8.2699526511644699</v>
      </c>
      <c r="K86" s="36">
        <v>100</v>
      </c>
    </row>
    <row r="87" spans="1:11" x14ac:dyDescent="0.2">
      <c r="A87" s="13" t="s">
        <v>40</v>
      </c>
      <c r="B87" s="36">
        <v>33.062580000000004</v>
      </c>
      <c r="C87" s="36">
        <v>32.018039999999999</v>
      </c>
      <c r="D87" s="36">
        <v>25.054130000000001</v>
      </c>
      <c r="E87" s="36">
        <v>15.283209999999999</v>
      </c>
      <c r="F87" s="36">
        <v>105.41796000000001</v>
      </c>
      <c r="G87" s="36">
        <v>31.363327463365824</v>
      </c>
      <c r="H87" s="36">
        <v>30.372471635763016</v>
      </c>
      <c r="I87" s="36">
        <v>23.766472050872544</v>
      </c>
      <c r="J87" s="36">
        <v>14.497728849998614</v>
      </c>
      <c r="K87" s="36">
        <v>100</v>
      </c>
    </row>
    <row r="88" spans="1:11" x14ac:dyDescent="0.2">
      <c r="A88" s="12" t="s">
        <v>4</v>
      </c>
      <c r="B88" s="36">
        <v>22.273669999999999</v>
      </c>
      <c r="C88" s="36">
        <v>21.568580000000001</v>
      </c>
      <c r="D88" s="36">
        <v>3.8357600000000001</v>
      </c>
      <c r="E88" s="36">
        <v>0.39130000000000004</v>
      </c>
      <c r="F88" s="36">
        <v>48.069300000000005</v>
      </c>
      <c r="G88" s="36">
        <v>46.336580728240264</v>
      </c>
      <c r="H88" s="36">
        <v>44.869760949296122</v>
      </c>
      <c r="I88" s="36">
        <v>7.9796460526781132</v>
      </c>
      <c r="J88" s="36">
        <v>0.81403307308406825</v>
      </c>
      <c r="K88" s="36">
        <v>100</v>
      </c>
    </row>
    <row r="89" spans="1:11" s="4" customFormat="1" x14ac:dyDescent="0.2">
      <c r="A89" s="14" t="s">
        <v>25</v>
      </c>
      <c r="B89" s="37">
        <v>109.25278999999999</v>
      </c>
      <c r="C89" s="37">
        <v>103.47</v>
      </c>
      <c r="D89" s="37">
        <v>53.648859999999999</v>
      </c>
      <c r="E89" s="37">
        <v>27.264779999999998</v>
      </c>
      <c r="F89" s="37">
        <v>293.63643000000002</v>
      </c>
      <c r="G89" s="37">
        <v>37.206824098767306</v>
      </c>
      <c r="H89" s="37">
        <v>35.237453336426952</v>
      </c>
      <c r="I89" s="37">
        <v>18.270505468275854</v>
      </c>
      <c r="J89" s="37">
        <v>9.2852170965298821</v>
      </c>
      <c r="K89" s="37">
        <v>100</v>
      </c>
    </row>
  </sheetData>
  <mergeCells count="7">
    <mergeCell ref="A2:A4"/>
    <mergeCell ref="F2:F3"/>
    <mergeCell ref="K2:K3"/>
    <mergeCell ref="B4:F4"/>
    <mergeCell ref="G4:K4"/>
    <mergeCell ref="B2:E2"/>
    <mergeCell ref="G2:J2"/>
  </mergeCells>
  <pageMargins left="0.7" right="0.7" top="0.75" bottom="0.75" header="0.3" footer="0.3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7"/>
  <sheetViews>
    <sheetView zoomScaleNormal="100" workbookViewId="0"/>
  </sheetViews>
  <sheetFormatPr defaultRowHeight="11.25" x14ac:dyDescent="0.2"/>
  <cols>
    <col min="1" max="1" width="28" style="2" customWidth="1"/>
    <col min="2" max="9" width="16.28515625" style="2" customWidth="1"/>
    <col min="10" max="16384" width="9.140625" style="2"/>
  </cols>
  <sheetData>
    <row r="1" spans="1:9" ht="20.25" customHeight="1" x14ac:dyDescent="0.2">
      <c r="A1" s="8" t="s">
        <v>244</v>
      </c>
    </row>
    <row r="2" spans="1:9" ht="12.75" customHeight="1" x14ac:dyDescent="0.2">
      <c r="A2" s="86" t="s">
        <v>41</v>
      </c>
      <c r="B2" s="102" t="s">
        <v>50</v>
      </c>
      <c r="C2" s="107"/>
      <c r="D2" s="107"/>
      <c r="E2" s="100" t="s">
        <v>25</v>
      </c>
      <c r="F2" s="102" t="s">
        <v>50</v>
      </c>
      <c r="G2" s="107"/>
      <c r="H2" s="107"/>
      <c r="I2" s="102" t="s">
        <v>25</v>
      </c>
    </row>
    <row r="3" spans="1:9" ht="45" x14ac:dyDescent="0.2">
      <c r="A3" s="87"/>
      <c r="B3" s="71" t="s">
        <v>99</v>
      </c>
      <c r="C3" s="71" t="s">
        <v>100</v>
      </c>
      <c r="D3" s="71" t="s">
        <v>101</v>
      </c>
      <c r="E3" s="100"/>
      <c r="F3" s="71" t="s">
        <v>99</v>
      </c>
      <c r="G3" s="71" t="s">
        <v>100</v>
      </c>
      <c r="H3" s="71" t="s">
        <v>101</v>
      </c>
      <c r="I3" s="102"/>
    </row>
    <row r="4" spans="1:9" ht="12.75" customHeight="1" x14ac:dyDescent="0.2">
      <c r="A4" s="88"/>
      <c r="B4" s="97" t="s">
        <v>46</v>
      </c>
      <c r="C4" s="97"/>
      <c r="D4" s="97"/>
      <c r="E4" s="97"/>
      <c r="F4" s="97" t="s">
        <v>0</v>
      </c>
      <c r="G4" s="97"/>
      <c r="H4" s="97"/>
      <c r="I4" s="104"/>
    </row>
    <row r="5" spans="1:9" ht="11.25" customHeight="1" x14ac:dyDescent="0.2">
      <c r="A5" s="9" t="s">
        <v>266</v>
      </c>
      <c r="B5" s="45"/>
      <c r="C5" s="45"/>
      <c r="D5" s="45"/>
      <c r="E5" s="45"/>
      <c r="F5" s="45"/>
      <c r="G5" s="45"/>
      <c r="H5" s="45"/>
      <c r="I5" s="45"/>
    </row>
    <row r="6" spans="1:9" ht="11.25" customHeight="1" x14ac:dyDescent="0.2">
      <c r="A6" s="10" t="s">
        <v>25</v>
      </c>
      <c r="B6" s="59"/>
      <c r="C6" s="59"/>
      <c r="D6" s="59"/>
      <c r="E6" s="59"/>
      <c r="F6" s="59"/>
      <c r="G6" s="59"/>
      <c r="H6" s="59"/>
      <c r="I6" s="59"/>
    </row>
    <row r="7" spans="1:9" ht="11.25" customHeight="1" x14ac:dyDescent="0.2">
      <c r="A7" s="12" t="s">
        <v>1</v>
      </c>
      <c r="B7" s="36">
        <v>205.88509999999999</v>
      </c>
      <c r="C7" s="36">
        <v>212.76114000000001</v>
      </c>
      <c r="D7" s="36">
        <v>43.996290000000002</v>
      </c>
      <c r="E7" s="36">
        <v>462.64253000000002</v>
      </c>
      <c r="F7" s="36">
        <v>44.501982988896415</v>
      </c>
      <c r="G7" s="36">
        <v>45.988236317141009</v>
      </c>
      <c r="H7" s="36">
        <v>9.509780693962572</v>
      </c>
      <c r="I7" s="36">
        <v>100</v>
      </c>
    </row>
    <row r="8" spans="1:9" ht="11.25" customHeight="1" x14ac:dyDescent="0.2">
      <c r="A8" s="13" t="s">
        <v>2</v>
      </c>
      <c r="B8" s="36">
        <v>176.65206000000001</v>
      </c>
      <c r="C8" s="36">
        <v>279.70890000000003</v>
      </c>
      <c r="D8" s="36">
        <v>62.493919999999996</v>
      </c>
      <c r="E8" s="36">
        <v>518.85487999999998</v>
      </c>
      <c r="F8" s="36">
        <v>34.046525687490877</v>
      </c>
      <c r="G8" s="36">
        <v>53.908888743611705</v>
      </c>
      <c r="H8" s="36">
        <v>12.044585568897414</v>
      </c>
      <c r="I8" s="36">
        <v>100</v>
      </c>
    </row>
    <row r="9" spans="1:9" s="4" customFormat="1" ht="11.25" customHeight="1" x14ac:dyDescent="0.2">
      <c r="A9" s="12" t="s">
        <v>3</v>
      </c>
      <c r="B9" s="36">
        <v>217.14291</v>
      </c>
      <c r="C9" s="36">
        <v>282.21179999999998</v>
      </c>
      <c r="D9" s="36">
        <v>71.068770000000001</v>
      </c>
      <c r="E9" s="36">
        <v>570.42347999999993</v>
      </c>
      <c r="F9" s="36">
        <v>38.066965616492503</v>
      </c>
      <c r="G9" s="36">
        <v>49.474085463662895</v>
      </c>
      <c r="H9" s="36">
        <v>12.458948919844605</v>
      </c>
      <c r="I9" s="36">
        <v>100</v>
      </c>
    </row>
    <row r="10" spans="1:9" s="4" customFormat="1" ht="11.25" customHeight="1" x14ac:dyDescent="0.2">
      <c r="A10" s="14" t="s">
        <v>25</v>
      </c>
      <c r="B10" s="37">
        <v>599.68007</v>
      </c>
      <c r="C10" s="37">
        <v>774.68183999999997</v>
      </c>
      <c r="D10" s="37">
        <v>177.55896999999999</v>
      </c>
      <c r="E10" s="37">
        <v>1551.9208899999999</v>
      </c>
      <c r="F10" s="37">
        <v>38.641149420960495</v>
      </c>
      <c r="G10" s="37">
        <v>49.917611457630422</v>
      </c>
      <c r="H10" s="37">
        <v>11.44123847704634</v>
      </c>
      <c r="I10" s="37">
        <v>100</v>
      </c>
    </row>
    <row r="11" spans="1:9" ht="11.25" customHeight="1" x14ac:dyDescent="0.2">
      <c r="A11" s="16" t="s">
        <v>26</v>
      </c>
      <c r="B11" s="36"/>
      <c r="C11" s="36"/>
      <c r="D11" s="36"/>
      <c r="E11" s="36"/>
      <c r="F11" s="36"/>
      <c r="G11" s="36"/>
      <c r="H11" s="36"/>
      <c r="I11" s="36"/>
    </row>
    <row r="12" spans="1:9" ht="11.25" customHeight="1" x14ac:dyDescent="0.2">
      <c r="A12" s="13" t="s">
        <v>1</v>
      </c>
      <c r="B12" s="36">
        <v>100.2715</v>
      </c>
      <c r="C12" s="36">
        <v>112.82899</v>
      </c>
      <c r="D12" s="36">
        <v>23.540209999999998</v>
      </c>
      <c r="E12" s="36">
        <v>236.64070999999998</v>
      </c>
      <c r="F12" s="36">
        <v>42.372886727731675</v>
      </c>
      <c r="G12" s="36">
        <v>47.67945042085109</v>
      </c>
      <c r="H12" s="36">
        <v>9.9476586256016564</v>
      </c>
      <c r="I12" s="36">
        <v>100</v>
      </c>
    </row>
    <row r="13" spans="1:9" ht="11.25" customHeight="1" x14ac:dyDescent="0.2">
      <c r="A13" s="13" t="s">
        <v>2</v>
      </c>
      <c r="B13" s="36">
        <v>78.059149999999988</v>
      </c>
      <c r="C13" s="36">
        <v>153.28729999999999</v>
      </c>
      <c r="D13" s="36">
        <v>33.488999999999997</v>
      </c>
      <c r="E13" s="36">
        <v>264.83545000000004</v>
      </c>
      <c r="F13" s="36">
        <v>29.4745850678223</v>
      </c>
      <c r="G13" s="36">
        <v>57.880204481688523</v>
      </c>
      <c r="H13" s="36">
        <v>12.645210450489161</v>
      </c>
      <c r="I13" s="36">
        <v>100</v>
      </c>
    </row>
    <row r="14" spans="1:9" s="4" customFormat="1" ht="11.25" customHeight="1" x14ac:dyDescent="0.2">
      <c r="A14" s="13" t="s">
        <v>3</v>
      </c>
      <c r="B14" s="36">
        <v>93.633110000000002</v>
      </c>
      <c r="C14" s="36">
        <v>157.48785000000001</v>
      </c>
      <c r="D14" s="36">
        <v>41.73912</v>
      </c>
      <c r="E14" s="36">
        <v>292.86007000000001</v>
      </c>
      <c r="F14" s="36">
        <v>31.971961899756423</v>
      </c>
      <c r="G14" s="36">
        <v>53.775801528695943</v>
      </c>
      <c r="H14" s="36">
        <v>14.252239986147652</v>
      </c>
      <c r="I14" s="36">
        <v>100</v>
      </c>
    </row>
    <row r="15" spans="1:9" s="4" customFormat="1" ht="11.25" customHeight="1" x14ac:dyDescent="0.2">
      <c r="A15" s="17" t="s">
        <v>25</v>
      </c>
      <c r="B15" s="37">
        <v>271.96376000000004</v>
      </c>
      <c r="C15" s="37">
        <v>423.60414000000003</v>
      </c>
      <c r="D15" s="37">
        <v>98.768330000000006</v>
      </c>
      <c r="E15" s="37">
        <v>794.33623</v>
      </c>
      <c r="F15" s="37">
        <v>34.237864235400671</v>
      </c>
      <c r="G15" s="37">
        <v>53.328064867442848</v>
      </c>
      <c r="H15" s="37">
        <v>12.434070897156484</v>
      </c>
      <c r="I15" s="37">
        <v>100</v>
      </c>
    </row>
    <row r="16" spans="1:9" ht="11.25" customHeight="1" x14ac:dyDescent="0.2">
      <c r="A16" s="16" t="s">
        <v>27</v>
      </c>
      <c r="B16" s="36"/>
      <c r="C16" s="36"/>
      <c r="D16" s="36"/>
      <c r="E16" s="36"/>
      <c r="F16" s="36"/>
      <c r="G16" s="36"/>
      <c r="H16" s="36"/>
      <c r="I16" s="36"/>
    </row>
    <row r="17" spans="1:9" ht="11.25" customHeight="1" x14ac:dyDescent="0.2">
      <c r="A17" s="13" t="s">
        <v>1</v>
      </c>
      <c r="B17" s="36">
        <v>105.61360000000001</v>
      </c>
      <c r="C17" s="36">
        <v>99.932149999999993</v>
      </c>
      <c r="D17" s="36">
        <v>20.45607</v>
      </c>
      <c r="E17" s="36">
        <v>226.00182000000001</v>
      </c>
      <c r="F17" s="36">
        <v>46.731305084180299</v>
      </c>
      <c r="G17" s="36">
        <v>44.217409399623413</v>
      </c>
      <c r="H17" s="36">
        <v>9.0512855161962857</v>
      </c>
      <c r="I17" s="36">
        <v>100</v>
      </c>
    </row>
    <row r="18" spans="1:9" ht="11.25" customHeight="1" x14ac:dyDescent="0.2">
      <c r="A18" s="13" t="s">
        <v>2</v>
      </c>
      <c r="B18" s="36">
        <v>98.592910000000003</v>
      </c>
      <c r="C18" s="36">
        <v>126.42161</v>
      </c>
      <c r="D18" s="36">
        <v>29.004919999999998</v>
      </c>
      <c r="E18" s="36">
        <v>254.01943</v>
      </c>
      <c r="F18" s="36">
        <v>38.813137247020826</v>
      </c>
      <c r="G18" s="36">
        <v>49.76848030877008</v>
      </c>
      <c r="H18" s="36">
        <v>11.418386380915821</v>
      </c>
      <c r="I18" s="36">
        <v>100</v>
      </c>
    </row>
    <row r="19" spans="1:9" s="4" customFormat="1" ht="11.25" customHeight="1" x14ac:dyDescent="0.2">
      <c r="A19" s="13" t="s">
        <v>3</v>
      </c>
      <c r="B19" s="36">
        <v>123.50981</v>
      </c>
      <c r="C19" s="36">
        <v>124.72395</v>
      </c>
      <c r="D19" s="36">
        <v>29.329650000000001</v>
      </c>
      <c r="E19" s="36">
        <v>277.56340999999998</v>
      </c>
      <c r="F19" s="36">
        <v>44.497871675520919</v>
      </c>
      <c r="G19" s="36">
        <v>44.935299649186469</v>
      </c>
      <c r="H19" s="36">
        <v>10.566828675292612</v>
      </c>
      <c r="I19" s="36">
        <v>100</v>
      </c>
    </row>
    <row r="20" spans="1:9" s="4" customFormat="1" ht="11.25" customHeight="1" x14ac:dyDescent="0.2">
      <c r="A20" s="17" t="s">
        <v>25</v>
      </c>
      <c r="B20" s="37">
        <v>327.71631000000002</v>
      </c>
      <c r="C20" s="37">
        <v>351.07771000000002</v>
      </c>
      <c r="D20" s="37">
        <v>78.790639999999996</v>
      </c>
      <c r="E20" s="37">
        <v>757.58465999999999</v>
      </c>
      <c r="F20" s="37">
        <v>43.258044586066461</v>
      </c>
      <c r="G20" s="37">
        <v>46.341713149260443</v>
      </c>
      <c r="H20" s="37">
        <v>10.400242264673098</v>
      </c>
      <c r="I20" s="37">
        <v>100</v>
      </c>
    </row>
    <row r="21" spans="1:9" ht="11.25" customHeight="1" x14ac:dyDescent="0.2">
      <c r="A21" s="18" t="s">
        <v>64</v>
      </c>
      <c r="B21" s="36"/>
      <c r="C21" s="36"/>
      <c r="D21" s="36"/>
      <c r="E21" s="36"/>
      <c r="F21" s="36"/>
      <c r="G21" s="36"/>
      <c r="H21" s="36"/>
      <c r="I21" s="36"/>
    </row>
    <row r="22" spans="1:9" ht="11.25" customHeight="1" x14ac:dyDescent="0.2">
      <c r="A22" s="10" t="s">
        <v>25</v>
      </c>
      <c r="B22" s="36"/>
      <c r="C22" s="36"/>
      <c r="D22" s="36"/>
      <c r="E22" s="36"/>
      <c r="F22" s="36"/>
      <c r="G22" s="36"/>
      <c r="H22" s="36"/>
      <c r="I22" s="36"/>
    </row>
    <row r="23" spans="1:9" ht="11.25" customHeight="1" x14ac:dyDescent="0.2">
      <c r="A23" s="12" t="s">
        <v>28</v>
      </c>
      <c r="B23" s="36">
        <v>235.79857000000001</v>
      </c>
      <c r="C23" s="36">
        <v>251.45603</v>
      </c>
      <c r="D23" s="36">
        <v>44.717779999999998</v>
      </c>
      <c r="E23" s="36">
        <v>531.97236999999996</v>
      </c>
      <c r="F23" s="36">
        <v>44.325341558622675</v>
      </c>
      <c r="G23" s="36">
        <v>47.268626000256369</v>
      </c>
      <c r="H23" s="36">
        <v>8.4060343209178328</v>
      </c>
      <c r="I23" s="36">
        <v>100</v>
      </c>
    </row>
    <row r="24" spans="1:9" ht="11.25" customHeight="1" x14ac:dyDescent="0.2">
      <c r="A24" s="12" t="s">
        <v>29</v>
      </c>
      <c r="B24" s="36">
        <v>57.926360000000003</v>
      </c>
      <c r="C24" s="39">
        <v>110.53397</v>
      </c>
      <c r="D24" s="39">
        <v>26.271159999999998</v>
      </c>
      <c r="E24" s="39">
        <v>194.73148</v>
      </c>
      <c r="F24" s="36">
        <v>29.746787730468643</v>
      </c>
      <c r="G24" s="36">
        <v>56.762250253528599</v>
      </c>
      <c r="H24" s="36">
        <v>13.490967151279291</v>
      </c>
      <c r="I24" s="36">
        <v>100</v>
      </c>
    </row>
    <row r="25" spans="1:9" ht="11.25" customHeight="1" x14ac:dyDescent="0.2">
      <c r="A25" s="12" t="s">
        <v>30</v>
      </c>
      <c r="B25" s="36">
        <v>143.16714000000002</v>
      </c>
      <c r="C25" s="36">
        <v>198.30444</v>
      </c>
      <c r="D25" s="36">
        <v>52.49662</v>
      </c>
      <c r="E25" s="36">
        <v>393.96818999999999</v>
      </c>
      <c r="F25" s="36">
        <v>36.339771492718739</v>
      </c>
      <c r="G25" s="36">
        <v>50.335140002039246</v>
      </c>
      <c r="H25" s="36">
        <v>13.325091043518006</v>
      </c>
      <c r="I25" s="36">
        <v>100</v>
      </c>
    </row>
    <row r="26" spans="1:9" ht="11.25" customHeight="1" x14ac:dyDescent="0.2">
      <c r="A26" s="12" t="s">
        <v>31</v>
      </c>
      <c r="B26" s="36">
        <v>80.816960000000009</v>
      </c>
      <c r="C26" s="36">
        <v>126.30450999999999</v>
      </c>
      <c r="D26" s="36">
        <v>31.539709999999999</v>
      </c>
      <c r="E26" s="36">
        <v>238.66117000000003</v>
      </c>
      <c r="F26" s="36">
        <v>33.862634629671852</v>
      </c>
      <c r="G26" s="36">
        <v>52.922102912677417</v>
      </c>
      <c r="H26" s="36">
        <v>13.215266647691367</v>
      </c>
      <c r="I26" s="36">
        <v>100</v>
      </c>
    </row>
    <row r="27" spans="1:9" ht="11.25" customHeight="1" x14ac:dyDescent="0.2">
      <c r="A27" s="12" t="s">
        <v>32</v>
      </c>
      <c r="B27" s="36">
        <v>81.971059999999994</v>
      </c>
      <c r="C27" s="36">
        <v>88.082899999999995</v>
      </c>
      <c r="D27" s="36">
        <v>22.533709999999999</v>
      </c>
      <c r="E27" s="36">
        <v>192.58767</v>
      </c>
      <c r="F27" s="36">
        <v>42.562984431973241</v>
      </c>
      <c r="G27" s="36">
        <v>45.736520930960943</v>
      </c>
      <c r="H27" s="36">
        <v>11.700494637065809</v>
      </c>
      <c r="I27" s="36">
        <v>100</v>
      </c>
    </row>
    <row r="28" spans="1:9" s="4" customFormat="1" ht="11.25" customHeight="1" x14ac:dyDescent="0.2">
      <c r="A28" s="14" t="s">
        <v>25</v>
      </c>
      <c r="B28" s="37">
        <v>599.68007</v>
      </c>
      <c r="C28" s="37">
        <v>774.68183999999997</v>
      </c>
      <c r="D28" s="37">
        <v>177.55896999999999</v>
      </c>
      <c r="E28" s="37">
        <v>1551.9208899999999</v>
      </c>
      <c r="F28" s="37">
        <v>38.641149420960495</v>
      </c>
      <c r="G28" s="37">
        <v>49.917611457630422</v>
      </c>
      <c r="H28" s="37">
        <v>11.44123847704634</v>
      </c>
      <c r="I28" s="37">
        <v>100</v>
      </c>
    </row>
    <row r="29" spans="1:9" ht="11.25" customHeight="1" x14ac:dyDescent="0.2">
      <c r="A29" s="19" t="s">
        <v>26</v>
      </c>
      <c r="B29" s="36"/>
      <c r="C29" s="36"/>
      <c r="D29" s="36"/>
      <c r="E29" s="36"/>
      <c r="F29" s="36"/>
      <c r="G29" s="36"/>
      <c r="H29" s="36"/>
      <c r="I29" s="36"/>
    </row>
    <row r="30" spans="1:9" ht="11.25" customHeight="1" x14ac:dyDescent="0.2">
      <c r="A30" s="12" t="s">
        <v>28</v>
      </c>
      <c r="B30" s="36">
        <v>107.90208</v>
      </c>
      <c r="C30" s="36">
        <v>140.27275</v>
      </c>
      <c r="D30" s="36">
        <v>26.810549999999999</v>
      </c>
      <c r="E30" s="36">
        <v>274.98539</v>
      </c>
      <c r="F30" s="36">
        <v>39.239204671928206</v>
      </c>
      <c r="G30" s="36">
        <v>51.010982801668113</v>
      </c>
      <c r="H30" s="36">
        <v>9.7498088898468378</v>
      </c>
      <c r="I30" s="36">
        <v>100</v>
      </c>
    </row>
    <row r="31" spans="1:9" ht="11.25" customHeight="1" x14ac:dyDescent="0.2">
      <c r="A31" s="12" t="s">
        <v>29</v>
      </c>
      <c r="B31" s="36">
        <v>30.393669999999997</v>
      </c>
      <c r="C31" s="36">
        <v>77.754320000000007</v>
      </c>
      <c r="D31" s="36">
        <v>19.19145</v>
      </c>
      <c r="E31" s="36">
        <v>127.33944</v>
      </c>
      <c r="F31" s="36">
        <v>23.868229670241991</v>
      </c>
      <c r="G31" s="36">
        <v>61.06067373941648</v>
      </c>
      <c r="H31" s="36">
        <v>15.071096590341531</v>
      </c>
      <c r="I31" s="36">
        <v>100</v>
      </c>
    </row>
    <row r="32" spans="1:9" ht="11.25" customHeight="1" x14ac:dyDescent="0.2">
      <c r="A32" s="12" t="s">
        <v>30</v>
      </c>
      <c r="B32" s="36">
        <v>59.742330000000003</v>
      </c>
      <c r="C32" s="36">
        <v>95.496929999999992</v>
      </c>
      <c r="D32" s="36">
        <v>24.081009999999999</v>
      </c>
      <c r="E32" s="36">
        <v>179.32026999999999</v>
      </c>
      <c r="F32" s="36">
        <v>33.315993780290434</v>
      </c>
      <c r="G32" s="36">
        <v>53.254955505030189</v>
      </c>
      <c r="H32" s="36">
        <v>13.429050714679382</v>
      </c>
      <c r="I32" s="36">
        <v>100</v>
      </c>
    </row>
    <row r="33" spans="1:9" ht="11.25" customHeight="1" x14ac:dyDescent="0.2">
      <c r="A33" s="12" t="s">
        <v>31</v>
      </c>
      <c r="B33" s="36">
        <v>41.215410000000006</v>
      </c>
      <c r="C33" s="36">
        <v>72.646850000000001</v>
      </c>
      <c r="D33" s="36">
        <v>19.903549999999999</v>
      </c>
      <c r="E33" s="36">
        <v>133.76580999999999</v>
      </c>
      <c r="F33" s="36">
        <v>30.811617707095714</v>
      </c>
      <c r="G33" s="36">
        <v>54.308982242921424</v>
      </c>
      <c r="H33" s="36">
        <v>14.879400049982877</v>
      </c>
      <c r="I33" s="36">
        <v>100</v>
      </c>
    </row>
    <row r="34" spans="1:9" ht="11.25" customHeight="1" x14ac:dyDescent="0.2">
      <c r="A34" s="12" t="s">
        <v>32</v>
      </c>
      <c r="B34" s="36">
        <v>32.710270000000001</v>
      </c>
      <c r="C34" s="36">
        <v>37.433279999999996</v>
      </c>
      <c r="D34" s="36">
        <v>8.7817699999999999</v>
      </c>
      <c r="E34" s="36">
        <v>78.925330000000002</v>
      </c>
      <c r="F34" s="36">
        <v>41.444578058780365</v>
      </c>
      <c r="G34" s="36">
        <v>47.42872788748555</v>
      </c>
      <c r="H34" s="36">
        <v>11.126681383530485</v>
      </c>
      <c r="I34" s="36">
        <v>100</v>
      </c>
    </row>
    <row r="35" spans="1:9" s="4" customFormat="1" ht="11.25" customHeight="1" x14ac:dyDescent="0.2">
      <c r="A35" s="14" t="s">
        <v>25</v>
      </c>
      <c r="B35" s="37">
        <v>271.96376000000004</v>
      </c>
      <c r="C35" s="37">
        <v>423.60414000000003</v>
      </c>
      <c r="D35" s="37">
        <v>98.768330000000006</v>
      </c>
      <c r="E35" s="37">
        <v>794.33623</v>
      </c>
      <c r="F35" s="37">
        <v>34.237864235400671</v>
      </c>
      <c r="G35" s="37">
        <v>53.328064867442848</v>
      </c>
      <c r="H35" s="37">
        <v>12.434070897156484</v>
      </c>
      <c r="I35" s="37">
        <v>100</v>
      </c>
    </row>
    <row r="36" spans="1:9" ht="11.25" customHeight="1" x14ac:dyDescent="0.2">
      <c r="A36" s="16" t="s">
        <v>27</v>
      </c>
      <c r="B36" s="36"/>
      <c r="C36" s="36"/>
      <c r="D36" s="36"/>
      <c r="E36" s="36"/>
      <c r="F36" s="36"/>
      <c r="G36" s="36"/>
      <c r="H36" s="36"/>
      <c r="I36" s="36"/>
    </row>
    <row r="37" spans="1:9" ht="11.25" customHeight="1" x14ac:dyDescent="0.2">
      <c r="A37" s="12" t="s">
        <v>28</v>
      </c>
      <c r="B37" s="36">
        <v>127.89649</v>
      </c>
      <c r="C37" s="36">
        <v>111.18328</v>
      </c>
      <c r="D37" s="36">
        <v>17.907229999999998</v>
      </c>
      <c r="E37" s="36">
        <v>256.98698999999999</v>
      </c>
      <c r="F37" s="36">
        <v>49.76769057453064</v>
      </c>
      <c r="G37" s="36">
        <v>43.264166796926176</v>
      </c>
      <c r="H37" s="36">
        <v>6.9681465197907491</v>
      </c>
      <c r="I37" s="36">
        <v>100</v>
      </c>
    </row>
    <row r="38" spans="1:9" ht="11.25" customHeight="1" x14ac:dyDescent="0.2">
      <c r="A38" s="12" t="s">
        <v>29</v>
      </c>
      <c r="B38" s="36">
        <v>27.532689999999999</v>
      </c>
      <c r="C38" s="36">
        <v>32.779650000000004</v>
      </c>
      <c r="D38" s="36">
        <v>7.0797100000000004</v>
      </c>
      <c r="E38" s="36">
        <v>67.392049999999998</v>
      </c>
      <c r="F38" s="36">
        <v>40.854507319483524</v>
      </c>
      <c r="G38" s="36">
        <v>48.640232787101745</v>
      </c>
      <c r="H38" s="36">
        <v>10.505259893414728</v>
      </c>
      <c r="I38" s="36">
        <v>100</v>
      </c>
    </row>
    <row r="39" spans="1:9" ht="11.25" customHeight="1" x14ac:dyDescent="0.2">
      <c r="A39" s="12" t="s">
        <v>30</v>
      </c>
      <c r="B39" s="36">
        <v>83.424809999999994</v>
      </c>
      <c r="C39" s="36">
        <v>102.80750999999999</v>
      </c>
      <c r="D39" s="36">
        <v>28.415610000000001</v>
      </c>
      <c r="E39" s="36">
        <v>214.64792</v>
      </c>
      <c r="F39" s="36">
        <v>38.86588325663719</v>
      </c>
      <c r="G39" s="36">
        <v>47.895879913488095</v>
      </c>
      <c r="H39" s="36">
        <v>13.238241488666649</v>
      </c>
      <c r="I39" s="36">
        <v>100</v>
      </c>
    </row>
    <row r="40" spans="1:9" ht="11.25" customHeight="1" x14ac:dyDescent="0.2">
      <c r="A40" s="12" t="s">
        <v>31</v>
      </c>
      <c r="B40" s="36">
        <v>39.601550000000003</v>
      </c>
      <c r="C40" s="36">
        <v>53.657660000000007</v>
      </c>
      <c r="D40" s="36">
        <v>11.636149999999999</v>
      </c>
      <c r="E40" s="36">
        <v>104.89536</v>
      </c>
      <c r="F40" s="36">
        <v>37.753385850432281</v>
      </c>
      <c r="G40" s="36">
        <v>51.153511461326794</v>
      </c>
      <c r="H40" s="36">
        <v>11.093102688240929</v>
      </c>
      <c r="I40" s="36">
        <v>100</v>
      </c>
    </row>
    <row r="41" spans="1:9" ht="11.25" customHeight="1" x14ac:dyDescent="0.2">
      <c r="A41" s="12" t="s">
        <v>32</v>
      </c>
      <c r="B41" s="36">
        <v>49.260779999999997</v>
      </c>
      <c r="C41" s="36">
        <v>50.649620000000006</v>
      </c>
      <c r="D41" s="36">
        <v>13.751940000000001</v>
      </c>
      <c r="E41" s="36">
        <v>113.66234</v>
      </c>
      <c r="F41" s="36">
        <v>43.339579318884333</v>
      </c>
      <c r="G41" s="36">
        <v>44.561479202346185</v>
      </c>
      <c r="H41" s="36">
        <v>12.098941478769486</v>
      </c>
      <c r="I41" s="36">
        <v>100</v>
      </c>
    </row>
    <row r="42" spans="1:9" s="4" customFormat="1" ht="11.25" customHeight="1" x14ac:dyDescent="0.2">
      <c r="A42" s="14" t="s">
        <v>25</v>
      </c>
      <c r="B42" s="37">
        <v>327.71631000000002</v>
      </c>
      <c r="C42" s="37">
        <v>351.07771000000002</v>
      </c>
      <c r="D42" s="37">
        <v>78.790639999999996</v>
      </c>
      <c r="E42" s="37">
        <v>757.58465999999999</v>
      </c>
      <c r="F42" s="37">
        <v>43.258044586066461</v>
      </c>
      <c r="G42" s="37">
        <v>46.341713149260443</v>
      </c>
      <c r="H42" s="37">
        <v>10.400242264673098</v>
      </c>
      <c r="I42" s="37">
        <v>100</v>
      </c>
    </row>
    <row r="43" spans="1:9" ht="11.25" customHeight="1" x14ac:dyDescent="0.2">
      <c r="A43" s="16" t="s">
        <v>270</v>
      </c>
      <c r="B43" s="36"/>
      <c r="C43" s="36"/>
      <c r="D43" s="36"/>
      <c r="E43" s="36"/>
      <c r="F43" s="36"/>
      <c r="G43" s="36"/>
      <c r="H43" s="36"/>
      <c r="I43" s="36"/>
    </row>
    <row r="44" spans="1:9" ht="11.25" customHeight="1" x14ac:dyDescent="0.2">
      <c r="A44" s="11" t="s">
        <v>25</v>
      </c>
      <c r="B44" s="36"/>
      <c r="C44" s="36"/>
      <c r="D44" s="36"/>
      <c r="E44" s="36"/>
      <c r="F44" s="36"/>
      <c r="G44" s="36"/>
      <c r="H44" s="36"/>
      <c r="I44" s="36"/>
    </row>
    <row r="45" spans="1:9" ht="11.25" customHeight="1" x14ac:dyDescent="0.2">
      <c r="A45" s="24" t="s">
        <v>4</v>
      </c>
      <c r="B45" s="36">
        <v>162.21165999999999</v>
      </c>
      <c r="C45" s="36">
        <v>72.81492999999999</v>
      </c>
      <c r="D45" s="36">
        <v>9.5138999999999996</v>
      </c>
      <c r="E45" s="36">
        <v>244.54048999999998</v>
      </c>
      <c r="F45" s="36">
        <v>66.333252215205746</v>
      </c>
      <c r="G45" s="36">
        <v>29.776226423689589</v>
      </c>
      <c r="H45" s="36">
        <v>3.8905213611046583</v>
      </c>
      <c r="I45" s="36">
        <v>100</v>
      </c>
    </row>
    <row r="46" spans="1:9" ht="11.25" customHeight="1" x14ac:dyDescent="0.2">
      <c r="A46" s="23" t="s">
        <v>5</v>
      </c>
      <c r="B46" s="36">
        <v>57.75656</v>
      </c>
      <c r="C46" s="36">
        <v>104.66513999999999</v>
      </c>
      <c r="D46" s="36">
        <v>37.052630000000001</v>
      </c>
      <c r="E46" s="36">
        <v>199.47432999999998</v>
      </c>
      <c r="F46" s="36">
        <v>28.954382250588335</v>
      </c>
      <c r="G46" s="36">
        <v>52.470480788179621</v>
      </c>
      <c r="H46" s="36">
        <v>18.575136961232054</v>
      </c>
      <c r="I46" s="36">
        <v>100</v>
      </c>
    </row>
    <row r="47" spans="1:9" s="4" customFormat="1" ht="11.25" customHeight="1" x14ac:dyDescent="0.2">
      <c r="A47" s="18" t="s">
        <v>33</v>
      </c>
      <c r="B47" s="37">
        <v>52.322420000000001</v>
      </c>
      <c r="C47" s="37">
        <v>99.038499999999999</v>
      </c>
      <c r="D47" s="37">
        <v>13.349129999999999</v>
      </c>
      <c r="E47" s="37">
        <v>164.71004000000002</v>
      </c>
      <c r="F47" s="37">
        <v>31.766381697193442</v>
      </c>
      <c r="G47" s="37">
        <v>60.129000029384969</v>
      </c>
      <c r="H47" s="37">
        <v>8.104624344696898</v>
      </c>
      <c r="I47" s="37">
        <v>100</v>
      </c>
    </row>
    <row r="48" spans="1:9" ht="11.25" customHeight="1" x14ac:dyDescent="0.2">
      <c r="A48" s="24" t="s">
        <v>6</v>
      </c>
      <c r="B48" s="36">
        <v>26.606780000000001</v>
      </c>
      <c r="C48" s="36">
        <v>33.753269999999993</v>
      </c>
      <c r="D48" s="36">
        <v>2.7320500000000001</v>
      </c>
      <c r="E48" s="36">
        <v>63.092089999999999</v>
      </c>
      <c r="F48" s="36">
        <v>42.171340337592241</v>
      </c>
      <c r="G48" s="36">
        <v>53.498417947479624</v>
      </c>
      <c r="H48" s="36">
        <v>4.330257564775553</v>
      </c>
      <c r="I48" s="36">
        <v>100</v>
      </c>
    </row>
    <row r="49" spans="1:9" ht="11.25" customHeight="1" x14ac:dyDescent="0.2">
      <c r="A49" s="24" t="s">
        <v>7</v>
      </c>
      <c r="B49" s="36">
        <v>13.137969999999999</v>
      </c>
      <c r="C49" s="36">
        <v>30.389900000000001</v>
      </c>
      <c r="D49" s="36">
        <v>4.6911700000000005</v>
      </c>
      <c r="E49" s="36">
        <v>48.219029999999997</v>
      </c>
      <c r="F49" s="36">
        <v>27.246441913078716</v>
      </c>
      <c r="G49" s="36">
        <v>63.024702073019725</v>
      </c>
      <c r="H49" s="36">
        <v>9.728876752601618</v>
      </c>
      <c r="I49" s="36">
        <v>100</v>
      </c>
    </row>
    <row r="50" spans="1:9" ht="11.25" customHeight="1" x14ac:dyDescent="0.2">
      <c r="A50" s="24" t="s">
        <v>8</v>
      </c>
      <c r="B50" s="36">
        <v>12.577680000000001</v>
      </c>
      <c r="C50" s="36">
        <v>34.895330000000001</v>
      </c>
      <c r="D50" s="36">
        <v>5.92591</v>
      </c>
      <c r="E50" s="36">
        <v>53.398919999999997</v>
      </c>
      <c r="F50" s="36">
        <v>23.554184241928489</v>
      </c>
      <c r="G50" s="36">
        <v>65.348381577754765</v>
      </c>
      <c r="H50" s="36">
        <v>11.097434180316755</v>
      </c>
      <c r="I50" s="36">
        <v>100</v>
      </c>
    </row>
    <row r="51" spans="1:9" s="4" customFormat="1" ht="11.25" customHeight="1" x14ac:dyDescent="0.2">
      <c r="A51" s="16" t="s">
        <v>34</v>
      </c>
      <c r="B51" s="37">
        <v>53.260429999999999</v>
      </c>
      <c r="C51" s="37">
        <v>70.379589999999993</v>
      </c>
      <c r="D51" s="37">
        <v>26.767199999999999</v>
      </c>
      <c r="E51" s="37">
        <v>150.40722</v>
      </c>
      <c r="F51" s="37">
        <v>35.410820039091206</v>
      </c>
      <c r="G51" s="37">
        <v>46.792693861371809</v>
      </c>
      <c r="H51" s="37">
        <v>17.796486099536978</v>
      </c>
      <c r="I51" s="37">
        <v>100</v>
      </c>
    </row>
    <row r="52" spans="1:9" ht="11.25" customHeight="1" x14ac:dyDescent="0.2">
      <c r="A52" s="24" t="s">
        <v>9</v>
      </c>
      <c r="B52" s="36">
        <v>26.743119999999998</v>
      </c>
      <c r="C52" s="36">
        <v>30.532869999999999</v>
      </c>
      <c r="D52" s="36">
        <v>16.331420000000001</v>
      </c>
      <c r="E52" s="36">
        <v>73.607410000000002</v>
      </c>
      <c r="F52" s="36">
        <v>36.332102977132323</v>
      </c>
      <c r="G52" s="36">
        <v>41.480701467420197</v>
      </c>
      <c r="H52" s="36">
        <v>22.187195555447474</v>
      </c>
      <c r="I52" s="36">
        <v>100</v>
      </c>
    </row>
    <row r="53" spans="1:9" ht="11.25" customHeight="1" x14ac:dyDescent="0.2">
      <c r="A53" s="24" t="s">
        <v>10</v>
      </c>
      <c r="B53" s="36">
        <v>11.31073</v>
      </c>
      <c r="C53" s="36">
        <v>21.05659</v>
      </c>
      <c r="D53" s="36">
        <v>4.9198199999999996</v>
      </c>
      <c r="E53" s="36">
        <v>37.287140000000001</v>
      </c>
      <c r="F53" s="36">
        <v>30.334131284941673</v>
      </c>
      <c r="G53" s="36">
        <v>56.471453696904618</v>
      </c>
      <c r="H53" s="36">
        <v>13.194415018153711</v>
      </c>
      <c r="I53" s="36">
        <v>100</v>
      </c>
    </row>
    <row r="54" spans="1:9" ht="11.25" customHeight="1" x14ac:dyDescent="0.2">
      <c r="A54" s="24" t="s">
        <v>11</v>
      </c>
      <c r="B54" s="36">
        <v>15.206580000000001</v>
      </c>
      <c r="C54" s="36">
        <v>18.790130000000001</v>
      </c>
      <c r="D54" s="36">
        <v>5.5159599999999998</v>
      </c>
      <c r="E54" s="36">
        <v>39.51267</v>
      </c>
      <c r="F54" s="36">
        <v>38.485326352281433</v>
      </c>
      <c r="G54" s="36">
        <v>47.554695746959148</v>
      </c>
      <c r="H54" s="36">
        <v>13.95997790075943</v>
      </c>
      <c r="I54" s="36">
        <v>100</v>
      </c>
    </row>
    <row r="55" spans="1:9" s="4" customFormat="1" ht="11.25" customHeight="1" x14ac:dyDescent="0.2">
      <c r="A55" s="16" t="s">
        <v>35</v>
      </c>
      <c r="B55" s="37">
        <v>48.170430000000003</v>
      </c>
      <c r="C55" s="37">
        <v>67.949359999999999</v>
      </c>
      <c r="D55" s="37">
        <v>20.87088</v>
      </c>
      <c r="E55" s="37">
        <v>136.99068</v>
      </c>
      <c r="F55" s="37">
        <v>35.163289940600336</v>
      </c>
      <c r="G55" s="37">
        <v>49.601447339337248</v>
      </c>
      <c r="H55" s="37">
        <v>15.235255420295749</v>
      </c>
      <c r="I55" s="37">
        <v>100</v>
      </c>
    </row>
    <row r="56" spans="1:9" ht="11.25" customHeight="1" x14ac:dyDescent="0.2">
      <c r="A56" s="24" t="s">
        <v>12</v>
      </c>
      <c r="B56" s="36">
        <v>25.799859999999999</v>
      </c>
      <c r="C56" s="36">
        <v>22.882930000000002</v>
      </c>
      <c r="D56" s="36">
        <v>10.22359</v>
      </c>
      <c r="E56" s="36">
        <v>58.906370000000003</v>
      </c>
      <c r="F56" s="36">
        <v>43.798081599664009</v>
      </c>
      <c r="G56" s="36">
        <v>38.846274180534294</v>
      </c>
      <c r="H56" s="36">
        <v>17.355661195894434</v>
      </c>
      <c r="I56" s="36">
        <v>100</v>
      </c>
    </row>
    <row r="57" spans="1:9" ht="11.25" customHeight="1" x14ac:dyDescent="0.2">
      <c r="A57" s="24" t="s">
        <v>13</v>
      </c>
      <c r="B57" s="36">
        <v>14.81024</v>
      </c>
      <c r="C57" s="36">
        <v>24.204709999999999</v>
      </c>
      <c r="D57" s="36">
        <v>5.32463</v>
      </c>
      <c r="E57" s="36">
        <v>44.339580000000005</v>
      </c>
      <c r="F57" s="36">
        <v>33.401849994970632</v>
      </c>
      <c r="G57" s="36">
        <v>54.589398456187446</v>
      </c>
      <c r="H57" s="36">
        <v>12.008751548841914</v>
      </c>
      <c r="I57" s="36">
        <v>100</v>
      </c>
    </row>
    <row r="58" spans="1:9" ht="11.25" customHeight="1" x14ac:dyDescent="0.2">
      <c r="A58" s="23" t="s">
        <v>14</v>
      </c>
      <c r="B58" s="36">
        <v>7.5603299999999996</v>
      </c>
      <c r="C58" s="36">
        <v>20.861729999999998</v>
      </c>
      <c r="D58" s="36">
        <v>5.3226599999999999</v>
      </c>
      <c r="E58" s="36">
        <v>33.744720000000001</v>
      </c>
      <c r="F58" s="36">
        <v>22.404482834647908</v>
      </c>
      <c r="G58" s="36">
        <v>61.822205073860438</v>
      </c>
      <c r="H58" s="36">
        <v>15.773312091491645</v>
      </c>
      <c r="I58" s="36">
        <v>100</v>
      </c>
    </row>
    <row r="59" spans="1:9" s="4" customFormat="1" ht="11.25" customHeight="1" x14ac:dyDescent="0.2">
      <c r="A59" s="18" t="s">
        <v>36</v>
      </c>
      <c r="B59" s="37">
        <v>46.731459999999998</v>
      </c>
      <c r="C59" s="37">
        <v>120.98761999999999</v>
      </c>
      <c r="D59" s="37">
        <v>25.379069999999999</v>
      </c>
      <c r="E59" s="37">
        <v>193.09814</v>
      </c>
      <c r="F59" s="37">
        <v>24.200885622202261</v>
      </c>
      <c r="G59" s="37">
        <v>62.656025583674705</v>
      </c>
      <c r="H59" s="37">
        <v>13.143093972836816</v>
      </c>
      <c r="I59" s="37">
        <v>100</v>
      </c>
    </row>
    <row r="60" spans="1:9" ht="11.25" customHeight="1" x14ac:dyDescent="0.2">
      <c r="A60" s="23" t="s">
        <v>15</v>
      </c>
      <c r="B60" s="36">
        <v>27.285889999999998</v>
      </c>
      <c r="C60" s="36">
        <v>70.777289999999994</v>
      </c>
      <c r="D60" s="36">
        <v>18.33156</v>
      </c>
      <c r="E60" s="36">
        <v>116.39475</v>
      </c>
      <c r="F60" s="36">
        <v>23.442543585513949</v>
      </c>
      <c r="G60" s="36">
        <v>60.807974586482629</v>
      </c>
      <c r="H60" s="36">
        <v>15.749473236550617</v>
      </c>
      <c r="I60" s="36">
        <v>100</v>
      </c>
    </row>
    <row r="61" spans="1:9" ht="11.25" customHeight="1" x14ac:dyDescent="0.2">
      <c r="A61" s="23" t="s">
        <v>16</v>
      </c>
      <c r="B61" s="36">
        <v>11.29537</v>
      </c>
      <c r="C61" s="36">
        <v>30.321660000000001</v>
      </c>
      <c r="D61" s="36">
        <v>5.73088</v>
      </c>
      <c r="E61" s="36">
        <v>47.347910000000006</v>
      </c>
      <c r="F61" s="36">
        <v>23.856111072273308</v>
      </c>
      <c r="G61" s="36">
        <v>64.040123418330396</v>
      </c>
      <c r="H61" s="36">
        <v>12.103765509396295</v>
      </c>
      <c r="I61" s="36">
        <v>100</v>
      </c>
    </row>
    <row r="62" spans="1:9" ht="11.25" customHeight="1" x14ac:dyDescent="0.2">
      <c r="A62" s="23" t="s">
        <v>17</v>
      </c>
      <c r="B62" s="36">
        <v>8.1501999999999999</v>
      </c>
      <c r="C62" s="36">
        <v>19.888669999999998</v>
      </c>
      <c r="D62" s="36">
        <v>1.3166199999999999</v>
      </c>
      <c r="E62" s="36">
        <v>29.355490000000003</v>
      </c>
      <c r="F62" s="36">
        <v>27.7638015921383</v>
      </c>
      <c r="G62" s="36">
        <v>67.751108906715558</v>
      </c>
      <c r="H62" s="36">
        <v>4.4850895011461223</v>
      </c>
      <c r="I62" s="36">
        <v>100</v>
      </c>
    </row>
    <row r="63" spans="1:9" s="4" customFormat="1" ht="11.25" customHeight="1" x14ac:dyDescent="0.2">
      <c r="A63" s="18" t="s">
        <v>37</v>
      </c>
      <c r="B63" s="37">
        <v>86.360849999999999</v>
      </c>
      <c r="C63" s="37">
        <v>146.66487000000001</v>
      </c>
      <c r="D63" s="37">
        <v>27.181480000000001</v>
      </c>
      <c r="E63" s="37">
        <v>260.2072</v>
      </c>
      <c r="F63" s="37">
        <v>33.189262249468889</v>
      </c>
      <c r="G63" s="37">
        <v>56.364647096621454</v>
      </c>
      <c r="H63" s="37">
        <v>10.446090653909652</v>
      </c>
      <c r="I63" s="37">
        <v>100</v>
      </c>
    </row>
    <row r="64" spans="1:9" ht="11.25" customHeight="1" x14ac:dyDescent="0.2">
      <c r="A64" s="23" t="s">
        <v>18</v>
      </c>
      <c r="B64" s="36">
        <v>34.288069999999998</v>
      </c>
      <c r="C64" s="36">
        <v>53.415330000000004</v>
      </c>
      <c r="D64" s="36">
        <v>7.8928500000000001</v>
      </c>
      <c r="E64" s="36">
        <v>95.596249999999998</v>
      </c>
      <c r="F64" s="36">
        <v>35.867588948311258</v>
      </c>
      <c r="G64" s="36">
        <v>55.87596793807289</v>
      </c>
      <c r="H64" s="36">
        <v>8.2564431136158589</v>
      </c>
      <c r="I64" s="36">
        <v>100</v>
      </c>
    </row>
    <row r="65" spans="1:9" ht="11.25" customHeight="1" x14ac:dyDescent="0.2">
      <c r="A65" s="23" t="s">
        <v>19</v>
      </c>
      <c r="B65" s="36">
        <v>20.72336</v>
      </c>
      <c r="C65" s="36">
        <v>33.922339999999998</v>
      </c>
      <c r="D65" s="36">
        <v>5.2770700000000001</v>
      </c>
      <c r="E65" s="36">
        <v>59.92277</v>
      </c>
      <c r="F65" s="36">
        <v>34.583447994810655</v>
      </c>
      <c r="G65" s="36">
        <v>56.610099967007535</v>
      </c>
      <c r="H65" s="36">
        <v>8.8064520381818134</v>
      </c>
      <c r="I65" s="36">
        <v>100</v>
      </c>
    </row>
    <row r="66" spans="1:9" ht="11.25" customHeight="1" x14ac:dyDescent="0.2">
      <c r="A66" s="23" t="s">
        <v>20</v>
      </c>
      <c r="B66" s="36">
        <v>31.349409999999999</v>
      </c>
      <c r="C66" s="36">
        <v>59.327199999999998</v>
      </c>
      <c r="D66" s="36">
        <v>14.011559999999999</v>
      </c>
      <c r="E66" s="36">
        <v>104.68817</v>
      </c>
      <c r="F66" s="36">
        <v>29.945513423340959</v>
      </c>
      <c r="G66" s="36">
        <v>56.670395518423902</v>
      </c>
      <c r="H66" s="36">
        <v>13.384091058235137</v>
      </c>
      <c r="I66" s="36">
        <v>100</v>
      </c>
    </row>
    <row r="67" spans="1:9" s="4" customFormat="1" ht="11.25" customHeight="1" x14ac:dyDescent="0.2">
      <c r="A67" s="18" t="s">
        <v>38</v>
      </c>
      <c r="B67" s="37">
        <v>92.86627</v>
      </c>
      <c r="C67" s="37">
        <v>92.181839999999994</v>
      </c>
      <c r="D67" s="37">
        <v>17.444689999999998</v>
      </c>
      <c r="E67" s="37">
        <v>202.49279999999999</v>
      </c>
      <c r="F67" s="37">
        <v>45.861517051470472</v>
      </c>
      <c r="G67" s="37">
        <v>45.523514910159768</v>
      </c>
      <c r="H67" s="37">
        <v>8.61496803836976</v>
      </c>
      <c r="I67" s="37">
        <v>100</v>
      </c>
    </row>
    <row r="68" spans="1:9" ht="11.25" customHeight="1" x14ac:dyDescent="0.2">
      <c r="A68" s="23" t="s">
        <v>21</v>
      </c>
      <c r="B68" s="36">
        <v>35.456879999999998</v>
      </c>
      <c r="C68" s="36">
        <v>37.769449999999999</v>
      </c>
      <c r="D68" s="36">
        <v>7.2439999999999998</v>
      </c>
      <c r="E68" s="36">
        <v>80.470339999999993</v>
      </c>
      <c r="F68" s="36">
        <v>44.062048203101909</v>
      </c>
      <c r="G68" s="36">
        <v>46.935864816775968</v>
      </c>
      <c r="H68" s="36">
        <v>9.0020745531831974</v>
      </c>
      <c r="I68" s="36">
        <v>100</v>
      </c>
    </row>
    <row r="69" spans="1:9" x14ac:dyDescent="0.2">
      <c r="A69" s="23" t="s">
        <v>22</v>
      </c>
      <c r="B69" s="36">
        <v>15.688750000000001</v>
      </c>
      <c r="C69" s="36">
        <v>32.692689999999999</v>
      </c>
      <c r="D69" s="36">
        <v>5.7045300000000001</v>
      </c>
      <c r="E69" s="36">
        <v>54.085970000000003</v>
      </c>
      <c r="F69" s="36">
        <v>29.00706042620665</v>
      </c>
      <c r="G69" s="36">
        <v>60.445786587538322</v>
      </c>
      <c r="H69" s="36">
        <v>10.54715298625503</v>
      </c>
      <c r="I69" s="36">
        <v>100</v>
      </c>
    </row>
    <row r="70" spans="1:9" x14ac:dyDescent="0.2">
      <c r="A70" s="23" t="s">
        <v>226</v>
      </c>
      <c r="B70" s="36">
        <v>41.72063</v>
      </c>
      <c r="C70" s="36">
        <v>21.7197</v>
      </c>
      <c r="D70" s="36">
        <v>4.4961599999999997</v>
      </c>
      <c r="E70" s="36">
        <v>67.936490000000006</v>
      </c>
      <c r="F70" s="36">
        <v>61.411223923991351</v>
      </c>
      <c r="G70" s="36">
        <v>31.970594889432764</v>
      </c>
      <c r="H70" s="36">
        <v>6.6181811865758737</v>
      </c>
      <c r="I70" s="36">
        <v>100</v>
      </c>
    </row>
    <row r="71" spans="1:9" s="4" customFormat="1" x14ac:dyDescent="0.2">
      <c r="A71" s="18" t="s">
        <v>25</v>
      </c>
      <c r="B71" s="37">
        <v>599.68007</v>
      </c>
      <c r="C71" s="37">
        <v>774.68183999999997</v>
      </c>
      <c r="D71" s="37">
        <v>177.55896999999999</v>
      </c>
      <c r="E71" s="37">
        <v>1551.9208899999999</v>
      </c>
      <c r="F71" s="37">
        <v>38.641149420960495</v>
      </c>
      <c r="G71" s="37">
        <v>49.917611457630422</v>
      </c>
      <c r="H71" s="37">
        <v>11.44123847704634</v>
      </c>
      <c r="I71" s="37">
        <v>100</v>
      </c>
    </row>
    <row r="72" spans="1:9" x14ac:dyDescent="0.2">
      <c r="A72" s="25" t="s">
        <v>26</v>
      </c>
      <c r="B72" s="37"/>
      <c r="C72" s="37"/>
      <c r="D72" s="37"/>
      <c r="E72" s="37"/>
      <c r="F72" s="36"/>
      <c r="G72" s="36"/>
      <c r="H72" s="36"/>
      <c r="I72" s="36"/>
    </row>
    <row r="73" spans="1:9" x14ac:dyDescent="0.2">
      <c r="A73" s="13" t="s">
        <v>4</v>
      </c>
      <c r="B73" s="36">
        <v>76.846329999999995</v>
      </c>
      <c r="C73" s="36">
        <v>41.391469999999998</v>
      </c>
      <c r="D73" s="36">
        <v>6.1404700000000005</v>
      </c>
      <c r="E73" s="36">
        <v>124.37827</v>
      </c>
      <c r="F73" s="36">
        <v>61.784369568735762</v>
      </c>
      <c r="G73" s="36">
        <v>33.27869892385543</v>
      </c>
      <c r="H73" s="36">
        <v>4.9369315074088105</v>
      </c>
      <c r="I73" s="36">
        <v>100</v>
      </c>
    </row>
    <row r="74" spans="1:9" x14ac:dyDescent="0.2">
      <c r="A74" s="12" t="s">
        <v>5</v>
      </c>
      <c r="B74" s="36">
        <v>26.053570000000001</v>
      </c>
      <c r="C74" s="36">
        <v>58.403160000000007</v>
      </c>
      <c r="D74" s="36">
        <v>16.661470000000001</v>
      </c>
      <c r="E74" s="36">
        <v>101.1182</v>
      </c>
      <c r="F74" s="36">
        <v>25.765460619354378</v>
      </c>
      <c r="G74" s="36">
        <v>57.757317673771894</v>
      </c>
      <c r="H74" s="36">
        <v>16.477221706873742</v>
      </c>
      <c r="I74" s="36">
        <v>100</v>
      </c>
    </row>
    <row r="75" spans="1:9" x14ac:dyDescent="0.2">
      <c r="A75" s="12" t="s">
        <v>33</v>
      </c>
      <c r="B75" s="36">
        <v>25.212319999999998</v>
      </c>
      <c r="C75" s="36">
        <v>51.433759999999999</v>
      </c>
      <c r="D75" s="36">
        <v>7.9710100000000006</v>
      </c>
      <c r="E75" s="36">
        <v>84.617100000000008</v>
      </c>
      <c r="F75" s="36">
        <v>29.795774140215155</v>
      </c>
      <c r="G75" s="36">
        <v>60.784120467375978</v>
      </c>
      <c r="H75" s="36">
        <v>9.4200935744666268</v>
      </c>
      <c r="I75" s="36">
        <v>100</v>
      </c>
    </row>
    <row r="76" spans="1:9" x14ac:dyDescent="0.2">
      <c r="A76" s="13" t="s">
        <v>34</v>
      </c>
      <c r="B76" s="36">
        <v>23.32723</v>
      </c>
      <c r="C76" s="36">
        <v>39.578120000000006</v>
      </c>
      <c r="D76" s="36">
        <v>14.42282</v>
      </c>
      <c r="E76" s="36">
        <v>77.32817</v>
      </c>
      <c r="F76" s="36">
        <v>30.166535688094005</v>
      </c>
      <c r="G76" s="36">
        <v>51.182020730608272</v>
      </c>
      <c r="H76" s="36">
        <v>18.651443581297734</v>
      </c>
      <c r="I76" s="36">
        <v>100</v>
      </c>
    </row>
    <row r="77" spans="1:9" x14ac:dyDescent="0.2">
      <c r="A77" s="13" t="s">
        <v>35</v>
      </c>
      <c r="B77" s="36">
        <v>19.864909999999998</v>
      </c>
      <c r="C77" s="36">
        <v>36.421080000000003</v>
      </c>
      <c r="D77" s="36">
        <v>13.06368</v>
      </c>
      <c r="E77" s="36">
        <v>69.349670000000003</v>
      </c>
      <c r="F77" s="36">
        <v>28.644563124813715</v>
      </c>
      <c r="G77" s="36">
        <v>52.518029285503452</v>
      </c>
      <c r="H77" s="36">
        <v>18.837407589682837</v>
      </c>
      <c r="I77" s="36">
        <v>100</v>
      </c>
    </row>
    <row r="78" spans="1:9" x14ac:dyDescent="0.2">
      <c r="A78" s="12" t="s">
        <v>36</v>
      </c>
      <c r="B78" s="36">
        <v>17.875060000000001</v>
      </c>
      <c r="C78" s="36">
        <v>67.965869999999995</v>
      </c>
      <c r="D78" s="36">
        <v>14.18834</v>
      </c>
      <c r="E78" s="36">
        <v>100.02927000000001</v>
      </c>
      <c r="F78" s="36">
        <v>17.869829500905084</v>
      </c>
      <c r="G78" s="36">
        <v>67.945982211006822</v>
      </c>
      <c r="H78" s="36">
        <v>14.184188288088077</v>
      </c>
      <c r="I78" s="36">
        <v>100</v>
      </c>
    </row>
    <row r="79" spans="1:9" x14ac:dyDescent="0.2">
      <c r="A79" s="12" t="s">
        <v>37</v>
      </c>
      <c r="B79" s="36">
        <v>37.713440000000006</v>
      </c>
      <c r="C79" s="36">
        <v>78.836770000000001</v>
      </c>
      <c r="D79" s="36">
        <v>16.126110000000001</v>
      </c>
      <c r="E79" s="36">
        <v>132.67631</v>
      </c>
      <c r="F79" s="36">
        <v>28.425149900536127</v>
      </c>
      <c r="G79" s="36">
        <v>59.420381830034316</v>
      </c>
      <c r="H79" s="36">
        <v>12.15447580657014</v>
      </c>
      <c r="I79" s="36">
        <v>100</v>
      </c>
    </row>
    <row r="80" spans="1:9" x14ac:dyDescent="0.2">
      <c r="A80" s="12" t="s">
        <v>38</v>
      </c>
      <c r="B80" s="36">
        <v>45.070900000000002</v>
      </c>
      <c r="C80" s="36">
        <v>49.573900000000002</v>
      </c>
      <c r="D80" s="36">
        <v>10.194430000000001</v>
      </c>
      <c r="E80" s="36">
        <v>104.83924</v>
      </c>
      <c r="F80" s="36">
        <v>42.990487149658847</v>
      </c>
      <c r="G80" s="36">
        <v>47.285634653589632</v>
      </c>
      <c r="H80" s="36">
        <v>9.7238686583382332</v>
      </c>
      <c r="I80" s="36">
        <v>100</v>
      </c>
    </row>
    <row r="81" spans="1:9" s="4" customFormat="1" x14ac:dyDescent="0.2">
      <c r="A81" s="14" t="s">
        <v>25</v>
      </c>
      <c r="B81" s="37">
        <v>271.96376000000004</v>
      </c>
      <c r="C81" s="37">
        <v>423.60414000000003</v>
      </c>
      <c r="D81" s="37">
        <v>98.768330000000006</v>
      </c>
      <c r="E81" s="37">
        <v>794.33623</v>
      </c>
      <c r="F81" s="37">
        <v>34.237864235400671</v>
      </c>
      <c r="G81" s="37">
        <v>53.328064867442848</v>
      </c>
      <c r="H81" s="37">
        <v>12.434070897156484</v>
      </c>
      <c r="I81" s="37">
        <v>100</v>
      </c>
    </row>
    <row r="82" spans="1:9" x14ac:dyDescent="0.2">
      <c r="A82" s="16" t="s">
        <v>27</v>
      </c>
      <c r="B82" s="37"/>
      <c r="C82" s="37"/>
      <c r="D82" s="37"/>
      <c r="E82" s="37"/>
      <c r="F82" s="36"/>
      <c r="G82" s="36"/>
      <c r="H82" s="36"/>
      <c r="I82" s="36"/>
    </row>
    <row r="83" spans="1:9" x14ac:dyDescent="0.2">
      <c r="A83" s="13" t="s">
        <v>4</v>
      </c>
      <c r="B83" s="36">
        <v>85.36533</v>
      </c>
      <c r="C83" s="36">
        <v>31.423459999999999</v>
      </c>
      <c r="D83" s="36">
        <v>3.3734299999999999</v>
      </c>
      <c r="E83" s="36">
        <v>120.16222</v>
      </c>
      <c r="F83" s="36">
        <v>71.041738409959464</v>
      </c>
      <c r="G83" s="36">
        <v>26.150865055589019</v>
      </c>
      <c r="H83" s="36">
        <v>2.8073965344515104</v>
      </c>
      <c r="I83" s="36">
        <v>100</v>
      </c>
    </row>
    <row r="84" spans="1:9" x14ac:dyDescent="0.2">
      <c r="A84" s="12" t="s">
        <v>5</v>
      </c>
      <c r="B84" s="36">
        <v>31.702990000000003</v>
      </c>
      <c r="C84" s="36">
        <v>46.261980000000001</v>
      </c>
      <c r="D84" s="36">
        <v>20.391159999999999</v>
      </c>
      <c r="E84" s="36">
        <v>98.35611999999999</v>
      </c>
      <c r="F84" s="36">
        <v>32.23285953126252</v>
      </c>
      <c r="G84" s="36">
        <v>47.035181949023617</v>
      </c>
      <c r="H84" s="36">
        <v>20.731968686849381</v>
      </c>
      <c r="I84" s="36">
        <v>100</v>
      </c>
    </row>
    <row r="85" spans="1:9" x14ac:dyDescent="0.2">
      <c r="A85" s="12" t="s">
        <v>33</v>
      </c>
      <c r="B85" s="36">
        <v>27.110099999999999</v>
      </c>
      <c r="C85" s="36">
        <v>47.60474</v>
      </c>
      <c r="D85" s="36">
        <v>5.37812</v>
      </c>
      <c r="E85" s="36">
        <v>80.092950000000002</v>
      </c>
      <c r="F85" s="36">
        <v>33.848297509331346</v>
      </c>
      <c r="G85" s="36">
        <v>59.4368667903979</v>
      </c>
      <c r="H85" s="36">
        <v>6.7148481857641649</v>
      </c>
      <c r="I85" s="36">
        <v>100</v>
      </c>
    </row>
    <row r="86" spans="1:9" x14ac:dyDescent="0.2">
      <c r="A86" s="13" t="s">
        <v>34</v>
      </c>
      <c r="B86" s="36">
        <v>29.933199999999999</v>
      </c>
      <c r="C86" s="36">
        <v>30.801470000000002</v>
      </c>
      <c r="D86" s="36">
        <v>12.344379999999999</v>
      </c>
      <c r="E86" s="36">
        <v>73.079050000000009</v>
      </c>
      <c r="F86" s="36">
        <v>40.960028900211483</v>
      </c>
      <c r="G86" s="36">
        <v>42.148153266907542</v>
      </c>
      <c r="H86" s="36">
        <v>16.891817832880967</v>
      </c>
      <c r="I86" s="36">
        <v>100</v>
      </c>
    </row>
    <row r="87" spans="1:9" x14ac:dyDescent="0.2">
      <c r="A87" s="13" t="s">
        <v>35</v>
      </c>
      <c r="B87" s="36">
        <v>28.305520000000001</v>
      </c>
      <c r="C87" s="36">
        <v>31.528290000000002</v>
      </c>
      <c r="D87" s="36">
        <v>7.8071999999999999</v>
      </c>
      <c r="E87" s="36">
        <v>67.641009999999994</v>
      </c>
      <c r="F87" s="36">
        <v>41.846684430052129</v>
      </c>
      <c r="G87" s="36">
        <v>46.611205243682797</v>
      </c>
      <c r="H87" s="36">
        <v>11.542110326265087</v>
      </c>
      <c r="I87" s="36">
        <v>100</v>
      </c>
    </row>
    <row r="88" spans="1:9" x14ac:dyDescent="0.2">
      <c r="A88" s="12" t="s">
        <v>36</v>
      </c>
      <c r="B88" s="36">
        <v>28.856400000000001</v>
      </c>
      <c r="C88" s="36">
        <v>53.021740000000001</v>
      </c>
      <c r="D88" s="36">
        <v>11.19073</v>
      </c>
      <c r="E88" s="36">
        <v>93.06886999999999</v>
      </c>
      <c r="F88" s="36">
        <v>31.005426411645487</v>
      </c>
      <c r="G88" s="36">
        <v>56.970434904818333</v>
      </c>
      <c r="H88" s="36">
        <v>12.024138683536181</v>
      </c>
      <c r="I88" s="36">
        <v>100</v>
      </c>
    </row>
    <row r="89" spans="1:9" x14ac:dyDescent="0.2">
      <c r="A89" s="12" t="s">
        <v>37</v>
      </c>
      <c r="B89" s="36">
        <v>48.647410000000001</v>
      </c>
      <c r="C89" s="36">
        <v>67.828100000000006</v>
      </c>
      <c r="D89" s="36">
        <v>11.05537</v>
      </c>
      <c r="E89" s="36">
        <v>127.53088000000001</v>
      </c>
      <c r="F89" s="36">
        <v>38.145592659597426</v>
      </c>
      <c r="G89" s="36">
        <v>53.185628453281275</v>
      </c>
      <c r="H89" s="36">
        <v>8.6687788871212987</v>
      </c>
      <c r="I89" s="36">
        <v>100</v>
      </c>
    </row>
    <row r="90" spans="1:9" x14ac:dyDescent="0.2">
      <c r="A90" s="12" t="s">
        <v>38</v>
      </c>
      <c r="B90" s="36">
        <v>47.795370000000005</v>
      </c>
      <c r="C90" s="36">
        <v>42.607930000000003</v>
      </c>
      <c r="D90" s="36">
        <v>7.2502599999999999</v>
      </c>
      <c r="E90" s="36">
        <v>97.653559999999999</v>
      </c>
      <c r="F90" s="36">
        <v>48.943807066531939</v>
      </c>
      <c r="G90" s="36">
        <v>43.631722181966538</v>
      </c>
      <c r="H90" s="36">
        <v>7.4244707515015325</v>
      </c>
      <c r="I90" s="36">
        <v>100</v>
      </c>
    </row>
    <row r="91" spans="1:9" s="4" customFormat="1" x14ac:dyDescent="0.2">
      <c r="A91" s="14" t="s">
        <v>25</v>
      </c>
      <c r="B91" s="37">
        <v>327.71631000000002</v>
      </c>
      <c r="C91" s="37">
        <v>351.07771000000002</v>
      </c>
      <c r="D91" s="37">
        <v>78.790639999999996</v>
      </c>
      <c r="E91" s="37">
        <v>757.58465999999999</v>
      </c>
      <c r="F91" s="37">
        <v>43.258044586066461</v>
      </c>
      <c r="G91" s="37">
        <v>46.341713149260443</v>
      </c>
      <c r="H91" s="37">
        <v>10.400242264673098</v>
      </c>
      <c r="I91" s="37">
        <v>100</v>
      </c>
    </row>
    <row r="92" spans="1:9" x14ac:dyDescent="0.2">
      <c r="A92" s="22" t="s">
        <v>268</v>
      </c>
      <c r="B92" s="36"/>
      <c r="C92" s="36"/>
      <c r="D92" s="36"/>
      <c r="E92" s="36"/>
      <c r="F92" s="36"/>
      <c r="G92" s="36"/>
      <c r="H92" s="36"/>
      <c r="I92" s="36"/>
    </row>
    <row r="93" spans="1:9" x14ac:dyDescent="0.2">
      <c r="A93" s="10" t="s">
        <v>25</v>
      </c>
      <c r="B93" s="36"/>
      <c r="C93" s="36"/>
      <c r="D93" s="36"/>
      <c r="E93" s="36"/>
      <c r="F93" s="36"/>
      <c r="G93" s="36"/>
      <c r="H93" s="36"/>
      <c r="I93" s="36"/>
    </row>
    <row r="94" spans="1:9" x14ac:dyDescent="0.2">
      <c r="A94" s="12" t="s">
        <v>39</v>
      </c>
      <c r="B94" s="36">
        <v>301.09148999999996</v>
      </c>
      <c r="C94" s="36">
        <v>333.64734999999996</v>
      </c>
      <c r="D94" s="36">
        <v>72.566969999999998</v>
      </c>
      <c r="E94" s="36">
        <v>707.30581000000006</v>
      </c>
      <c r="F94" s="36">
        <v>42.56878506342256</v>
      </c>
      <c r="G94" s="36">
        <v>47.171583391913593</v>
      </c>
      <c r="H94" s="36">
        <v>10.259631544663828</v>
      </c>
      <c r="I94" s="36">
        <v>100</v>
      </c>
    </row>
    <row r="95" spans="1:9" x14ac:dyDescent="0.2">
      <c r="A95" s="13" t="s">
        <v>40</v>
      </c>
      <c r="B95" s="36">
        <v>136.37692000000001</v>
      </c>
      <c r="C95" s="36">
        <v>368.21956</v>
      </c>
      <c r="D95" s="36">
        <v>95.478110000000001</v>
      </c>
      <c r="E95" s="36">
        <v>600.07458999999994</v>
      </c>
      <c r="F95" s="36">
        <v>22.726661363881451</v>
      </c>
      <c r="G95" s="36">
        <v>61.36229831028173</v>
      </c>
      <c r="H95" s="36">
        <v>15.911040325836828</v>
      </c>
      <c r="I95" s="36">
        <v>100</v>
      </c>
    </row>
    <row r="96" spans="1:9" x14ac:dyDescent="0.2">
      <c r="A96" s="12" t="s">
        <v>4</v>
      </c>
      <c r="B96" s="36">
        <v>162.21165999999999</v>
      </c>
      <c r="C96" s="36">
        <v>72.81492999999999</v>
      </c>
      <c r="D96" s="36">
        <v>9.5138999999999996</v>
      </c>
      <c r="E96" s="36">
        <v>244.54048999999998</v>
      </c>
      <c r="F96" s="36">
        <v>66.333252215205746</v>
      </c>
      <c r="G96" s="36">
        <v>29.776226423689589</v>
      </c>
      <c r="H96" s="36">
        <v>3.8905213611046583</v>
      </c>
      <c r="I96" s="36">
        <v>100</v>
      </c>
    </row>
    <row r="97" spans="1:9" s="4" customFormat="1" x14ac:dyDescent="0.2">
      <c r="A97" s="14" t="s">
        <v>25</v>
      </c>
      <c r="B97" s="37">
        <v>599.68007</v>
      </c>
      <c r="C97" s="37">
        <v>774.68183999999997</v>
      </c>
      <c r="D97" s="37">
        <v>177.55896999999999</v>
      </c>
      <c r="E97" s="37">
        <v>1551.9208899999999</v>
      </c>
      <c r="F97" s="37">
        <v>38.641149420960495</v>
      </c>
      <c r="G97" s="37">
        <v>49.917611457630422</v>
      </c>
      <c r="H97" s="37">
        <v>11.44123847704634</v>
      </c>
      <c r="I97" s="37">
        <v>100</v>
      </c>
    </row>
    <row r="98" spans="1:9" x14ac:dyDescent="0.2">
      <c r="A98" s="19" t="s">
        <v>26</v>
      </c>
      <c r="B98" s="36"/>
      <c r="C98" s="36"/>
      <c r="D98" s="36"/>
      <c r="E98" s="36"/>
      <c r="F98" s="36"/>
      <c r="G98" s="36"/>
      <c r="H98" s="36"/>
      <c r="I98" s="36"/>
    </row>
    <row r="99" spans="1:9" x14ac:dyDescent="0.2">
      <c r="A99" s="12" t="s">
        <v>39</v>
      </c>
      <c r="B99" s="36">
        <v>137.31081</v>
      </c>
      <c r="C99" s="36">
        <v>186.05608999999998</v>
      </c>
      <c r="D99" s="36">
        <v>39.055150000000005</v>
      </c>
      <c r="E99" s="36">
        <v>362.42205000000001</v>
      </c>
      <c r="F99" s="36">
        <v>37.886991147475712</v>
      </c>
      <c r="G99" s="36">
        <v>51.336857125552925</v>
      </c>
      <c r="H99" s="36">
        <v>10.776151726971358</v>
      </c>
      <c r="I99" s="36">
        <v>100</v>
      </c>
    </row>
    <row r="100" spans="1:9" x14ac:dyDescent="0.2">
      <c r="A100" s="13" t="s">
        <v>40</v>
      </c>
      <c r="B100" s="36">
        <v>57.806620000000002</v>
      </c>
      <c r="C100" s="36">
        <v>196.15657999999999</v>
      </c>
      <c r="D100" s="36">
        <v>53.572710000000001</v>
      </c>
      <c r="E100" s="36">
        <v>307.53591999999998</v>
      </c>
      <c r="F100" s="36">
        <v>18.796705113340909</v>
      </c>
      <c r="G100" s="36">
        <v>63.783307003617665</v>
      </c>
      <c r="H100" s="36">
        <v>17.419984631388751</v>
      </c>
      <c r="I100" s="36">
        <v>100</v>
      </c>
    </row>
    <row r="101" spans="1:9" x14ac:dyDescent="0.2">
      <c r="A101" s="12" t="s">
        <v>4</v>
      </c>
      <c r="B101" s="36">
        <v>76.846329999999995</v>
      </c>
      <c r="C101" s="36">
        <v>41.391469999999998</v>
      </c>
      <c r="D101" s="36">
        <v>6.1404700000000005</v>
      </c>
      <c r="E101" s="36">
        <v>124.37827</v>
      </c>
      <c r="F101" s="36">
        <v>61.784369568735762</v>
      </c>
      <c r="G101" s="36">
        <v>33.27869892385543</v>
      </c>
      <c r="H101" s="36">
        <v>4.9369315074088105</v>
      </c>
      <c r="I101" s="36">
        <v>100</v>
      </c>
    </row>
    <row r="102" spans="1:9" s="4" customFormat="1" x14ac:dyDescent="0.2">
      <c r="A102" s="14" t="s">
        <v>25</v>
      </c>
      <c r="B102" s="37">
        <v>271.96376000000004</v>
      </c>
      <c r="C102" s="37">
        <v>423.60414000000003</v>
      </c>
      <c r="D102" s="37">
        <v>98.768330000000006</v>
      </c>
      <c r="E102" s="37">
        <v>794.33623</v>
      </c>
      <c r="F102" s="37">
        <v>34.237864235400671</v>
      </c>
      <c r="G102" s="37">
        <v>53.328064867442848</v>
      </c>
      <c r="H102" s="37">
        <v>12.434070897156484</v>
      </c>
      <c r="I102" s="37">
        <v>100</v>
      </c>
    </row>
    <row r="103" spans="1:9" x14ac:dyDescent="0.2">
      <c r="A103" s="10" t="s">
        <v>27</v>
      </c>
      <c r="B103" s="36"/>
      <c r="C103" s="36"/>
      <c r="D103" s="36"/>
      <c r="E103" s="36"/>
      <c r="F103" s="36"/>
      <c r="G103" s="36"/>
      <c r="H103" s="36"/>
      <c r="I103" s="36"/>
    </row>
    <row r="104" spans="1:9" x14ac:dyDescent="0.2">
      <c r="A104" s="12" t="s">
        <v>39</v>
      </c>
      <c r="B104" s="36">
        <v>163.78067999999999</v>
      </c>
      <c r="C104" s="36">
        <v>147.59126000000001</v>
      </c>
      <c r="D104" s="36">
        <v>33.51182</v>
      </c>
      <c r="E104" s="36">
        <v>344.88377000000003</v>
      </c>
      <c r="F104" s="36">
        <v>47.488659730204176</v>
      </c>
      <c r="G104" s="36">
        <v>42.794492764910338</v>
      </c>
      <c r="H104" s="36">
        <v>9.7168446053579149</v>
      </c>
      <c r="I104" s="36">
        <v>100</v>
      </c>
    </row>
    <row r="105" spans="1:9" x14ac:dyDescent="0.2">
      <c r="A105" s="13" t="s">
        <v>40</v>
      </c>
      <c r="B105" s="36">
        <v>78.570300000000003</v>
      </c>
      <c r="C105" s="36">
        <v>172.06298000000001</v>
      </c>
      <c r="D105" s="36">
        <v>41.905389999999997</v>
      </c>
      <c r="E105" s="36">
        <v>292.53866999999997</v>
      </c>
      <c r="F105" s="36">
        <v>26.858090248376399</v>
      </c>
      <c r="G105" s="36">
        <v>58.817174495255628</v>
      </c>
      <c r="H105" s="36">
        <v>14.324735256367987</v>
      </c>
      <c r="I105" s="36">
        <v>100</v>
      </c>
    </row>
    <row r="106" spans="1:9" x14ac:dyDescent="0.2">
      <c r="A106" s="12" t="s">
        <v>4</v>
      </c>
      <c r="B106" s="36">
        <v>85.36533</v>
      </c>
      <c r="C106" s="36">
        <v>31.423459999999999</v>
      </c>
      <c r="D106" s="36">
        <v>3.3734299999999999</v>
      </c>
      <c r="E106" s="36">
        <v>120.16222</v>
      </c>
      <c r="F106" s="36">
        <v>71.041738409959464</v>
      </c>
      <c r="G106" s="36">
        <v>26.150865055589019</v>
      </c>
      <c r="H106" s="36">
        <v>2.8073965344515104</v>
      </c>
      <c r="I106" s="36">
        <v>100</v>
      </c>
    </row>
    <row r="107" spans="1:9" s="4" customFormat="1" x14ac:dyDescent="0.2">
      <c r="A107" s="14" t="s">
        <v>25</v>
      </c>
      <c r="B107" s="37">
        <v>327.71631000000002</v>
      </c>
      <c r="C107" s="37">
        <v>351.07771000000002</v>
      </c>
      <c r="D107" s="37">
        <v>78.790639999999996</v>
      </c>
      <c r="E107" s="37">
        <v>757.58465999999999</v>
      </c>
      <c r="F107" s="37">
        <v>43.258044586066461</v>
      </c>
      <c r="G107" s="37">
        <v>46.341713149260443</v>
      </c>
      <c r="H107" s="37">
        <v>10.400242264673098</v>
      </c>
      <c r="I107" s="37">
        <v>100</v>
      </c>
    </row>
  </sheetData>
  <mergeCells count="7">
    <mergeCell ref="A2:A4"/>
    <mergeCell ref="B2:D2"/>
    <mergeCell ref="E2:E3"/>
    <mergeCell ref="F2:H2"/>
    <mergeCell ref="I2:I3"/>
    <mergeCell ref="B4:E4"/>
    <mergeCell ref="F4:I4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90"/>
  <sheetViews>
    <sheetView zoomScaleNormal="100" workbookViewId="0"/>
  </sheetViews>
  <sheetFormatPr defaultRowHeight="11.25" x14ac:dyDescent="0.2"/>
  <cols>
    <col min="1" max="1" width="28" style="2" customWidth="1"/>
    <col min="2" max="11" width="15.28515625" style="2" customWidth="1"/>
    <col min="12" max="16384" width="9.140625" style="2"/>
  </cols>
  <sheetData>
    <row r="1" spans="1:11" ht="20.25" customHeight="1" x14ac:dyDescent="0.2">
      <c r="A1" s="8" t="s">
        <v>227</v>
      </c>
    </row>
    <row r="2" spans="1:11" ht="12.75" customHeight="1" x14ac:dyDescent="0.2">
      <c r="A2" s="86" t="s">
        <v>41</v>
      </c>
      <c r="B2" s="89" t="s">
        <v>42</v>
      </c>
      <c r="C2" s="89"/>
      <c r="D2" s="89"/>
      <c r="E2" s="89"/>
      <c r="F2" s="89" t="s">
        <v>25</v>
      </c>
      <c r="G2" s="81" t="s">
        <v>42</v>
      </c>
      <c r="H2" s="82"/>
      <c r="I2" s="82"/>
      <c r="J2" s="83"/>
      <c r="K2" s="90" t="s">
        <v>25</v>
      </c>
    </row>
    <row r="3" spans="1:11" ht="12.75" customHeight="1" x14ac:dyDescent="0.2">
      <c r="A3" s="87"/>
      <c r="B3" s="89" t="s">
        <v>43</v>
      </c>
      <c r="C3" s="89" t="s">
        <v>44</v>
      </c>
      <c r="D3" s="89"/>
      <c r="E3" s="89"/>
      <c r="F3" s="89"/>
      <c r="G3" s="93" t="s">
        <v>43</v>
      </c>
      <c r="H3" s="81" t="s">
        <v>44</v>
      </c>
      <c r="I3" s="82"/>
      <c r="J3" s="83"/>
      <c r="K3" s="91"/>
    </row>
    <row r="4" spans="1:11" ht="70.5" customHeight="1" x14ac:dyDescent="0.2">
      <c r="A4" s="87"/>
      <c r="B4" s="89"/>
      <c r="C4" s="68" t="s">
        <v>45</v>
      </c>
      <c r="D4" s="68" t="s">
        <v>207</v>
      </c>
      <c r="E4" s="68" t="s">
        <v>208</v>
      </c>
      <c r="F4" s="89"/>
      <c r="G4" s="94"/>
      <c r="H4" s="68" t="s">
        <v>45</v>
      </c>
      <c r="I4" s="68" t="s">
        <v>207</v>
      </c>
      <c r="J4" s="68" t="s">
        <v>208</v>
      </c>
      <c r="K4" s="92"/>
    </row>
    <row r="5" spans="1:11" ht="12.75" customHeight="1" x14ac:dyDescent="0.2">
      <c r="A5" s="88"/>
      <c r="B5" s="84" t="s">
        <v>46</v>
      </c>
      <c r="C5" s="85"/>
      <c r="D5" s="85"/>
      <c r="E5" s="85"/>
      <c r="F5" s="85"/>
      <c r="G5" s="84" t="s">
        <v>0</v>
      </c>
      <c r="H5" s="85"/>
      <c r="I5" s="85"/>
      <c r="J5" s="85"/>
      <c r="K5" s="85"/>
    </row>
    <row r="6" spans="1:11" ht="11.25" customHeight="1" x14ac:dyDescent="0.2">
      <c r="A6" s="9" t="s">
        <v>266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s="3" customFormat="1" ht="11.25" customHeight="1" x14ac:dyDescent="0.2">
      <c r="A7" s="10" t="s">
        <v>25</v>
      </c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1" ht="11.25" customHeight="1" x14ac:dyDescent="0.2">
      <c r="A8" s="12" t="s">
        <v>1</v>
      </c>
      <c r="B8" s="36">
        <v>29.72167</v>
      </c>
      <c r="C8" s="36">
        <v>10.407870000000001</v>
      </c>
      <c r="D8" s="36">
        <v>60.44397</v>
      </c>
      <c r="E8" s="36">
        <v>362.06902000000002</v>
      </c>
      <c r="F8" s="36">
        <v>462.64253000000002</v>
      </c>
      <c r="G8" s="36">
        <v>6.42432722300736</v>
      </c>
      <c r="H8" s="36">
        <v>2.2496569867884824</v>
      </c>
      <c r="I8" s="36">
        <v>13.064940225015627</v>
      </c>
      <c r="J8" s="36">
        <v>78.261075565188534</v>
      </c>
      <c r="K8" s="36">
        <v>100</v>
      </c>
    </row>
    <row r="9" spans="1:11" ht="11.25" customHeight="1" x14ac:dyDescent="0.2">
      <c r="A9" s="13" t="s">
        <v>2</v>
      </c>
      <c r="B9" s="36">
        <v>262.94565999999998</v>
      </c>
      <c r="C9" s="36">
        <v>44.2</v>
      </c>
      <c r="D9" s="36">
        <v>74.185969999999998</v>
      </c>
      <c r="E9" s="36">
        <v>137.52324999999999</v>
      </c>
      <c r="F9" s="36">
        <v>518.85487999999998</v>
      </c>
      <c r="G9" s="36">
        <v>50.678073992481288</v>
      </c>
      <c r="H9" s="36">
        <v>8.5187596192600132</v>
      </c>
      <c r="I9" s="36">
        <v>14.298019130127484</v>
      </c>
      <c r="J9" s="36">
        <v>26.505147258131213</v>
      </c>
      <c r="K9" s="36">
        <v>100</v>
      </c>
    </row>
    <row r="10" spans="1:11" ht="11.25" customHeight="1" x14ac:dyDescent="0.2">
      <c r="A10" s="12" t="s">
        <v>3</v>
      </c>
      <c r="B10" s="36">
        <v>441.36451</v>
      </c>
      <c r="C10" s="36">
        <v>76.713679999999997</v>
      </c>
      <c r="D10" s="36">
        <v>14.25855</v>
      </c>
      <c r="E10" s="36">
        <v>38.086739999999999</v>
      </c>
      <c r="F10" s="36">
        <v>570.42347999999993</v>
      </c>
      <c r="G10" s="36">
        <v>77.37488470846256</v>
      </c>
      <c r="H10" s="36">
        <v>13.448548786946848</v>
      </c>
      <c r="I10" s="36">
        <v>2.4996428968877651</v>
      </c>
      <c r="J10" s="36">
        <v>6.6769236077028244</v>
      </c>
      <c r="K10" s="36">
        <v>100</v>
      </c>
    </row>
    <row r="11" spans="1:11" s="4" customFormat="1" ht="11.25" customHeight="1" x14ac:dyDescent="0.2">
      <c r="A11" s="14" t="s">
        <v>25</v>
      </c>
      <c r="B11" s="37">
        <v>734.03183999999999</v>
      </c>
      <c r="C11" s="37">
        <v>131.32154</v>
      </c>
      <c r="D11" s="37">
        <v>148.88848999999999</v>
      </c>
      <c r="E11" s="37">
        <v>537.67901000000006</v>
      </c>
      <c r="F11" s="37">
        <v>1551.9208899999999</v>
      </c>
      <c r="G11" s="37">
        <v>47.298276911524788</v>
      </c>
      <c r="H11" s="37">
        <v>8.461870759404496</v>
      </c>
      <c r="I11" s="37">
        <v>9.59381956640844</v>
      </c>
      <c r="J11" s="37">
        <v>34.646032118299537</v>
      </c>
      <c r="K11" s="37">
        <v>100</v>
      </c>
    </row>
    <row r="12" spans="1:11" ht="11.25" customHeight="1" x14ac:dyDescent="0.2">
      <c r="A12" s="16" t="s">
        <v>26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</row>
    <row r="13" spans="1:11" ht="11.25" customHeight="1" x14ac:dyDescent="0.2">
      <c r="A13" s="13" t="s">
        <v>1</v>
      </c>
      <c r="B13" s="36">
        <v>18.661439999999999</v>
      </c>
      <c r="C13" s="36">
        <v>5.7074399999999992</v>
      </c>
      <c r="D13" s="36">
        <v>31.350259999999999</v>
      </c>
      <c r="E13" s="36">
        <v>180.92157999999998</v>
      </c>
      <c r="F13" s="36">
        <v>236.64070999999998</v>
      </c>
      <c r="G13" s="36">
        <v>7.8859803961879598</v>
      </c>
      <c r="H13" s="36">
        <v>2.411858889368613</v>
      </c>
      <c r="I13" s="36">
        <v>13.248041725365006</v>
      </c>
      <c r="J13" s="36">
        <v>76.454123214893997</v>
      </c>
      <c r="K13" s="36">
        <v>100</v>
      </c>
    </row>
    <row r="14" spans="1:11" ht="11.25" customHeight="1" x14ac:dyDescent="0.2">
      <c r="A14" s="13" t="s">
        <v>2</v>
      </c>
      <c r="B14" s="36">
        <v>150.67632</v>
      </c>
      <c r="C14" s="36">
        <v>16.63007</v>
      </c>
      <c r="D14" s="36">
        <v>36.869690000000006</v>
      </c>
      <c r="E14" s="36">
        <v>60.65936</v>
      </c>
      <c r="F14" s="36">
        <v>264.83545000000004</v>
      </c>
      <c r="G14" s="36">
        <v>56.894316829563415</v>
      </c>
      <c r="H14" s="36">
        <v>6.2793972634705808</v>
      </c>
      <c r="I14" s="36">
        <v>13.921735175559014</v>
      </c>
      <c r="J14" s="36">
        <v>22.904546955477446</v>
      </c>
      <c r="K14" s="36">
        <v>100</v>
      </c>
    </row>
    <row r="15" spans="1:11" ht="11.25" customHeight="1" x14ac:dyDescent="0.2">
      <c r="A15" s="13" t="s">
        <v>3</v>
      </c>
      <c r="B15" s="36">
        <v>255.64887999999999</v>
      </c>
      <c r="C15" s="36">
        <v>17.707709999999999</v>
      </c>
      <c r="D15" s="36">
        <v>5.77135</v>
      </c>
      <c r="E15" s="36">
        <v>13.73213</v>
      </c>
      <c r="F15" s="36">
        <v>292.86007000000001</v>
      </c>
      <c r="G15" s="36">
        <v>87.293866999348865</v>
      </c>
      <c r="H15" s="36">
        <v>6.0464746866993506</v>
      </c>
      <c r="I15" s="36">
        <v>1.9706851808100709</v>
      </c>
      <c r="J15" s="36">
        <v>4.6889731331417082</v>
      </c>
      <c r="K15" s="36">
        <v>100</v>
      </c>
    </row>
    <row r="16" spans="1:11" s="4" customFormat="1" ht="11.25" customHeight="1" x14ac:dyDescent="0.2">
      <c r="A16" s="17" t="s">
        <v>25</v>
      </c>
      <c r="B16" s="37">
        <v>424.98665</v>
      </c>
      <c r="C16" s="38">
        <v>40.045209999999997</v>
      </c>
      <c r="D16" s="38">
        <v>73.99130000000001</v>
      </c>
      <c r="E16" s="38">
        <v>255.31307000000001</v>
      </c>
      <c r="F16" s="38">
        <v>794.33623</v>
      </c>
      <c r="G16" s="37">
        <v>53.502110812697047</v>
      </c>
      <c r="H16" s="37">
        <v>5.041342505553347</v>
      </c>
      <c r="I16" s="37">
        <v>9.3148590238670099</v>
      </c>
      <c r="J16" s="37">
        <v>32.141687657882613</v>
      </c>
      <c r="K16" s="37">
        <v>100</v>
      </c>
    </row>
    <row r="17" spans="1:11" ht="11.25" customHeight="1" x14ac:dyDescent="0.2">
      <c r="A17" s="16" t="s">
        <v>27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</row>
    <row r="18" spans="1:11" ht="11.25" customHeight="1" x14ac:dyDescent="0.2">
      <c r="A18" s="13" t="s">
        <v>1</v>
      </c>
      <c r="B18" s="36">
        <v>11.060229999999999</v>
      </c>
      <c r="C18" s="36">
        <v>4.7004299999999999</v>
      </c>
      <c r="D18" s="36">
        <v>29.093709999999998</v>
      </c>
      <c r="E18" s="36">
        <v>181.14743999999999</v>
      </c>
      <c r="F18" s="36">
        <v>226.00182000000001</v>
      </c>
      <c r="G18" s="36">
        <v>4.8938676688532858</v>
      </c>
      <c r="H18" s="36">
        <v>2.0798195341966719</v>
      </c>
      <c r="I18" s="36">
        <v>12.873219339561071</v>
      </c>
      <c r="J18" s="36">
        <v>80.153089032645838</v>
      </c>
      <c r="K18" s="36">
        <v>100</v>
      </c>
    </row>
    <row r="19" spans="1:11" ht="11.25" customHeight="1" x14ac:dyDescent="0.2">
      <c r="A19" s="13" t="s">
        <v>2</v>
      </c>
      <c r="B19" s="36">
        <v>112.26933</v>
      </c>
      <c r="C19" s="39">
        <v>27.569929999999999</v>
      </c>
      <c r="D19" s="39">
        <v>37.316279999999999</v>
      </c>
      <c r="E19" s="39">
        <v>76.863889999999998</v>
      </c>
      <c r="F19" s="36">
        <v>254.01943</v>
      </c>
      <c r="G19" s="36">
        <v>44.197142714634076</v>
      </c>
      <c r="H19" s="36">
        <v>10.853472901659531</v>
      </c>
      <c r="I19" s="36">
        <v>14.690325066865947</v>
      </c>
      <c r="J19" s="36">
        <v>30.259059316840446</v>
      </c>
      <c r="K19" s="36">
        <v>100</v>
      </c>
    </row>
    <row r="20" spans="1:11" ht="11.25" customHeight="1" x14ac:dyDescent="0.2">
      <c r="A20" s="13" t="s">
        <v>3</v>
      </c>
      <c r="B20" s="36">
        <v>185.71563</v>
      </c>
      <c r="C20" s="36">
        <v>59.005969999999998</v>
      </c>
      <c r="D20" s="36">
        <v>8.4872000000000014</v>
      </c>
      <c r="E20" s="36">
        <v>24.354610000000001</v>
      </c>
      <c r="F20" s="36">
        <v>277.56340999999998</v>
      </c>
      <c r="G20" s="36">
        <v>66.909262283526502</v>
      </c>
      <c r="H20" s="36">
        <v>21.258554937050242</v>
      </c>
      <c r="I20" s="36">
        <v>3.0577517404041124</v>
      </c>
      <c r="J20" s="36">
        <v>8.7744310390191558</v>
      </c>
      <c r="K20" s="36">
        <v>100</v>
      </c>
    </row>
    <row r="21" spans="1:11" s="4" customFormat="1" ht="11.25" customHeight="1" x14ac:dyDescent="0.2">
      <c r="A21" s="17" t="s">
        <v>25</v>
      </c>
      <c r="B21" s="37">
        <v>309.04518999999999</v>
      </c>
      <c r="C21" s="37">
        <v>91.27633999999999</v>
      </c>
      <c r="D21" s="37">
        <v>74.897190000000009</v>
      </c>
      <c r="E21" s="37">
        <v>282.36594000000002</v>
      </c>
      <c r="F21" s="37">
        <v>757.58465999999999</v>
      </c>
      <c r="G21" s="37">
        <v>40.793485707590754</v>
      </c>
      <c r="H21" s="37">
        <v>12.04833529760225</v>
      </c>
      <c r="I21" s="37">
        <v>9.8863129039598032</v>
      </c>
      <c r="J21" s="37">
        <v>37.271866090847197</v>
      </c>
      <c r="K21" s="37">
        <v>100</v>
      </c>
    </row>
    <row r="22" spans="1:11" ht="11.25" customHeight="1" x14ac:dyDescent="0.2">
      <c r="A22" s="18" t="s">
        <v>64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s="3" customFormat="1" ht="11.25" customHeight="1" x14ac:dyDescent="0.2">
      <c r="A23" s="10" t="s">
        <v>25</v>
      </c>
      <c r="B23" s="40"/>
      <c r="C23" s="40"/>
      <c r="D23" s="40"/>
      <c r="E23" s="40"/>
      <c r="F23" s="40"/>
      <c r="G23" s="36"/>
      <c r="H23" s="36"/>
      <c r="I23" s="36"/>
      <c r="J23" s="36"/>
      <c r="K23" s="36"/>
    </row>
    <row r="24" spans="1:11" ht="11.25" customHeight="1" x14ac:dyDescent="0.2">
      <c r="A24" s="12" t="s">
        <v>28</v>
      </c>
      <c r="B24" s="36">
        <v>80.300320000000013</v>
      </c>
      <c r="C24" s="36">
        <v>46.245839999999994</v>
      </c>
      <c r="D24" s="36">
        <v>51.701039999999999</v>
      </c>
      <c r="E24" s="36">
        <v>353.72519</v>
      </c>
      <c r="F24" s="36">
        <v>531.97236999999996</v>
      </c>
      <c r="G24" s="36">
        <v>15.094829079186953</v>
      </c>
      <c r="H24" s="36">
        <v>8.6932785625689544</v>
      </c>
      <c r="I24" s="36">
        <v>9.7187453551394043</v>
      </c>
      <c r="J24" s="36">
        <v>66.493150762698448</v>
      </c>
      <c r="K24" s="36">
        <v>100</v>
      </c>
    </row>
    <row r="25" spans="1:11" ht="11.25" customHeight="1" x14ac:dyDescent="0.2">
      <c r="A25" s="12" t="s">
        <v>29</v>
      </c>
      <c r="B25" s="36">
        <v>147.06820999999999</v>
      </c>
      <c r="C25" s="36">
        <v>24.970269999999999</v>
      </c>
      <c r="D25" s="36">
        <v>5.46251</v>
      </c>
      <c r="E25" s="36">
        <v>17.230499999999999</v>
      </c>
      <c r="F25" s="36">
        <v>194.73148</v>
      </c>
      <c r="G25" s="36">
        <v>75.523592795576761</v>
      </c>
      <c r="H25" s="36">
        <v>12.822924162030711</v>
      </c>
      <c r="I25" s="36">
        <v>2.8051499428854543</v>
      </c>
      <c r="J25" s="36">
        <v>8.8483382347836113</v>
      </c>
      <c r="K25" s="36">
        <v>100</v>
      </c>
    </row>
    <row r="26" spans="1:11" ht="11.25" customHeight="1" x14ac:dyDescent="0.2">
      <c r="A26" s="12" t="s">
        <v>30</v>
      </c>
      <c r="B26" s="36">
        <v>158.37394</v>
      </c>
      <c r="C26" s="36">
        <v>25.911169999999998</v>
      </c>
      <c r="D26" s="36">
        <v>74.657309999999995</v>
      </c>
      <c r="E26" s="36">
        <v>135.02578</v>
      </c>
      <c r="F26" s="36">
        <v>393.96818999999999</v>
      </c>
      <c r="G26" s="36">
        <v>40.199677034838778</v>
      </c>
      <c r="H26" s="36">
        <v>6.5769700848182691</v>
      </c>
      <c r="I26" s="36">
        <v>18.950085792459536</v>
      </c>
      <c r="J26" s="36">
        <v>34.273269626159411</v>
      </c>
      <c r="K26" s="36">
        <v>100</v>
      </c>
    </row>
    <row r="27" spans="1:11" s="4" customFormat="1" ht="11.25" customHeight="1" x14ac:dyDescent="0.2">
      <c r="A27" s="12" t="s">
        <v>31</v>
      </c>
      <c r="B27" s="36">
        <v>188.56656000000001</v>
      </c>
      <c r="C27" s="36">
        <v>20.919150000000002</v>
      </c>
      <c r="D27" s="36">
        <v>9.7871299999999994</v>
      </c>
      <c r="E27" s="36">
        <v>19.388339999999999</v>
      </c>
      <c r="F27" s="36">
        <v>238.66117000000003</v>
      </c>
      <c r="G27" s="36">
        <v>79.01015485677874</v>
      </c>
      <c r="H27" s="36">
        <v>8.7652088523658875</v>
      </c>
      <c r="I27" s="36">
        <v>4.1008472387862671</v>
      </c>
      <c r="J27" s="36">
        <v>8.1237932421097234</v>
      </c>
      <c r="K27" s="36">
        <v>100</v>
      </c>
    </row>
    <row r="28" spans="1:11" ht="11.25" customHeight="1" x14ac:dyDescent="0.2">
      <c r="A28" s="12" t="s">
        <v>32</v>
      </c>
      <c r="B28" s="36">
        <v>159.72282000000001</v>
      </c>
      <c r="C28" s="36">
        <v>13.275120000000001</v>
      </c>
      <c r="D28" s="36">
        <v>7.2805200000000001</v>
      </c>
      <c r="E28" s="36">
        <v>12.309209999999998</v>
      </c>
      <c r="F28" s="36">
        <v>192.58767</v>
      </c>
      <c r="G28" s="36">
        <v>82.935122482140216</v>
      </c>
      <c r="H28" s="36">
        <v>6.8930269523485066</v>
      </c>
      <c r="I28" s="36">
        <v>3.7803666247169403</v>
      </c>
      <c r="J28" s="36">
        <v>6.3914839407943402</v>
      </c>
      <c r="K28" s="36">
        <v>100</v>
      </c>
    </row>
    <row r="29" spans="1:11" ht="11.25" customHeight="1" x14ac:dyDescent="0.2">
      <c r="A29" s="14" t="s">
        <v>25</v>
      </c>
      <c r="B29" s="37">
        <v>734.03183999999999</v>
      </c>
      <c r="C29" s="37">
        <v>131.32154</v>
      </c>
      <c r="D29" s="37">
        <v>148.88848999999999</v>
      </c>
      <c r="E29" s="37">
        <v>537.67901000000006</v>
      </c>
      <c r="F29" s="37">
        <v>1551.9208899999999</v>
      </c>
      <c r="G29" s="37">
        <v>47.298276911524788</v>
      </c>
      <c r="H29" s="37">
        <v>8.461870759404496</v>
      </c>
      <c r="I29" s="37">
        <v>9.59381956640844</v>
      </c>
      <c r="J29" s="37">
        <v>34.646032118299537</v>
      </c>
      <c r="K29" s="37">
        <v>100</v>
      </c>
    </row>
    <row r="30" spans="1:11" ht="11.25" customHeight="1" x14ac:dyDescent="0.2">
      <c r="A30" s="19" t="s">
        <v>26</v>
      </c>
      <c r="B30" s="41"/>
      <c r="C30" s="41"/>
      <c r="D30" s="41"/>
      <c r="E30" s="41"/>
      <c r="F30" s="41"/>
      <c r="G30" s="36"/>
      <c r="H30" s="36"/>
      <c r="I30" s="36"/>
      <c r="J30" s="36"/>
      <c r="K30" s="36"/>
    </row>
    <row r="31" spans="1:11" ht="11.25" customHeight="1" x14ac:dyDescent="0.2">
      <c r="A31" s="12" t="s">
        <v>28</v>
      </c>
      <c r="B31" s="36">
        <v>57.32226</v>
      </c>
      <c r="C31" s="36">
        <v>18.92708</v>
      </c>
      <c r="D31" s="36">
        <v>27.32189</v>
      </c>
      <c r="E31" s="36">
        <v>171.41415000000001</v>
      </c>
      <c r="F31" s="36">
        <v>274.98539</v>
      </c>
      <c r="G31" s="36">
        <v>20.845565649869616</v>
      </c>
      <c r="H31" s="36">
        <v>6.8829402172966363</v>
      </c>
      <c r="I31" s="36">
        <v>9.9357605871351922</v>
      </c>
      <c r="J31" s="36">
        <v>62.335729909141712</v>
      </c>
      <c r="K31" s="36">
        <v>100</v>
      </c>
    </row>
    <row r="32" spans="1:11" s="4" customFormat="1" ht="11.25" customHeight="1" x14ac:dyDescent="0.2">
      <c r="A32" s="12" t="s">
        <v>29</v>
      </c>
      <c r="B32" s="36">
        <v>108.86463999999999</v>
      </c>
      <c r="C32" s="36">
        <v>7.3153000000000006</v>
      </c>
      <c r="D32" s="36">
        <v>2.5937800000000002</v>
      </c>
      <c r="E32" s="36">
        <v>8.5657099999999993</v>
      </c>
      <c r="F32" s="36">
        <v>127.33944</v>
      </c>
      <c r="G32" s="36">
        <v>85.491690555573356</v>
      </c>
      <c r="H32" s="36">
        <v>5.7447244938410282</v>
      </c>
      <c r="I32" s="36">
        <v>2.0369023140042084</v>
      </c>
      <c r="J32" s="36">
        <v>6.7266747835548824</v>
      </c>
      <c r="K32" s="36">
        <v>100</v>
      </c>
    </row>
    <row r="33" spans="1:11" ht="11.25" customHeight="1" x14ac:dyDescent="0.2">
      <c r="A33" s="12" t="s">
        <v>30</v>
      </c>
      <c r="B33" s="36">
        <v>78.730949999999993</v>
      </c>
      <c r="C33" s="36">
        <v>5.7111200000000002</v>
      </c>
      <c r="D33" s="36">
        <v>36.778700000000001</v>
      </c>
      <c r="E33" s="36">
        <v>58.099510000000002</v>
      </c>
      <c r="F33" s="36">
        <v>179.32026999999999</v>
      </c>
      <c r="G33" s="36">
        <v>43.905214954226871</v>
      </c>
      <c r="H33" s="36">
        <v>3.1848714035507535</v>
      </c>
      <c r="I33" s="36">
        <v>20.510062805504365</v>
      </c>
      <c r="J33" s="36">
        <v>32.399856413332415</v>
      </c>
      <c r="K33" s="36">
        <v>100</v>
      </c>
    </row>
    <row r="34" spans="1:11" ht="11.25" customHeight="1" x14ac:dyDescent="0.2">
      <c r="A34" s="12" t="s">
        <v>31</v>
      </c>
      <c r="B34" s="36">
        <v>112.02800999999999</v>
      </c>
      <c r="C34" s="36">
        <v>6.0315200000000004</v>
      </c>
      <c r="D34" s="36">
        <v>4.8573599999999999</v>
      </c>
      <c r="E34" s="36">
        <v>10.84892</v>
      </c>
      <c r="F34" s="36">
        <v>133.76580999999999</v>
      </c>
      <c r="G34" s="36">
        <v>83.749360169089542</v>
      </c>
      <c r="H34" s="36">
        <v>4.5090146727328912</v>
      </c>
      <c r="I34" s="36">
        <v>3.6312417948951228</v>
      </c>
      <c r="J34" s="36">
        <v>8.1103833632824411</v>
      </c>
      <c r="K34" s="36">
        <v>100</v>
      </c>
    </row>
    <row r="35" spans="1:11" ht="11.25" customHeight="1" x14ac:dyDescent="0.2">
      <c r="A35" s="12" t="s">
        <v>32</v>
      </c>
      <c r="B35" s="36">
        <v>68.040789999999987</v>
      </c>
      <c r="C35" s="36">
        <v>2.06019</v>
      </c>
      <c r="D35" s="36">
        <v>2.4395700000000002</v>
      </c>
      <c r="E35" s="36">
        <v>6.3847800000000001</v>
      </c>
      <c r="F35" s="36">
        <v>78.925330000000002</v>
      </c>
      <c r="G35" s="36">
        <v>86.209066214864094</v>
      </c>
      <c r="H35" s="36">
        <v>2.6103026746926492</v>
      </c>
      <c r="I35" s="36">
        <v>3.0909848587265967</v>
      </c>
      <c r="J35" s="36">
        <v>8.089646251716653</v>
      </c>
      <c r="K35" s="36">
        <v>100</v>
      </c>
    </row>
    <row r="36" spans="1:11" ht="11.25" customHeight="1" x14ac:dyDescent="0.2">
      <c r="A36" s="14" t="s">
        <v>25</v>
      </c>
      <c r="B36" s="37">
        <v>424.98665</v>
      </c>
      <c r="C36" s="37">
        <v>40.045209999999997</v>
      </c>
      <c r="D36" s="37">
        <v>73.99130000000001</v>
      </c>
      <c r="E36" s="37">
        <v>255.31307000000001</v>
      </c>
      <c r="F36" s="37">
        <v>794.33623</v>
      </c>
      <c r="G36" s="37">
        <v>53.502110812697047</v>
      </c>
      <c r="H36" s="37">
        <v>5.041342505553347</v>
      </c>
      <c r="I36" s="37">
        <v>9.3148590238670099</v>
      </c>
      <c r="J36" s="37">
        <v>32.141687657882613</v>
      </c>
      <c r="K36" s="37">
        <v>100</v>
      </c>
    </row>
    <row r="37" spans="1:11" s="4" customFormat="1" ht="11.25" customHeight="1" x14ac:dyDescent="0.2">
      <c r="A37" s="16" t="s">
        <v>27</v>
      </c>
      <c r="B37" s="41"/>
      <c r="C37" s="41"/>
      <c r="D37" s="41"/>
      <c r="E37" s="41"/>
      <c r="F37" s="41"/>
      <c r="G37" s="36"/>
      <c r="H37" s="36"/>
      <c r="I37" s="36"/>
      <c r="J37" s="36"/>
      <c r="K37" s="36"/>
    </row>
    <row r="38" spans="1:11" ht="11.25" customHeight="1" x14ac:dyDescent="0.2">
      <c r="A38" s="12" t="s">
        <v>28</v>
      </c>
      <c r="B38" s="36">
        <v>22.97805</v>
      </c>
      <c r="C38" s="36">
        <v>27.318750000000001</v>
      </c>
      <c r="D38" s="36">
        <v>24.379150000000003</v>
      </c>
      <c r="E38" s="36">
        <v>182.31102999999999</v>
      </c>
      <c r="F38" s="36">
        <v>256.98698999999999</v>
      </c>
      <c r="G38" s="36">
        <v>8.9413281193728924</v>
      </c>
      <c r="H38" s="36">
        <v>10.63040195147622</v>
      </c>
      <c r="I38" s="36">
        <v>9.4865308162098021</v>
      </c>
      <c r="J38" s="36">
        <v>70.94173522169352</v>
      </c>
      <c r="K38" s="36">
        <v>100</v>
      </c>
    </row>
    <row r="39" spans="1:11" ht="11.25" customHeight="1" x14ac:dyDescent="0.2">
      <c r="A39" s="12" t="s">
        <v>29</v>
      </c>
      <c r="B39" s="36">
        <v>38.203569999999999</v>
      </c>
      <c r="C39" s="36">
        <v>17.654970000000002</v>
      </c>
      <c r="D39" s="36">
        <v>2.8687300000000002</v>
      </c>
      <c r="E39" s="36">
        <v>8.6647800000000004</v>
      </c>
      <c r="F39" s="36">
        <v>67.392049999999998</v>
      </c>
      <c r="G39" s="36">
        <v>56.688541155818818</v>
      </c>
      <c r="H39" s="36">
        <v>26.197407557716378</v>
      </c>
      <c r="I39" s="36">
        <v>4.2567780621007962</v>
      </c>
      <c r="J39" s="36">
        <v>12.857273224364002</v>
      </c>
      <c r="K39" s="36">
        <v>100</v>
      </c>
    </row>
    <row r="40" spans="1:11" ht="11.25" customHeight="1" x14ac:dyDescent="0.2">
      <c r="A40" s="12" t="s">
        <v>30</v>
      </c>
      <c r="B40" s="36">
        <v>79.642990000000012</v>
      </c>
      <c r="C40" s="36">
        <v>20.200050000000001</v>
      </c>
      <c r="D40" s="36">
        <v>37.878610000000002</v>
      </c>
      <c r="E40" s="36">
        <v>76.926280000000006</v>
      </c>
      <c r="F40" s="36">
        <v>214.64792</v>
      </c>
      <c r="G40" s="36">
        <v>37.104012002538852</v>
      </c>
      <c r="H40" s="36">
        <v>9.4107830162062598</v>
      </c>
      <c r="I40" s="36">
        <v>17.646856303103238</v>
      </c>
      <c r="J40" s="36">
        <v>35.838353336943584</v>
      </c>
      <c r="K40" s="36">
        <v>100</v>
      </c>
    </row>
    <row r="41" spans="1:11" ht="11.25" customHeight="1" x14ac:dyDescent="0.2">
      <c r="A41" s="12" t="s">
        <v>31</v>
      </c>
      <c r="B41" s="36">
        <v>76.538550000000001</v>
      </c>
      <c r="C41" s="36">
        <v>14.88763</v>
      </c>
      <c r="D41" s="36">
        <v>4.9297599999999999</v>
      </c>
      <c r="E41" s="36">
        <v>8.5394199999999998</v>
      </c>
      <c r="F41" s="36">
        <v>104.89536</v>
      </c>
      <c r="G41" s="36">
        <v>72.966573545293144</v>
      </c>
      <c r="H41" s="36">
        <v>14.192839416347871</v>
      </c>
      <c r="I41" s="36">
        <v>4.6996931036797047</v>
      </c>
      <c r="J41" s="36">
        <v>8.1408939346792852</v>
      </c>
      <c r="K41" s="36">
        <v>100</v>
      </c>
    </row>
    <row r="42" spans="1:11" ht="11.25" customHeight="1" x14ac:dyDescent="0.2">
      <c r="A42" s="12" t="s">
        <v>32</v>
      </c>
      <c r="B42" s="36">
        <v>91.682029999999997</v>
      </c>
      <c r="C42" s="36">
        <v>11.21494</v>
      </c>
      <c r="D42" s="36">
        <v>4.8409499999999994</v>
      </c>
      <c r="E42" s="36">
        <v>5.9244300000000001</v>
      </c>
      <c r="F42" s="36">
        <v>113.66234</v>
      </c>
      <c r="G42" s="36">
        <v>80.661747769753816</v>
      </c>
      <c r="H42" s="36">
        <v>9.8668917074908027</v>
      </c>
      <c r="I42" s="36">
        <v>4.259062412405024</v>
      </c>
      <c r="J42" s="36">
        <v>5.2123069083392091</v>
      </c>
      <c r="K42" s="36">
        <v>100</v>
      </c>
    </row>
    <row r="43" spans="1:11" ht="11.25" customHeight="1" x14ac:dyDescent="0.2">
      <c r="A43" s="14" t="s">
        <v>25</v>
      </c>
      <c r="B43" s="37">
        <v>309.04518999999999</v>
      </c>
      <c r="C43" s="37">
        <v>91.27633999999999</v>
      </c>
      <c r="D43" s="37">
        <v>74.897190000000009</v>
      </c>
      <c r="E43" s="37">
        <v>282.36594000000002</v>
      </c>
      <c r="F43" s="37">
        <v>757.58465999999999</v>
      </c>
      <c r="G43" s="37">
        <v>40.793485707590754</v>
      </c>
      <c r="H43" s="37">
        <v>12.04833529760225</v>
      </c>
      <c r="I43" s="37">
        <v>9.8863129039598032</v>
      </c>
      <c r="J43" s="37">
        <v>37.271866090847197</v>
      </c>
      <c r="K43" s="37">
        <v>100</v>
      </c>
    </row>
    <row r="44" spans="1:11" ht="11.25" customHeight="1" x14ac:dyDescent="0.2">
      <c r="A44" s="16" t="s">
        <v>267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 s="3" customFormat="1" ht="11.25" customHeight="1" x14ac:dyDescent="0.2">
      <c r="A45" s="10" t="s">
        <v>25</v>
      </c>
      <c r="B45" s="40"/>
      <c r="C45" s="40"/>
      <c r="D45" s="40"/>
      <c r="E45" s="40"/>
      <c r="F45" s="40"/>
      <c r="G45" s="36"/>
      <c r="H45" s="36"/>
      <c r="I45" s="36"/>
      <c r="J45" s="36"/>
      <c r="K45" s="36"/>
    </row>
    <row r="46" spans="1:11" ht="11.25" customHeight="1" x14ac:dyDescent="0.2">
      <c r="A46" s="13" t="s">
        <v>4</v>
      </c>
      <c r="B46" s="42">
        <v>125.69219</v>
      </c>
      <c r="C46" s="42">
        <v>14.192629999999999</v>
      </c>
      <c r="D46" s="42">
        <v>38.119529999999997</v>
      </c>
      <c r="E46" s="42">
        <v>66.536140000000003</v>
      </c>
      <c r="F46" s="42">
        <v>244.54048999999998</v>
      </c>
      <c r="G46" s="36">
        <v>51.399336772409356</v>
      </c>
      <c r="H46" s="36">
        <v>5.8037955186889496</v>
      </c>
      <c r="I46" s="36">
        <v>15.588228354331015</v>
      </c>
      <c r="J46" s="36">
        <v>27.208639354570689</v>
      </c>
      <c r="K46" s="36">
        <v>100</v>
      </c>
    </row>
    <row r="47" spans="1:11" ht="11.25" customHeight="1" x14ac:dyDescent="0.2">
      <c r="A47" s="12" t="s">
        <v>5</v>
      </c>
      <c r="B47" s="43">
        <v>88.441130000000001</v>
      </c>
      <c r="C47" s="43">
        <v>12.60899</v>
      </c>
      <c r="D47" s="43">
        <v>25.763030000000001</v>
      </c>
      <c r="E47" s="43">
        <v>72.661169999999998</v>
      </c>
      <c r="F47" s="43">
        <v>199.47432999999998</v>
      </c>
      <c r="G47" s="36">
        <v>44.337098412612796</v>
      </c>
      <c r="H47" s="36">
        <v>6.3211090870689972</v>
      </c>
      <c r="I47" s="36">
        <v>12.915461352846755</v>
      </c>
      <c r="J47" s="36">
        <v>36.426326134295081</v>
      </c>
      <c r="K47" s="36">
        <v>100</v>
      </c>
    </row>
    <row r="48" spans="1:11" ht="11.25" customHeight="1" x14ac:dyDescent="0.2">
      <c r="A48" s="12" t="s">
        <v>33</v>
      </c>
      <c r="B48" s="43">
        <v>82.925440000000009</v>
      </c>
      <c r="C48" s="43">
        <v>13.88625</v>
      </c>
      <c r="D48" s="43">
        <v>11.81169</v>
      </c>
      <c r="E48" s="43">
        <v>56.086669999999998</v>
      </c>
      <c r="F48" s="43">
        <v>164.71004000000002</v>
      </c>
      <c r="G48" s="36">
        <v>50.346317686523548</v>
      </c>
      <c r="H48" s="36">
        <v>8.4307246844211807</v>
      </c>
      <c r="I48" s="36">
        <v>7.1712021926532223</v>
      </c>
      <c r="J48" s="36">
        <v>34.051761507677369</v>
      </c>
      <c r="K48" s="36">
        <v>100</v>
      </c>
    </row>
    <row r="49" spans="1:11" ht="11.25" customHeight="1" x14ac:dyDescent="0.2">
      <c r="A49" s="13" t="s">
        <v>34</v>
      </c>
      <c r="B49" s="42">
        <v>81.272379999999998</v>
      </c>
      <c r="C49" s="42">
        <v>9.3438999999999997</v>
      </c>
      <c r="D49" s="42">
        <v>10.49424</v>
      </c>
      <c r="E49" s="42">
        <v>49.296699999999994</v>
      </c>
      <c r="F49" s="42">
        <v>150.40722</v>
      </c>
      <c r="G49" s="36">
        <v>54.03489273985651</v>
      </c>
      <c r="H49" s="36">
        <v>6.2124012397809087</v>
      </c>
      <c r="I49" s="36">
        <v>6.9772182479005993</v>
      </c>
      <c r="J49" s="36">
        <v>32.775487772461986</v>
      </c>
      <c r="K49" s="36">
        <v>100</v>
      </c>
    </row>
    <row r="50" spans="1:11" ht="11.25" customHeight="1" x14ac:dyDescent="0.2">
      <c r="A50" s="13" t="s">
        <v>35</v>
      </c>
      <c r="B50" s="42">
        <v>59.01688</v>
      </c>
      <c r="C50" s="42">
        <v>16.770379999999999</v>
      </c>
      <c r="D50" s="42">
        <v>12.824639999999999</v>
      </c>
      <c r="E50" s="42">
        <v>48.378779999999999</v>
      </c>
      <c r="F50" s="42">
        <v>136.99068</v>
      </c>
      <c r="G50" s="36">
        <v>43.08094536066249</v>
      </c>
      <c r="H50" s="36">
        <v>12.241986097156392</v>
      </c>
      <c r="I50" s="36">
        <v>9.3616879630059504</v>
      </c>
      <c r="J50" s="36">
        <v>35.315380579175169</v>
      </c>
      <c r="K50" s="36">
        <v>100</v>
      </c>
    </row>
    <row r="51" spans="1:11" ht="11.25" customHeight="1" x14ac:dyDescent="0.2">
      <c r="A51" s="12" t="s">
        <v>36</v>
      </c>
      <c r="B51" s="43">
        <v>88.095690000000005</v>
      </c>
      <c r="C51" s="43">
        <v>20.53125</v>
      </c>
      <c r="D51" s="43">
        <v>13.38883</v>
      </c>
      <c r="E51" s="43">
        <v>71.082380000000001</v>
      </c>
      <c r="F51" s="43">
        <v>193.09814</v>
      </c>
      <c r="G51" s="36">
        <v>45.622236444121107</v>
      </c>
      <c r="H51" s="36">
        <v>10.632546745401068</v>
      </c>
      <c r="I51" s="36">
        <v>6.9336918522363806</v>
      </c>
      <c r="J51" s="36">
        <v>36.811530136955227</v>
      </c>
      <c r="K51" s="36">
        <v>100</v>
      </c>
    </row>
    <row r="52" spans="1:11" ht="11.25" customHeight="1" x14ac:dyDescent="0.2">
      <c r="A52" s="12" t="s">
        <v>37</v>
      </c>
      <c r="B52" s="43">
        <v>115.50527000000001</v>
      </c>
      <c r="C52" s="43">
        <v>28.918790000000001</v>
      </c>
      <c r="D52" s="43">
        <v>11.62101</v>
      </c>
      <c r="E52" s="43">
        <v>104.16212</v>
      </c>
      <c r="F52" s="43">
        <v>260.2072</v>
      </c>
      <c r="G52" s="36">
        <v>44.389728647016682</v>
      </c>
      <c r="H52" s="36">
        <v>11.113754730845264</v>
      </c>
      <c r="I52" s="36">
        <v>4.4660601243931755</v>
      </c>
      <c r="J52" s="36">
        <v>40.030452654653672</v>
      </c>
      <c r="K52" s="36">
        <v>100</v>
      </c>
    </row>
    <row r="53" spans="1:11" ht="11.25" customHeight="1" x14ac:dyDescent="0.2">
      <c r="A53" s="12" t="s">
        <v>38</v>
      </c>
      <c r="B53" s="43">
        <v>93.082859999999997</v>
      </c>
      <c r="C53" s="43">
        <v>15.069360000000001</v>
      </c>
      <c r="D53" s="43">
        <v>24.865509999999997</v>
      </c>
      <c r="E53" s="43">
        <v>69.475070000000002</v>
      </c>
      <c r="F53" s="43">
        <v>202.49279999999999</v>
      </c>
      <c r="G53" s="36">
        <v>45.968478879249041</v>
      </c>
      <c r="H53" s="36">
        <v>7.4419238609965399</v>
      </c>
      <c r="I53" s="36">
        <v>12.279700809115187</v>
      </c>
      <c r="J53" s="36">
        <v>34.309896450639236</v>
      </c>
      <c r="K53" s="36">
        <v>100</v>
      </c>
    </row>
    <row r="54" spans="1:11" ht="11.25" customHeight="1" x14ac:dyDescent="0.2">
      <c r="A54" s="14" t="s">
        <v>25</v>
      </c>
      <c r="B54" s="44">
        <v>734.03183999999999</v>
      </c>
      <c r="C54" s="44">
        <v>131.32154</v>
      </c>
      <c r="D54" s="44">
        <v>148.88848999999999</v>
      </c>
      <c r="E54" s="44">
        <v>537.67901000000006</v>
      </c>
      <c r="F54" s="44">
        <v>1551.9208899999999</v>
      </c>
      <c r="G54" s="37">
        <v>47.298276911524788</v>
      </c>
      <c r="H54" s="37">
        <v>8.461870759404496</v>
      </c>
      <c r="I54" s="37">
        <v>9.59381956640844</v>
      </c>
      <c r="J54" s="37">
        <v>34.646032118299537</v>
      </c>
      <c r="K54" s="37">
        <v>100</v>
      </c>
    </row>
    <row r="55" spans="1:11" ht="11.25" customHeight="1" x14ac:dyDescent="0.2">
      <c r="A55" s="19" t="s">
        <v>26</v>
      </c>
      <c r="B55" s="41"/>
      <c r="C55" s="41"/>
      <c r="D55" s="41"/>
      <c r="E55" s="41"/>
      <c r="F55" s="44"/>
      <c r="G55" s="36"/>
      <c r="H55" s="36"/>
      <c r="I55" s="36"/>
      <c r="J55" s="36"/>
      <c r="K55" s="36"/>
    </row>
    <row r="56" spans="1:11" ht="11.25" customHeight="1" x14ac:dyDescent="0.2">
      <c r="A56" s="13" t="s">
        <v>4</v>
      </c>
      <c r="B56" s="42">
        <v>67.732849999999999</v>
      </c>
      <c r="C56" s="42">
        <v>4.4038199999999996</v>
      </c>
      <c r="D56" s="42">
        <v>18.778449999999999</v>
      </c>
      <c r="E56" s="42">
        <v>33.463149999999999</v>
      </c>
      <c r="F56" s="42">
        <v>124.37827</v>
      </c>
      <c r="G56" s="36">
        <v>54.457141106722261</v>
      </c>
      <c r="H56" s="36">
        <v>3.5406667097074109</v>
      </c>
      <c r="I56" s="36">
        <v>15.097854311689654</v>
      </c>
      <c r="J56" s="36">
        <v>26.904337871880674</v>
      </c>
      <c r="K56" s="36">
        <v>100</v>
      </c>
    </row>
    <row r="57" spans="1:11" ht="11.25" customHeight="1" x14ac:dyDescent="0.2">
      <c r="A57" s="12" t="s">
        <v>5</v>
      </c>
      <c r="B57" s="43">
        <v>50.7746</v>
      </c>
      <c r="C57" s="43">
        <v>2.1232199999999999</v>
      </c>
      <c r="D57" s="43">
        <v>12.38223</v>
      </c>
      <c r="E57" s="43">
        <v>35.838160000000002</v>
      </c>
      <c r="F57" s="43">
        <v>101.1182</v>
      </c>
      <c r="G57" s="36">
        <v>50.213116926527569</v>
      </c>
      <c r="H57" s="36">
        <v>2.0997406994982111</v>
      </c>
      <c r="I57" s="36">
        <v>12.24530302161233</v>
      </c>
      <c r="J57" s="36">
        <v>35.441849241778442</v>
      </c>
      <c r="K57" s="36">
        <v>100</v>
      </c>
    </row>
    <row r="58" spans="1:11" ht="11.25" customHeight="1" x14ac:dyDescent="0.2">
      <c r="A58" s="12" t="s">
        <v>33</v>
      </c>
      <c r="B58" s="43">
        <v>47.499629999999996</v>
      </c>
      <c r="C58" s="43">
        <v>3.5587600000000004</v>
      </c>
      <c r="D58" s="43">
        <v>6.6542599999999998</v>
      </c>
      <c r="E58" s="43">
        <v>26.904450000000001</v>
      </c>
      <c r="F58" s="43">
        <v>84.617100000000008</v>
      </c>
      <c r="G58" s="36">
        <v>56.134788358381456</v>
      </c>
      <c r="H58" s="36">
        <v>4.2057220112719538</v>
      </c>
      <c r="I58" s="36">
        <v>7.8639660305068357</v>
      </c>
      <c r="J58" s="36">
        <v>31.795523599839747</v>
      </c>
      <c r="K58" s="36">
        <v>100</v>
      </c>
    </row>
    <row r="59" spans="1:11" ht="11.25" customHeight="1" x14ac:dyDescent="0.2">
      <c r="A59" s="13" t="s">
        <v>34</v>
      </c>
      <c r="B59" s="42">
        <v>47.29336</v>
      </c>
      <c r="C59" s="42">
        <v>1.3713199999999999</v>
      </c>
      <c r="D59" s="42">
        <v>5.51166</v>
      </c>
      <c r="E59" s="42">
        <v>23.15183</v>
      </c>
      <c r="F59" s="42">
        <v>77.32817</v>
      </c>
      <c r="G59" s="36">
        <v>61.159290333652017</v>
      </c>
      <c r="H59" s="36">
        <v>1.7733770241814852</v>
      </c>
      <c r="I59" s="36">
        <v>7.1276224434122781</v>
      </c>
      <c r="J59" s="36">
        <v>29.93971019875422</v>
      </c>
      <c r="K59" s="36">
        <v>100</v>
      </c>
    </row>
    <row r="60" spans="1:11" ht="11.25" customHeight="1" x14ac:dyDescent="0.2">
      <c r="A60" s="13" t="s">
        <v>35</v>
      </c>
      <c r="B60" s="42">
        <v>35.320120000000003</v>
      </c>
      <c r="C60" s="42">
        <v>6.1170799999999996</v>
      </c>
      <c r="D60" s="42">
        <v>6.6993900000000002</v>
      </c>
      <c r="E60" s="42">
        <v>21.213080000000001</v>
      </c>
      <c r="F60" s="42">
        <v>69.349670000000003</v>
      </c>
      <c r="G60" s="36">
        <v>50.930480274816027</v>
      </c>
      <c r="H60" s="36">
        <v>8.8206331767692614</v>
      </c>
      <c r="I60" s="36">
        <v>9.6603055212807796</v>
      </c>
      <c r="J60" s="36">
        <v>30.588581027133948</v>
      </c>
      <c r="K60" s="36">
        <v>100</v>
      </c>
    </row>
    <row r="61" spans="1:11" ht="11.25" customHeight="1" x14ac:dyDescent="0.2">
      <c r="A61" s="12" t="s">
        <v>36</v>
      </c>
      <c r="B61" s="43">
        <v>52.791119999999999</v>
      </c>
      <c r="C61" s="43">
        <v>7.2446999999999999</v>
      </c>
      <c r="D61" s="43">
        <v>6.7258500000000003</v>
      </c>
      <c r="E61" s="43">
        <v>33.267600000000002</v>
      </c>
      <c r="F61" s="43">
        <v>100.02927000000001</v>
      </c>
      <c r="G61" s="36">
        <v>52.775672560641496</v>
      </c>
      <c r="H61" s="36">
        <v>7.2425800968056651</v>
      </c>
      <c r="I61" s="36">
        <v>6.7238819197620856</v>
      </c>
      <c r="J61" s="36">
        <v>33.257865422790744</v>
      </c>
      <c r="K61" s="36">
        <v>100</v>
      </c>
    </row>
    <row r="62" spans="1:11" ht="11.25" customHeight="1" x14ac:dyDescent="0.2">
      <c r="A62" s="12" t="s">
        <v>37</v>
      </c>
      <c r="B62" s="43">
        <v>69.089029999999994</v>
      </c>
      <c r="C62" s="43">
        <v>10.45978</v>
      </c>
      <c r="D62" s="43">
        <v>4.7950699999999999</v>
      </c>
      <c r="E62" s="43">
        <v>48.332440000000005</v>
      </c>
      <c r="F62" s="43">
        <v>132.67631</v>
      </c>
      <c r="G62" s="36">
        <v>52.073373159081683</v>
      </c>
      <c r="H62" s="36">
        <v>7.8836832287542524</v>
      </c>
      <c r="I62" s="36">
        <v>3.6141116677121934</v>
      </c>
      <c r="J62" s="36">
        <v>36.428839481592455</v>
      </c>
      <c r="K62" s="36">
        <v>100</v>
      </c>
    </row>
    <row r="63" spans="1:11" ht="11.25" customHeight="1" x14ac:dyDescent="0.2">
      <c r="A63" s="12" t="s">
        <v>38</v>
      </c>
      <c r="B63" s="43">
        <v>54.485939999999999</v>
      </c>
      <c r="C63" s="43">
        <v>4.76654</v>
      </c>
      <c r="D63" s="43">
        <v>12.44439</v>
      </c>
      <c r="E63" s="43">
        <v>33.142360000000004</v>
      </c>
      <c r="F63" s="43">
        <v>104.83924</v>
      </c>
      <c r="G63" s="36">
        <v>51.970941414684049</v>
      </c>
      <c r="H63" s="36">
        <v>4.546522847742887</v>
      </c>
      <c r="I63" s="36">
        <v>11.869973494657152</v>
      </c>
      <c r="J63" s="36">
        <v>31.612552704502626</v>
      </c>
      <c r="K63" s="36">
        <v>100</v>
      </c>
    </row>
    <row r="64" spans="1:11" ht="11.25" customHeight="1" x14ac:dyDescent="0.2">
      <c r="A64" s="14" t="s">
        <v>25</v>
      </c>
      <c r="B64" s="44">
        <v>424.98665</v>
      </c>
      <c r="C64" s="44">
        <v>40.045209999999997</v>
      </c>
      <c r="D64" s="44">
        <v>73.99130000000001</v>
      </c>
      <c r="E64" s="44">
        <v>255.31307000000001</v>
      </c>
      <c r="F64" s="44">
        <v>794.33623</v>
      </c>
      <c r="G64" s="37">
        <v>53.502110812697047</v>
      </c>
      <c r="H64" s="37">
        <v>5.041342505553347</v>
      </c>
      <c r="I64" s="37">
        <v>9.3148590238670099</v>
      </c>
      <c r="J64" s="37">
        <v>32.141687657882613</v>
      </c>
      <c r="K64" s="37">
        <v>100</v>
      </c>
    </row>
    <row r="65" spans="1:11" ht="11.25" customHeight="1" x14ac:dyDescent="0.2">
      <c r="A65" s="16" t="s">
        <v>27</v>
      </c>
      <c r="B65" s="40"/>
      <c r="C65" s="40"/>
      <c r="D65" s="40"/>
      <c r="E65" s="40"/>
      <c r="F65" s="40"/>
      <c r="G65" s="36"/>
      <c r="H65" s="36"/>
      <c r="I65" s="36"/>
      <c r="J65" s="36"/>
      <c r="K65" s="36"/>
    </row>
    <row r="66" spans="1:11" ht="11.25" customHeight="1" x14ac:dyDescent="0.2">
      <c r="A66" s="13" t="s">
        <v>4</v>
      </c>
      <c r="B66" s="42">
        <v>57.959339999999997</v>
      </c>
      <c r="C66" s="42">
        <v>9.7888099999999998</v>
      </c>
      <c r="D66" s="42">
        <v>19.341080000000002</v>
      </c>
      <c r="E66" s="42">
        <v>33.072980000000001</v>
      </c>
      <c r="F66" s="42">
        <v>120.16222</v>
      </c>
      <c r="G66" s="36">
        <v>48.234245339342095</v>
      </c>
      <c r="H66" s="36">
        <v>8.1463291873269306</v>
      </c>
      <c r="I66" s="36">
        <v>16.095807817132542</v>
      </c>
      <c r="J66" s="36">
        <v>27.523609334115168</v>
      </c>
      <c r="K66" s="36">
        <v>100</v>
      </c>
    </row>
    <row r="67" spans="1:11" ht="11.25" customHeight="1" x14ac:dyDescent="0.2">
      <c r="A67" s="12" t="s">
        <v>5</v>
      </c>
      <c r="B67" s="43">
        <v>37.666530000000002</v>
      </c>
      <c r="C67" s="43">
        <v>10.48577</v>
      </c>
      <c r="D67" s="43">
        <v>13.38081</v>
      </c>
      <c r="E67" s="43">
        <v>36.823010000000004</v>
      </c>
      <c r="F67" s="43">
        <v>98.35611999999999</v>
      </c>
      <c r="G67" s="36">
        <v>38.296071459508568</v>
      </c>
      <c r="H67" s="36">
        <v>10.661024448707412</v>
      </c>
      <c r="I67" s="36">
        <v>13.604450846576704</v>
      </c>
      <c r="J67" s="36">
        <v>37.43845324520732</v>
      </c>
      <c r="K67" s="36">
        <v>100</v>
      </c>
    </row>
    <row r="68" spans="1:11" ht="11.25" customHeight="1" x14ac:dyDescent="0.2">
      <c r="A68" s="12" t="s">
        <v>33</v>
      </c>
      <c r="B68" s="43">
        <v>35.425809999999998</v>
      </c>
      <c r="C68" s="43">
        <v>10.327489999999999</v>
      </c>
      <c r="D68" s="43">
        <v>5.1574300000000006</v>
      </c>
      <c r="E68" s="43">
        <v>29.182220000000001</v>
      </c>
      <c r="F68" s="43">
        <v>80.092950000000002</v>
      </c>
      <c r="G68" s="36">
        <v>44.230871755878638</v>
      </c>
      <c r="H68" s="36">
        <v>12.894380841260061</v>
      </c>
      <c r="I68" s="36">
        <v>6.4393058315369833</v>
      </c>
      <c r="J68" s="36">
        <v>36.435441571324326</v>
      </c>
      <c r="K68" s="36">
        <v>100</v>
      </c>
    </row>
    <row r="69" spans="1:11" ht="11.25" customHeight="1" x14ac:dyDescent="0.2">
      <c r="A69" s="13" t="s">
        <v>34</v>
      </c>
      <c r="B69" s="42">
        <v>33.979019999999998</v>
      </c>
      <c r="C69" s="42">
        <v>7.9725900000000003</v>
      </c>
      <c r="D69" s="42">
        <v>4.9825799999999996</v>
      </c>
      <c r="E69" s="42">
        <v>26.144869999999997</v>
      </c>
      <c r="F69" s="42">
        <v>73.079050000000009</v>
      </c>
      <c r="G69" s="36">
        <v>46.496253030109166</v>
      </c>
      <c r="H69" s="36">
        <v>10.909542474895336</v>
      </c>
      <c r="I69" s="36">
        <v>6.8180689267307111</v>
      </c>
      <c r="J69" s="36">
        <v>35.776149252077026</v>
      </c>
      <c r="K69" s="36">
        <v>100</v>
      </c>
    </row>
    <row r="70" spans="1:11" ht="11.25" customHeight="1" x14ac:dyDescent="0.2">
      <c r="A70" s="13" t="s">
        <v>35</v>
      </c>
      <c r="B70" s="42">
        <v>23.696759999999998</v>
      </c>
      <c r="C70" s="42">
        <v>10.6533</v>
      </c>
      <c r="D70" s="42">
        <v>6.1252500000000003</v>
      </c>
      <c r="E70" s="42">
        <v>27.165700000000001</v>
      </c>
      <c r="F70" s="42">
        <v>67.641009999999994</v>
      </c>
      <c r="G70" s="36">
        <v>35.033125614179916</v>
      </c>
      <c r="H70" s="36">
        <v>15.749764824623405</v>
      </c>
      <c r="I70" s="36">
        <v>9.0555271129156711</v>
      </c>
      <c r="J70" s="36">
        <v>40.16158244828101</v>
      </c>
      <c r="K70" s="36">
        <v>100</v>
      </c>
    </row>
    <row r="71" spans="1:11" ht="11.25" customHeight="1" x14ac:dyDescent="0.2">
      <c r="A71" s="12" t="s">
        <v>36</v>
      </c>
      <c r="B71" s="43">
        <v>35.304569999999998</v>
      </c>
      <c r="C71" s="43">
        <v>13.28655</v>
      </c>
      <c r="D71" s="43">
        <v>6.6629799999999992</v>
      </c>
      <c r="E71" s="43">
        <v>37.814769999999996</v>
      </c>
      <c r="F71" s="43">
        <v>93.06886999999999</v>
      </c>
      <c r="G71" s="36">
        <v>37.933811810544171</v>
      </c>
      <c r="H71" s="36">
        <v>14.276040957626327</v>
      </c>
      <c r="I71" s="36">
        <v>7.1591929718282818</v>
      </c>
      <c r="J71" s="36">
        <v>40.630954260001225</v>
      </c>
      <c r="K71" s="36">
        <v>100</v>
      </c>
    </row>
    <row r="72" spans="1:11" ht="11.25" customHeight="1" x14ac:dyDescent="0.2">
      <c r="A72" s="12" t="s">
        <v>37</v>
      </c>
      <c r="B72" s="43">
        <v>46.416239999999995</v>
      </c>
      <c r="C72" s="43">
        <v>18.459009999999999</v>
      </c>
      <c r="D72" s="43">
        <v>6.8259399999999992</v>
      </c>
      <c r="E72" s="43">
        <v>55.829680000000003</v>
      </c>
      <c r="F72" s="43">
        <v>127.53088000000001</v>
      </c>
      <c r="G72" s="36">
        <v>36.396079130011486</v>
      </c>
      <c r="H72" s="36">
        <v>14.474149319756908</v>
      </c>
      <c r="I72" s="36">
        <v>5.3523821054163507</v>
      </c>
      <c r="J72" s="36">
        <v>43.777381603577112</v>
      </c>
      <c r="K72" s="36">
        <v>100</v>
      </c>
    </row>
    <row r="73" spans="1:11" ht="11.25" customHeight="1" x14ac:dyDescent="0.2">
      <c r="A73" s="12" t="s">
        <v>38</v>
      </c>
      <c r="B73" s="43">
        <v>38.596919999999997</v>
      </c>
      <c r="C73" s="43">
        <v>10.302809999999999</v>
      </c>
      <c r="D73" s="43">
        <v>12.42112</v>
      </c>
      <c r="E73" s="43">
        <v>36.332699999999996</v>
      </c>
      <c r="F73" s="43">
        <v>97.653559999999999</v>
      </c>
      <c r="G73" s="36">
        <v>39.524334801516709</v>
      </c>
      <c r="H73" s="36">
        <v>10.550368056218328</v>
      </c>
      <c r="I73" s="36">
        <v>12.719577248387054</v>
      </c>
      <c r="J73" s="36">
        <v>37.205709653595832</v>
      </c>
      <c r="K73" s="36">
        <v>100</v>
      </c>
    </row>
    <row r="74" spans="1:11" ht="11.25" customHeight="1" x14ac:dyDescent="0.2">
      <c r="A74" s="14" t="s">
        <v>25</v>
      </c>
      <c r="B74" s="44">
        <v>309.04518999999999</v>
      </c>
      <c r="C74" s="44">
        <v>91.27633999999999</v>
      </c>
      <c r="D74" s="44">
        <v>74.897190000000009</v>
      </c>
      <c r="E74" s="44">
        <v>282.36594000000002</v>
      </c>
      <c r="F74" s="44">
        <v>757.58465999999999</v>
      </c>
      <c r="G74" s="37">
        <v>40.793485707590754</v>
      </c>
      <c r="H74" s="37">
        <v>12.04833529760225</v>
      </c>
      <c r="I74" s="37">
        <v>9.8863129039598032</v>
      </c>
      <c r="J74" s="37">
        <v>37.271866090847197</v>
      </c>
      <c r="K74" s="37">
        <v>100</v>
      </c>
    </row>
    <row r="75" spans="1:11" ht="11.25" customHeight="1" x14ac:dyDescent="0.2">
      <c r="A75" s="22" t="s">
        <v>268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</row>
    <row r="76" spans="1:11" s="3" customFormat="1" ht="11.25" customHeight="1" x14ac:dyDescent="0.2">
      <c r="A76" s="10" t="s">
        <v>25</v>
      </c>
      <c r="B76" s="40"/>
      <c r="C76" s="40"/>
      <c r="D76" s="40"/>
      <c r="E76" s="40"/>
      <c r="F76" s="40"/>
      <c r="G76" s="36"/>
      <c r="H76" s="36"/>
      <c r="I76" s="36"/>
      <c r="J76" s="36"/>
      <c r="K76" s="36"/>
    </row>
    <row r="77" spans="1:11" ht="11.25" customHeight="1" x14ac:dyDescent="0.2">
      <c r="A77" s="12" t="s">
        <v>39</v>
      </c>
      <c r="B77" s="43">
        <v>336.34697999999997</v>
      </c>
      <c r="C77" s="43">
        <v>50.206699999999998</v>
      </c>
      <c r="D77" s="43">
        <v>65.417389999999997</v>
      </c>
      <c r="E77" s="43">
        <v>255.33475000000001</v>
      </c>
      <c r="F77" s="43">
        <v>707.30581000000006</v>
      </c>
      <c r="G77" s="36">
        <v>47.553261297259802</v>
      </c>
      <c r="H77" s="36">
        <v>7.0983016525765557</v>
      </c>
      <c r="I77" s="36">
        <v>9.2488127589394455</v>
      </c>
      <c r="J77" s="36">
        <v>36.099625705039799</v>
      </c>
      <c r="K77" s="36">
        <v>100</v>
      </c>
    </row>
    <row r="78" spans="1:11" ht="11.25" customHeight="1" x14ac:dyDescent="0.2">
      <c r="A78" s="13" t="s">
        <v>40</v>
      </c>
      <c r="B78" s="42">
        <v>271.99266999999998</v>
      </c>
      <c r="C78" s="42">
        <v>66.922219999999996</v>
      </c>
      <c r="D78" s="42">
        <v>45.351570000000002</v>
      </c>
      <c r="E78" s="42">
        <v>215.80813000000001</v>
      </c>
      <c r="F78" s="42">
        <v>600.07458999999994</v>
      </c>
      <c r="G78" s="36">
        <v>45.3264768301554</v>
      </c>
      <c r="H78" s="36">
        <v>11.152316914468917</v>
      </c>
      <c r="I78" s="36">
        <v>7.5576554574657129</v>
      </c>
      <c r="J78" s="36">
        <v>35.963550797909974</v>
      </c>
      <c r="K78" s="36">
        <v>100</v>
      </c>
    </row>
    <row r="79" spans="1:11" ht="11.25" customHeight="1" x14ac:dyDescent="0.2">
      <c r="A79" s="12" t="s">
        <v>4</v>
      </c>
      <c r="B79" s="43">
        <v>125.69219</v>
      </c>
      <c r="C79" s="43">
        <v>14.192629999999999</v>
      </c>
      <c r="D79" s="43">
        <v>38.119529999999997</v>
      </c>
      <c r="E79" s="43">
        <v>66.536140000000003</v>
      </c>
      <c r="F79" s="43">
        <v>244.54048999999998</v>
      </c>
      <c r="G79" s="36">
        <v>51.399336772409356</v>
      </c>
      <c r="H79" s="36">
        <v>5.8037955186889496</v>
      </c>
      <c r="I79" s="36">
        <v>15.588228354331015</v>
      </c>
      <c r="J79" s="36">
        <v>27.208639354570689</v>
      </c>
      <c r="K79" s="36">
        <v>100</v>
      </c>
    </row>
    <row r="80" spans="1:11" ht="11.25" customHeight="1" x14ac:dyDescent="0.2">
      <c r="A80" s="14" t="s">
        <v>25</v>
      </c>
      <c r="B80" s="44">
        <v>734.03183999999999</v>
      </c>
      <c r="C80" s="44">
        <v>131.32154</v>
      </c>
      <c r="D80" s="44">
        <v>148.88848999999999</v>
      </c>
      <c r="E80" s="44">
        <v>537.67901000000006</v>
      </c>
      <c r="F80" s="44">
        <v>1551.9208899999999</v>
      </c>
      <c r="G80" s="37">
        <v>47.298276911524788</v>
      </c>
      <c r="H80" s="37">
        <v>8.461870759404496</v>
      </c>
      <c r="I80" s="37">
        <v>9.59381956640844</v>
      </c>
      <c r="J80" s="37">
        <v>34.646032118299537</v>
      </c>
      <c r="K80" s="37">
        <v>100</v>
      </c>
    </row>
    <row r="81" spans="1:11" ht="11.25" customHeight="1" x14ac:dyDescent="0.2">
      <c r="A81" s="19" t="s">
        <v>26</v>
      </c>
      <c r="B81" s="41"/>
      <c r="C81" s="41"/>
      <c r="D81" s="41"/>
      <c r="E81" s="41"/>
      <c r="F81" s="41"/>
      <c r="G81" s="36"/>
      <c r="H81" s="36"/>
      <c r="I81" s="36"/>
      <c r="J81" s="36"/>
      <c r="K81" s="36"/>
    </row>
    <row r="82" spans="1:11" ht="11.25" customHeight="1" x14ac:dyDescent="0.2">
      <c r="A82" s="12" t="s">
        <v>39</v>
      </c>
      <c r="B82" s="43">
        <v>192.43324999999999</v>
      </c>
      <c r="C82" s="43">
        <v>12.965629999999999</v>
      </c>
      <c r="D82" s="43">
        <v>34.499499999999998</v>
      </c>
      <c r="E82" s="43">
        <v>122.52366000000001</v>
      </c>
      <c r="F82" s="43">
        <v>362.42205000000001</v>
      </c>
      <c r="G82" s="36">
        <v>53.0964520508617</v>
      </c>
      <c r="H82" s="36">
        <v>3.5774948019856958</v>
      </c>
      <c r="I82" s="36">
        <v>9.5191503938571067</v>
      </c>
      <c r="J82" s="36">
        <v>33.80689999408149</v>
      </c>
      <c r="K82" s="36">
        <v>100</v>
      </c>
    </row>
    <row r="83" spans="1:11" ht="11.25" customHeight="1" x14ac:dyDescent="0.2">
      <c r="A83" s="13" t="s">
        <v>40</v>
      </c>
      <c r="B83" s="42">
        <v>164.82053999999999</v>
      </c>
      <c r="C83" s="42">
        <v>22.675759999999997</v>
      </c>
      <c r="D83" s="42">
        <v>20.713349999999998</v>
      </c>
      <c r="E83" s="42">
        <v>99.326259999999991</v>
      </c>
      <c r="F83" s="42">
        <v>307.53591999999998</v>
      </c>
      <c r="G83" s="36">
        <v>53.593915143310745</v>
      </c>
      <c r="H83" s="36">
        <v>7.3733695888272166</v>
      </c>
      <c r="I83" s="36">
        <v>6.7352620142713731</v>
      </c>
      <c r="J83" s="36">
        <v>32.297450001937982</v>
      </c>
      <c r="K83" s="36">
        <v>100</v>
      </c>
    </row>
    <row r="84" spans="1:11" ht="11.25" customHeight="1" x14ac:dyDescent="0.2">
      <c r="A84" s="12" t="s">
        <v>4</v>
      </c>
      <c r="B84" s="43">
        <v>67.732849999999999</v>
      </c>
      <c r="C84" s="43">
        <v>4.4038199999999996</v>
      </c>
      <c r="D84" s="43">
        <v>18.778449999999999</v>
      </c>
      <c r="E84" s="43">
        <v>33.463149999999999</v>
      </c>
      <c r="F84" s="43">
        <v>124.37827</v>
      </c>
      <c r="G84" s="36">
        <v>54.457141106722261</v>
      </c>
      <c r="H84" s="36">
        <v>3.5406667097074109</v>
      </c>
      <c r="I84" s="36">
        <v>15.097854311689654</v>
      </c>
      <c r="J84" s="36">
        <v>26.904337871880674</v>
      </c>
      <c r="K84" s="36">
        <v>100</v>
      </c>
    </row>
    <row r="85" spans="1:11" ht="11.25" customHeight="1" x14ac:dyDescent="0.2">
      <c r="A85" s="14" t="s">
        <v>25</v>
      </c>
      <c r="B85" s="44">
        <v>424.98665</v>
      </c>
      <c r="C85" s="44">
        <v>40.045209999999997</v>
      </c>
      <c r="D85" s="44">
        <v>73.99130000000001</v>
      </c>
      <c r="E85" s="44">
        <v>255.31307000000001</v>
      </c>
      <c r="F85" s="44">
        <v>794.33623</v>
      </c>
      <c r="G85" s="37">
        <v>53.502110812697047</v>
      </c>
      <c r="H85" s="37">
        <v>5.041342505553347</v>
      </c>
      <c r="I85" s="37">
        <v>9.3148590238670099</v>
      </c>
      <c r="J85" s="37">
        <v>32.141687657882613</v>
      </c>
      <c r="K85" s="37">
        <v>100</v>
      </c>
    </row>
    <row r="86" spans="1:11" ht="11.25" customHeight="1" x14ac:dyDescent="0.2">
      <c r="A86" s="10" t="s">
        <v>27</v>
      </c>
      <c r="B86" s="40"/>
      <c r="C86" s="40"/>
      <c r="D86" s="40"/>
      <c r="E86" s="40"/>
      <c r="F86" s="40"/>
      <c r="G86" s="36"/>
      <c r="H86" s="36"/>
      <c r="I86" s="36"/>
      <c r="J86" s="36"/>
      <c r="K86" s="36"/>
    </row>
    <row r="87" spans="1:11" ht="11.25" customHeight="1" x14ac:dyDescent="0.2">
      <c r="A87" s="12" t="s">
        <v>39</v>
      </c>
      <c r="B87" s="43">
        <v>143.91372000000001</v>
      </c>
      <c r="C87" s="43">
        <v>37.241070000000001</v>
      </c>
      <c r="D87" s="43">
        <v>30.91789</v>
      </c>
      <c r="E87" s="43">
        <v>132.81109000000001</v>
      </c>
      <c r="F87" s="43">
        <v>344.88377000000003</v>
      </c>
      <c r="G87" s="36">
        <v>41.72817990246395</v>
      </c>
      <c r="H87" s="36">
        <v>10.798150924875356</v>
      </c>
      <c r="I87" s="36">
        <v>8.9647274500623784</v>
      </c>
      <c r="J87" s="36">
        <v>38.508941722598308</v>
      </c>
      <c r="K87" s="36">
        <v>100</v>
      </c>
    </row>
    <row r="88" spans="1:11" ht="11.25" customHeight="1" x14ac:dyDescent="0.2">
      <c r="A88" s="13" t="s">
        <v>40</v>
      </c>
      <c r="B88" s="42">
        <v>107.17213000000001</v>
      </c>
      <c r="C88" s="42">
        <v>44.246459999999999</v>
      </c>
      <c r="D88" s="42">
        <v>24.63822</v>
      </c>
      <c r="E88" s="42">
        <v>116.48187</v>
      </c>
      <c r="F88" s="42">
        <v>292.53866999999997</v>
      </c>
      <c r="G88" s="36">
        <v>36.635201082988452</v>
      </c>
      <c r="H88" s="36">
        <v>15.12499526985612</v>
      </c>
      <c r="I88" s="36">
        <v>8.4222096176208101</v>
      </c>
      <c r="J88" s="36">
        <v>39.817597447886122</v>
      </c>
      <c r="K88" s="36">
        <v>100</v>
      </c>
    </row>
    <row r="89" spans="1:11" ht="11.25" customHeight="1" x14ac:dyDescent="0.2">
      <c r="A89" s="12" t="s">
        <v>4</v>
      </c>
      <c r="B89" s="43">
        <v>57.959339999999997</v>
      </c>
      <c r="C89" s="43">
        <v>9.7888099999999998</v>
      </c>
      <c r="D89" s="43">
        <v>19.341080000000002</v>
      </c>
      <c r="E89" s="43">
        <v>33.072980000000001</v>
      </c>
      <c r="F89" s="43">
        <v>120.16222</v>
      </c>
      <c r="G89" s="36">
        <v>48.234245339342095</v>
      </c>
      <c r="H89" s="36">
        <v>8.1463291873269306</v>
      </c>
      <c r="I89" s="36">
        <v>16.095807817132542</v>
      </c>
      <c r="J89" s="36">
        <v>27.523609334115168</v>
      </c>
      <c r="K89" s="36">
        <v>100</v>
      </c>
    </row>
    <row r="90" spans="1:11" ht="11.25" customHeight="1" x14ac:dyDescent="0.2">
      <c r="A90" s="14" t="s">
        <v>25</v>
      </c>
      <c r="B90" s="44">
        <v>309.04518999999999</v>
      </c>
      <c r="C90" s="44">
        <v>91.27633999999999</v>
      </c>
      <c r="D90" s="44">
        <v>74.897190000000009</v>
      </c>
      <c r="E90" s="44">
        <v>282.36594000000002</v>
      </c>
      <c r="F90" s="44">
        <v>757.58465999999999</v>
      </c>
      <c r="G90" s="37">
        <v>40.793485707590754</v>
      </c>
      <c r="H90" s="37">
        <v>12.04833529760225</v>
      </c>
      <c r="I90" s="37">
        <v>9.8863129039598032</v>
      </c>
      <c r="J90" s="37">
        <v>37.271866090847197</v>
      </c>
      <c r="K90" s="37">
        <v>100</v>
      </c>
    </row>
  </sheetData>
  <mergeCells count="11">
    <mergeCell ref="H3:J3"/>
    <mergeCell ref="B5:F5"/>
    <mergeCell ref="G5:K5"/>
    <mergeCell ref="A2:A5"/>
    <mergeCell ref="B2:E2"/>
    <mergeCell ref="F2:F4"/>
    <mergeCell ref="G2:J2"/>
    <mergeCell ref="K2:K4"/>
    <mergeCell ref="B3:B4"/>
    <mergeCell ref="C3:E3"/>
    <mergeCell ref="G3:G4"/>
  </mergeCells>
  <pageMargins left="0.7" right="0.7" top="0.75" bottom="0.75" header="0.3" footer="0.3"/>
  <pageSetup paperSize="9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7"/>
  <sheetViews>
    <sheetView zoomScaleNormal="100" workbookViewId="0"/>
  </sheetViews>
  <sheetFormatPr defaultRowHeight="11.25" x14ac:dyDescent="0.2"/>
  <cols>
    <col min="1" max="1" width="28" style="2" customWidth="1"/>
    <col min="2" max="9" width="16.28515625" style="2" customWidth="1"/>
    <col min="10" max="16384" width="9.140625" style="2"/>
  </cols>
  <sheetData>
    <row r="1" spans="1:9" ht="20.25" customHeight="1" x14ac:dyDescent="0.2">
      <c r="A1" s="8" t="s">
        <v>245</v>
      </c>
    </row>
    <row r="2" spans="1:9" ht="12.75" customHeight="1" x14ac:dyDescent="0.2">
      <c r="A2" s="86" t="s">
        <v>41</v>
      </c>
      <c r="B2" s="102" t="s">
        <v>50</v>
      </c>
      <c r="C2" s="107"/>
      <c r="D2" s="107"/>
      <c r="E2" s="100" t="s">
        <v>25</v>
      </c>
      <c r="F2" s="102" t="s">
        <v>50</v>
      </c>
      <c r="G2" s="107"/>
      <c r="H2" s="107"/>
      <c r="I2" s="102" t="s">
        <v>25</v>
      </c>
    </row>
    <row r="3" spans="1:9" ht="45" x14ac:dyDescent="0.2">
      <c r="A3" s="87"/>
      <c r="B3" s="71" t="s">
        <v>102</v>
      </c>
      <c r="C3" s="71" t="s">
        <v>103</v>
      </c>
      <c r="D3" s="71" t="s">
        <v>104</v>
      </c>
      <c r="E3" s="100"/>
      <c r="F3" s="71" t="s">
        <v>102</v>
      </c>
      <c r="G3" s="71" t="s">
        <v>103</v>
      </c>
      <c r="H3" s="71" t="s">
        <v>104</v>
      </c>
      <c r="I3" s="102"/>
    </row>
    <row r="4" spans="1:9" ht="12.75" customHeight="1" x14ac:dyDescent="0.2">
      <c r="A4" s="88"/>
      <c r="B4" s="97" t="s">
        <v>46</v>
      </c>
      <c r="C4" s="97"/>
      <c r="D4" s="97"/>
      <c r="E4" s="97"/>
      <c r="F4" s="97" t="s">
        <v>0</v>
      </c>
      <c r="G4" s="97"/>
      <c r="H4" s="97"/>
      <c r="I4" s="104"/>
    </row>
    <row r="5" spans="1:9" ht="11.25" customHeight="1" x14ac:dyDescent="0.2">
      <c r="A5" s="9" t="s">
        <v>266</v>
      </c>
      <c r="B5" s="45"/>
      <c r="C5" s="45"/>
      <c r="D5" s="45"/>
      <c r="E5" s="45"/>
      <c r="F5" s="45"/>
      <c r="G5" s="45"/>
      <c r="H5" s="45"/>
      <c r="I5" s="45"/>
    </row>
    <row r="6" spans="1:9" ht="11.25" customHeight="1" x14ac:dyDescent="0.2">
      <c r="A6" s="10" t="s">
        <v>25</v>
      </c>
      <c r="B6" s="59"/>
      <c r="C6" s="59"/>
      <c r="D6" s="59"/>
      <c r="E6" s="59"/>
      <c r="F6" s="59"/>
      <c r="G6" s="59"/>
      <c r="H6" s="59"/>
      <c r="I6" s="59"/>
    </row>
    <row r="7" spans="1:9" ht="11.25" customHeight="1" x14ac:dyDescent="0.2">
      <c r="A7" s="12" t="s">
        <v>1</v>
      </c>
      <c r="B7" s="36">
        <v>282.63549999999998</v>
      </c>
      <c r="C7" s="36">
        <v>130.99439999999998</v>
      </c>
      <c r="D7" s="36">
        <v>49.012629999999994</v>
      </c>
      <c r="E7" s="36">
        <v>462.64253000000002</v>
      </c>
      <c r="F7" s="36">
        <v>61.091551613294172</v>
      </c>
      <c r="G7" s="36">
        <v>28.314387784452066</v>
      </c>
      <c r="H7" s="36">
        <v>10.594060602253752</v>
      </c>
      <c r="I7" s="36">
        <v>100</v>
      </c>
    </row>
    <row r="8" spans="1:9" ht="11.25" customHeight="1" x14ac:dyDescent="0.2">
      <c r="A8" s="13" t="s">
        <v>2</v>
      </c>
      <c r="B8" s="36">
        <v>271.82373999999999</v>
      </c>
      <c r="C8" s="36">
        <v>178.84842</v>
      </c>
      <c r="D8" s="36">
        <v>68.182720000000003</v>
      </c>
      <c r="E8" s="36">
        <v>518.85487999999998</v>
      </c>
      <c r="F8" s="36">
        <v>52.389165155389883</v>
      </c>
      <c r="G8" s="36">
        <v>34.469834802363238</v>
      </c>
      <c r="H8" s="36">
        <v>13.141000042246882</v>
      </c>
      <c r="I8" s="36">
        <v>100</v>
      </c>
    </row>
    <row r="9" spans="1:9" s="4" customFormat="1" ht="11.25" customHeight="1" x14ac:dyDescent="0.2">
      <c r="A9" s="12" t="s">
        <v>3</v>
      </c>
      <c r="B9" s="36">
        <v>368.46163999999999</v>
      </c>
      <c r="C9" s="36">
        <v>151.82933</v>
      </c>
      <c r="D9" s="36">
        <v>50.132510000000003</v>
      </c>
      <c r="E9" s="36">
        <v>570.42347999999993</v>
      </c>
      <c r="F9" s="36">
        <v>64.594402740925048</v>
      </c>
      <c r="G9" s="36">
        <v>26.616949568765996</v>
      </c>
      <c r="H9" s="36">
        <v>8.788647690308963</v>
      </c>
      <c r="I9" s="36">
        <v>100</v>
      </c>
    </row>
    <row r="10" spans="1:9" s="4" customFormat="1" ht="11.25" customHeight="1" x14ac:dyDescent="0.2">
      <c r="A10" s="14" t="s">
        <v>25</v>
      </c>
      <c r="B10" s="37">
        <v>922.92088000000001</v>
      </c>
      <c r="C10" s="37">
        <v>461.67215000000004</v>
      </c>
      <c r="D10" s="37">
        <v>167.32786999999999</v>
      </c>
      <c r="E10" s="37">
        <v>1551.9208899999999</v>
      </c>
      <c r="F10" s="37">
        <v>59.46958288576166</v>
      </c>
      <c r="G10" s="37">
        <v>29.748433246491068</v>
      </c>
      <c r="H10" s="37">
        <v>10.781984512110022</v>
      </c>
      <c r="I10" s="37">
        <v>100</v>
      </c>
    </row>
    <row r="11" spans="1:9" ht="11.25" customHeight="1" x14ac:dyDescent="0.2">
      <c r="A11" s="16" t="s">
        <v>26</v>
      </c>
      <c r="B11" s="36"/>
      <c r="C11" s="36"/>
      <c r="D11" s="36"/>
      <c r="E11" s="36"/>
      <c r="F11" s="36"/>
      <c r="G11" s="36"/>
      <c r="H11" s="36"/>
      <c r="I11" s="36"/>
    </row>
    <row r="12" spans="1:9" ht="11.25" customHeight="1" x14ac:dyDescent="0.2">
      <c r="A12" s="13" t="s">
        <v>1</v>
      </c>
      <c r="B12" s="36">
        <v>138.44498000000002</v>
      </c>
      <c r="C12" s="36">
        <v>72.094740000000002</v>
      </c>
      <c r="D12" s="36">
        <v>26.100990000000003</v>
      </c>
      <c r="E12" s="36">
        <v>236.64070999999998</v>
      </c>
      <c r="F12" s="36">
        <v>58.504295393637051</v>
      </c>
      <c r="G12" s="36">
        <v>30.465907577778989</v>
      </c>
      <c r="H12" s="36">
        <v>11.029797028583967</v>
      </c>
      <c r="I12" s="36">
        <v>100</v>
      </c>
    </row>
    <row r="13" spans="1:9" ht="11.25" customHeight="1" x14ac:dyDescent="0.2">
      <c r="A13" s="13" t="s">
        <v>2</v>
      </c>
      <c r="B13" s="36">
        <v>129.07921000000002</v>
      </c>
      <c r="C13" s="36">
        <v>99.18728999999999</v>
      </c>
      <c r="D13" s="36">
        <v>36.568940000000005</v>
      </c>
      <c r="E13" s="36">
        <v>264.83545000000004</v>
      </c>
      <c r="F13" s="36">
        <v>48.739400257782712</v>
      </c>
      <c r="G13" s="36">
        <v>37.452421871769808</v>
      </c>
      <c r="H13" s="36">
        <v>13.808174094517936</v>
      </c>
      <c r="I13" s="36">
        <v>100</v>
      </c>
    </row>
    <row r="14" spans="1:9" s="4" customFormat="1" ht="11.25" customHeight="1" x14ac:dyDescent="0.2">
      <c r="A14" s="13" t="s">
        <v>3</v>
      </c>
      <c r="B14" s="36">
        <v>177.44211999999999</v>
      </c>
      <c r="C14" s="36">
        <v>84.822050000000004</v>
      </c>
      <c r="D14" s="36">
        <v>30.5959</v>
      </c>
      <c r="E14" s="36">
        <v>292.86007000000001</v>
      </c>
      <c r="F14" s="36">
        <v>60.589386596813966</v>
      </c>
      <c r="G14" s="36">
        <v>28.963337337179496</v>
      </c>
      <c r="H14" s="36">
        <v>10.447276066006541</v>
      </c>
      <c r="I14" s="36">
        <v>100</v>
      </c>
    </row>
    <row r="15" spans="1:9" s="4" customFormat="1" ht="11.25" customHeight="1" x14ac:dyDescent="0.2">
      <c r="A15" s="17" t="s">
        <v>25</v>
      </c>
      <c r="B15" s="37">
        <v>444.96631000000002</v>
      </c>
      <c r="C15" s="37">
        <v>256.10408000000001</v>
      </c>
      <c r="D15" s="37">
        <v>93.265839999999997</v>
      </c>
      <c r="E15" s="37">
        <v>794.33623</v>
      </c>
      <c r="F15" s="37">
        <v>56.017375664710642</v>
      </c>
      <c r="G15" s="37">
        <v>32.241268914550204</v>
      </c>
      <c r="H15" s="37">
        <v>11.741355420739149</v>
      </c>
      <c r="I15" s="37">
        <v>100</v>
      </c>
    </row>
    <row r="16" spans="1:9" ht="11.25" customHeight="1" x14ac:dyDescent="0.2">
      <c r="A16" s="16" t="s">
        <v>27</v>
      </c>
      <c r="B16" s="36"/>
      <c r="C16" s="36"/>
      <c r="D16" s="36"/>
      <c r="E16" s="36"/>
      <c r="F16" s="36"/>
      <c r="G16" s="36"/>
      <c r="H16" s="36"/>
      <c r="I16" s="36"/>
    </row>
    <row r="17" spans="1:9" ht="11.25" customHeight="1" x14ac:dyDescent="0.2">
      <c r="A17" s="13" t="s">
        <v>1</v>
      </c>
      <c r="B17" s="36">
        <v>144.19051999999999</v>
      </c>
      <c r="C17" s="36">
        <v>58.899660000000004</v>
      </c>
      <c r="D17" s="36">
        <v>22.911639999999998</v>
      </c>
      <c r="E17" s="36">
        <v>226.00182000000001</v>
      </c>
      <c r="F17" s="36">
        <v>63.800601251795221</v>
      </c>
      <c r="G17" s="36">
        <v>26.061586583683265</v>
      </c>
      <c r="H17" s="36">
        <v>10.137812164521506</v>
      </c>
      <c r="I17" s="36">
        <v>100</v>
      </c>
    </row>
    <row r="18" spans="1:9" ht="11.25" customHeight="1" x14ac:dyDescent="0.2">
      <c r="A18" s="13" t="s">
        <v>2</v>
      </c>
      <c r="B18" s="36">
        <v>142.74453</v>
      </c>
      <c r="C18" s="36">
        <v>79.66113</v>
      </c>
      <c r="D18" s="36">
        <v>31.613779999999998</v>
      </c>
      <c r="E18" s="36">
        <v>254.01943</v>
      </c>
      <c r="F18" s="36">
        <v>56.194335212861482</v>
      </c>
      <c r="G18" s="36">
        <v>31.360250670588467</v>
      </c>
      <c r="H18" s="36">
        <v>12.445418053256791</v>
      </c>
      <c r="I18" s="36">
        <v>100</v>
      </c>
    </row>
    <row r="19" spans="1:9" s="4" customFormat="1" ht="11.25" customHeight="1" x14ac:dyDescent="0.2">
      <c r="A19" s="13" t="s">
        <v>3</v>
      </c>
      <c r="B19" s="36">
        <v>191.01952</v>
      </c>
      <c r="C19" s="36">
        <v>67.007279999999994</v>
      </c>
      <c r="D19" s="36">
        <v>19.53661</v>
      </c>
      <c r="E19" s="36">
        <v>277.56340999999998</v>
      </c>
      <c r="F19" s="36">
        <v>68.820137351677587</v>
      </c>
      <c r="G19" s="36">
        <v>24.141251182927896</v>
      </c>
      <c r="H19" s="36">
        <v>7.0386114653945206</v>
      </c>
      <c r="I19" s="36">
        <v>100</v>
      </c>
    </row>
    <row r="20" spans="1:9" s="4" customFormat="1" ht="11.25" customHeight="1" x14ac:dyDescent="0.2">
      <c r="A20" s="17" t="s">
        <v>25</v>
      </c>
      <c r="B20" s="37">
        <v>477.95456000000001</v>
      </c>
      <c r="C20" s="37">
        <v>205.56807000000001</v>
      </c>
      <c r="D20" s="37">
        <v>74.062020000000004</v>
      </c>
      <c r="E20" s="37">
        <v>757.58465999999999</v>
      </c>
      <c r="F20" s="37">
        <v>63.089260545481473</v>
      </c>
      <c r="G20" s="37">
        <v>27.134666375108491</v>
      </c>
      <c r="H20" s="37">
        <v>9.7760717594255411</v>
      </c>
      <c r="I20" s="37">
        <v>100</v>
      </c>
    </row>
    <row r="21" spans="1:9" ht="11.25" customHeight="1" x14ac:dyDescent="0.2">
      <c r="A21" s="18" t="s">
        <v>64</v>
      </c>
      <c r="B21" s="36"/>
      <c r="C21" s="36"/>
      <c r="D21" s="36"/>
      <c r="E21" s="36"/>
      <c r="F21" s="36"/>
      <c r="G21" s="36"/>
      <c r="H21" s="36"/>
      <c r="I21" s="36"/>
    </row>
    <row r="22" spans="1:9" ht="11.25" customHeight="1" x14ac:dyDescent="0.2">
      <c r="A22" s="10" t="s">
        <v>25</v>
      </c>
      <c r="B22" s="36"/>
      <c r="C22" s="36"/>
      <c r="D22" s="36"/>
      <c r="E22" s="36"/>
      <c r="F22" s="36"/>
      <c r="G22" s="36"/>
      <c r="H22" s="36"/>
      <c r="I22" s="36"/>
    </row>
    <row r="23" spans="1:9" ht="11.25" customHeight="1" x14ac:dyDescent="0.2">
      <c r="A23" s="12" t="s">
        <v>28</v>
      </c>
      <c r="B23" s="36">
        <v>341.87903999999997</v>
      </c>
      <c r="C23" s="36">
        <v>147.70142999999999</v>
      </c>
      <c r="D23" s="36">
        <v>42.3919</v>
      </c>
      <c r="E23" s="36">
        <v>531.97236999999996</v>
      </c>
      <c r="F23" s="36">
        <v>64.266315184752926</v>
      </c>
      <c r="G23" s="36">
        <v>27.76486869045473</v>
      </c>
      <c r="H23" s="36">
        <v>7.9688161247923466</v>
      </c>
      <c r="I23" s="36">
        <v>100</v>
      </c>
    </row>
    <row r="24" spans="1:9" ht="11.25" customHeight="1" x14ac:dyDescent="0.2">
      <c r="A24" s="12" t="s">
        <v>29</v>
      </c>
      <c r="B24" s="36">
        <v>126.73288000000001</v>
      </c>
      <c r="C24" s="39">
        <v>51.534939999999999</v>
      </c>
      <c r="D24" s="39">
        <v>16.463669999999997</v>
      </c>
      <c r="E24" s="39">
        <v>194.73148</v>
      </c>
      <c r="F24" s="36">
        <v>65.080838496169179</v>
      </c>
      <c r="G24" s="36">
        <v>26.464616814908403</v>
      </c>
      <c r="H24" s="36">
        <v>8.4545498241989403</v>
      </c>
      <c r="I24" s="36">
        <v>100</v>
      </c>
    </row>
    <row r="25" spans="1:9" ht="11.25" customHeight="1" x14ac:dyDescent="0.2">
      <c r="A25" s="12" t="s">
        <v>30</v>
      </c>
      <c r="B25" s="36">
        <v>204.31197</v>
      </c>
      <c r="C25" s="36">
        <v>131.05483999999998</v>
      </c>
      <c r="D25" s="36">
        <v>58.601390000000002</v>
      </c>
      <c r="E25" s="36">
        <v>393.96818999999999</v>
      </c>
      <c r="F25" s="36">
        <v>51.860016921670763</v>
      </c>
      <c r="G25" s="36">
        <v>33.265335457667277</v>
      </c>
      <c r="H25" s="36">
        <v>14.874650158937957</v>
      </c>
      <c r="I25" s="36">
        <v>100</v>
      </c>
    </row>
    <row r="26" spans="1:9" ht="11.25" customHeight="1" x14ac:dyDescent="0.2">
      <c r="A26" s="12" t="s">
        <v>31</v>
      </c>
      <c r="B26" s="36">
        <v>137.04723000000001</v>
      </c>
      <c r="C26" s="36">
        <v>73.40692</v>
      </c>
      <c r="D26" s="36">
        <v>28.20703</v>
      </c>
      <c r="E26" s="36">
        <v>238.66117000000003</v>
      </c>
      <c r="F26" s="36">
        <v>57.423346244384874</v>
      </c>
      <c r="G26" s="36">
        <v>30.757797759895332</v>
      </c>
      <c r="H26" s="36">
        <v>11.818860185760423</v>
      </c>
      <c r="I26" s="36">
        <v>100</v>
      </c>
    </row>
    <row r="27" spans="1:9" ht="11.25" customHeight="1" x14ac:dyDescent="0.2">
      <c r="A27" s="12" t="s">
        <v>32</v>
      </c>
      <c r="B27" s="36">
        <v>112.94976</v>
      </c>
      <c r="C27" s="36">
        <v>57.974029999999999</v>
      </c>
      <c r="D27" s="36">
        <v>21.663869999999999</v>
      </c>
      <c r="E27" s="36">
        <v>192.58767</v>
      </c>
      <c r="F27" s="36">
        <v>58.648489802072987</v>
      </c>
      <c r="G27" s="36">
        <v>30.102669604964845</v>
      </c>
      <c r="H27" s="36">
        <v>11.248835400521745</v>
      </c>
      <c r="I27" s="36">
        <v>100</v>
      </c>
    </row>
    <row r="28" spans="1:9" s="4" customFormat="1" ht="11.25" customHeight="1" x14ac:dyDescent="0.2">
      <c r="A28" s="14" t="s">
        <v>25</v>
      </c>
      <c r="B28" s="37">
        <v>922.92088000000001</v>
      </c>
      <c r="C28" s="37">
        <v>461.67215000000004</v>
      </c>
      <c r="D28" s="37">
        <v>167.32786999999999</v>
      </c>
      <c r="E28" s="37">
        <v>1551.9208899999999</v>
      </c>
      <c r="F28" s="37">
        <v>59.46958288576166</v>
      </c>
      <c r="G28" s="37">
        <v>29.748433246491068</v>
      </c>
      <c r="H28" s="37">
        <v>10.781984512110022</v>
      </c>
      <c r="I28" s="37">
        <v>100</v>
      </c>
    </row>
    <row r="29" spans="1:9" ht="11.25" customHeight="1" x14ac:dyDescent="0.2">
      <c r="A29" s="19" t="s">
        <v>26</v>
      </c>
      <c r="B29" s="36"/>
      <c r="C29" s="36"/>
      <c r="D29" s="36"/>
      <c r="E29" s="36"/>
      <c r="F29" s="36"/>
      <c r="G29" s="36"/>
      <c r="H29" s="36"/>
      <c r="I29" s="36"/>
    </row>
    <row r="30" spans="1:9" ht="11.25" customHeight="1" x14ac:dyDescent="0.2">
      <c r="A30" s="12" t="s">
        <v>28</v>
      </c>
      <c r="B30" s="36">
        <v>165.66301999999999</v>
      </c>
      <c r="C30" s="36">
        <v>85.213520000000003</v>
      </c>
      <c r="D30" s="36">
        <v>24.108849999999997</v>
      </c>
      <c r="E30" s="36">
        <v>274.98539</v>
      </c>
      <c r="F30" s="36">
        <v>60.244298797110631</v>
      </c>
      <c r="G30" s="36">
        <v>30.988380873616595</v>
      </c>
      <c r="H30" s="36">
        <v>8.7673203292727653</v>
      </c>
      <c r="I30" s="36">
        <v>100</v>
      </c>
    </row>
    <row r="31" spans="1:9" ht="11.25" customHeight="1" x14ac:dyDescent="0.2">
      <c r="A31" s="12" t="s">
        <v>29</v>
      </c>
      <c r="B31" s="36">
        <v>75.288169999999994</v>
      </c>
      <c r="C31" s="36">
        <v>39.198039999999999</v>
      </c>
      <c r="D31" s="36">
        <v>12.85323</v>
      </c>
      <c r="E31" s="36">
        <v>127.33944</v>
      </c>
      <c r="F31" s="36">
        <v>59.123999602950974</v>
      </c>
      <c r="G31" s="36">
        <v>30.782324784842778</v>
      </c>
      <c r="H31" s="36">
        <v>10.093675612206242</v>
      </c>
      <c r="I31" s="36">
        <v>100</v>
      </c>
    </row>
    <row r="32" spans="1:9" ht="11.25" customHeight="1" x14ac:dyDescent="0.2">
      <c r="A32" s="12" t="s">
        <v>30</v>
      </c>
      <c r="B32" s="36">
        <v>88.848529999999997</v>
      </c>
      <c r="C32" s="36">
        <v>61.734139999999996</v>
      </c>
      <c r="D32" s="36">
        <v>28.737599999999997</v>
      </c>
      <c r="E32" s="36">
        <v>179.32026999999999</v>
      </c>
      <c r="F32" s="36">
        <v>49.54739918694078</v>
      </c>
      <c r="G32" s="36">
        <v>34.426749413214694</v>
      </c>
      <c r="H32" s="36">
        <v>16.025851399844534</v>
      </c>
      <c r="I32" s="36">
        <v>100</v>
      </c>
    </row>
    <row r="33" spans="1:9" ht="11.25" customHeight="1" x14ac:dyDescent="0.2">
      <c r="A33" s="12" t="s">
        <v>31</v>
      </c>
      <c r="B33" s="36">
        <v>71.059690000000003</v>
      </c>
      <c r="C33" s="36">
        <v>44.646920000000001</v>
      </c>
      <c r="D33" s="36">
        <v>18.05921</v>
      </c>
      <c r="E33" s="36">
        <v>133.76580999999999</v>
      </c>
      <c r="F33" s="36">
        <v>53.122460814164697</v>
      </c>
      <c r="G33" s="36">
        <v>33.37692942613662</v>
      </c>
      <c r="H33" s="36">
        <v>13.500617235450523</v>
      </c>
      <c r="I33" s="36">
        <v>100</v>
      </c>
    </row>
    <row r="34" spans="1:9" ht="11.25" customHeight="1" x14ac:dyDescent="0.2">
      <c r="A34" s="12" t="s">
        <v>32</v>
      </c>
      <c r="B34" s="36">
        <v>44.106910000000006</v>
      </c>
      <c r="C34" s="36">
        <v>25.31147</v>
      </c>
      <c r="D34" s="36">
        <v>9.5069500000000016</v>
      </c>
      <c r="E34" s="36">
        <v>78.925330000000002</v>
      </c>
      <c r="F34" s="36">
        <v>55.884352970079441</v>
      </c>
      <c r="G34" s="36">
        <v>32.070147821998333</v>
      </c>
      <c r="H34" s="36">
        <v>12.045499207922223</v>
      </c>
      <c r="I34" s="36">
        <v>100</v>
      </c>
    </row>
    <row r="35" spans="1:9" s="4" customFormat="1" ht="11.25" customHeight="1" x14ac:dyDescent="0.2">
      <c r="A35" s="14" t="s">
        <v>25</v>
      </c>
      <c r="B35" s="37">
        <v>444.96631000000002</v>
      </c>
      <c r="C35" s="37">
        <v>256.10408000000001</v>
      </c>
      <c r="D35" s="37">
        <v>93.265839999999997</v>
      </c>
      <c r="E35" s="37">
        <v>794.33623</v>
      </c>
      <c r="F35" s="37">
        <v>56.017375664710642</v>
      </c>
      <c r="G35" s="37">
        <v>32.241268914550204</v>
      </c>
      <c r="H35" s="37">
        <v>11.741355420739149</v>
      </c>
      <c r="I35" s="37">
        <v>100</v>
      </c>
    </row>
    <row r="36" spans="1:9" ht="11.25" customHeight="1" x14ac:dyDescent="0.2">
      <c r="A36" s="16" t="s">
        <v>27</v>
      </c>
      <c r="B36" s="36"/>
      <c r="C36" s="36"/>
      <c r="D36" s="36"/>
      <c r="E36" s="36"/>
      <c r="F36" s="36"/>
      <c r="G36" s="36"/>
      <c r="H36" s="36"/>
      <c r="I36" s="36"/>
    </row>
    <row r="37" spans="1:9" ht="11.25" customHeight="1" x14ac:dyDescent="0.2">
      <c r="A37" s="12" t="s">
        <v>28</v>
      </c>
      <c r="B37" s="36">
        <v>176.21601999999999</v>
      </c>
      <c r="C37" s="36">
        <v>62.487910000000007</v>
      </c>
      <c r="D37" s="36">
        <v>18.283060000000003</v>
      </c>
      <c r="E37" s="36">
        <v>256.98698999999999</v>
      </c>
      <c r="F37" s="36">
        <v>68.570015937382664</v>
      </c>
      <c r="G37" s="36">
        <v>24.315592785455795</v>
      </c>
      <c r="H37" s="36">
        <v>7.1143912771615412</v>
      </c>
      <c r="I37" s="36">
        <v>100</v>
      </c>
    </row>
    <row r="38" spans="1:9" ht="11.25" customHeight="1" x14ac:dyDescent="0.2">
      <c r="A38" s="12" t="s">
        <v>29</v>
      </c>
      <c r="B38" s="36">
        <v>51.444699999999997</v>
      </c>
      <c r="C38" s="36">
        <v>12.3369</v>
      </c>
      <c r="D38" s="36">
        <v>3.6104400000000001</v>
      </c>
      <c r="E38" s="36">
        <v>67.392049999999998</v>
      </c>
      <c r="F38" s="36">
        <v>76.33645214828752</v>
      </c>
      <c r="G38" s="36">
        <v>18.306165193075444</v>
      </c>
      <c r="H38" s="36">
        <v>5.3573678200915387</v>
      </c>
      <c r="I38" s="36">
        <v>100</v>
      </c>
    </row>
    <row r="39" spans="1:9" ht="11.25" customHeight="1" x14ac:dyDescent="0.2">
      <c r="A39" s="12" t="s">
        <v>30</v>
      </c>
      <c r="B39" s="36">
        <v>115.46344000000001</v>
      </c>
      <c r="C39" s="36">
        <v>69.320700000000002</v>
      </c>
      <c r="D39" s="36">
        <v>29.863779999999998</v>
      </c>
      <c r="E39" s="36">
        <v>214.64792</v>
      </c>
      <c r="F39" s="36">
        <v>53.792014383367892</v>
      </c>
      <c r="G39" s="36">
        <v>32.295071855343387</v>
      </c>
      <c r="H39" s="36">
        <v>13.912913761288717</v>
      </c>
      <c r="I39" s="36">
        <v>100</v>
      </c>
    </row>
    <row r="40" spans="1:9" ht="11.25" customHeight="1" x14ac:dyDescent="0.2">
      <c r="A40" s="12" t="s">
        <v>31</v>
      </c>
      <c r="B40" s="36">
        <v>65.987539999999996</v>
      </c>
      <c r="C40" s="36">
        <v>28.76</v>
      </c>
      <c r="D40" s="36">
        <v>10.147819999999999</v>
      </c>
      <c r="E40" s="36">
        <v>104.89536</v>
      </c>
      <c r="F40" s="36">
        <v>62.907968474487333</v>
      </c>
      <c r="G40" s="36">
        <v>27.417799986577101</v>
      </c>
      <c r="H40" s="36">
        <v>9.6742315389355635</v>
      </c>
      <c r="I40" s="36">
        <v>100</v>
      </c>
    </row>
    <row r="41" spans="1:9" ht="11.25" customHeight="1" x14ac:dyDescent="0.2">
      <c r="A41" s="12" t="s">
        <v>32</v>
      </c>
      <c r="B41" s="36">
        <v>68.842850000000013</v>
      </c>
      <c r="C41" s="36">
        <v>32.662570000000002</v>
      </c>
      <c r="D41" s="36">
        <v>12.15692</v>
      </c>
      <c r="E41" s="36">
        <v>113.66234</v>
      </c>
      <c r="F41" s="36">
        <v>60.567862671136282</v>
      </c>
      <c r="G41" s="36">
        <v>28.736492667668113</v>
      </c>
      <c r="H41" s="36">
        <v>10.695644661195608</v>
      </c>
      <c r="I41" s="36">
        <v>100</v>
      </c>
    </row>
    <row r="42" spans="1:9" s="4" customFormat="1" ht="11.25" customHeight="1" x14ac:dyDescent="0.2">
      <c r="A42" s="14" t="s">
        <v>25</v>
      </c>
      <c r="B42" s="37">
        <v>477.95456000000001</v>
      </c>
      <c r="C42" s="37">
        <v>205.56807000000001</v>
      </c>
      <c r="D42" s="37">
        <v>74.062020000000004</v>
      </c>
      <c r="E42" s="37">
        <v>757.58465999999999</v>
      </c>
      <c r="F42" s="37">
        <v>63.089260545481473</v>
      </c>
      <c r="G42" s="37">
        <v>27.134666375108491</v>
      </c>
      <c r="H42" s="37">
        <v>9.7760717594255411</v>
      </c>
      <c r="I42" s="37">
        <v>100</v>
      </c>
    </row>
    <row r="43" spans="1:9" ht="11.25" customHeight="1" x14ac:dyDescent="0.2">
      <c r="A43" s="16" t="s">
        <v>270</v>
      </c>
      <c r="B43" s="36"/>
      <c r="C43" s="36"/>
      <c r="D43" s="36"/>
      <c r="E43" s="36"/>
      <c r="F43" s="36"/>
      <c r="G43" s="36"/>
      <c r="H43" s="36"/>
      <c r="I43" s="36"/>
    </row>
    <row r="44" spans="1:9" ht="11.25" customHeight="1" x14ac:dyDescent="0.2">
      <c r="A44" s="11" t="s">
        <v>25</v>
      </c>
      <c r="B44" s="36"/>
      <c r="C44" s="36"/>
      <c r="D44" s="36"/>
      <c r="E44" s="36"/>
      <c r="F44" s="36"/>
      <c r="G44" s="36"/>
      <c r="H44" s="36"/>
      <c r="I44" s="36"/>
    </row>
    <row r="45" spans="1:9" ht="11.25" customHeight="1" x14ac:dyDescent="0.2">
      <c r="A45" s="24" t="s">
        <v>4</v>
      </c>
      <c r="B45" s="36">
        <v>169.55017999999998</v>
      </c>
      <c r="C45" s="36">
        <v>60.60971</v>
      </c>
      <c r="D45" s="36">
        <v>14.380600000000001</v>
      </c>
      <c r="E45" s="36">
        <v>244.54048999999998</v>
      </c>
      <c r="F45" s="36">
        <v>69.334194922076094</v>
      </c>
      <c r="G45" s="36">
        <v>24.785142942994838</v>
      </c>
      <c r="H45" s="36">
        <v>5.8806621349290671</v>
      </c>
      <c r="I45" s="36">
        <v>100</v>
      </c>
    </row>
    <row r="46" spans="1:9" ht="11.25" customHeight="1" x14ac:dyDescent="0.2">
      <c r="A46" s="23" t="s">
        <v>5</v>
      </c>
      <c r="B46" s="36">
        <v>138.34888000000001</v>
      </c>
      <c r="C46" s="36">
        <v>47.936089999999993</v>
      </c>
      <c r="D46" s="36">
        <v>13.189350000000001</v>
      </c>
      <c r="E46" s="36">
        <v>199.47432999999998</v>
      </c>
      <c r="F46" s="36">
        <v>69.356733771207558</v>
      </c>
      <c r="G46" s="36">
        <v>24.031207424032957</v>
      </c>
      <c r="H46" s="36">
        <v>6.6120537915831088</v>
      </c>
      <c r="I46" s="36">
        <v>100</v>
      </c>
    </row>
    <row r="47" spans="1:9" s="4" customFormat="1" ht="11.25" customHeight="1" x14ac:dyDescent="0.2">
      <c r="A47" s="18" t="s">
        <v>33</v>
      </c>
      <c r="B47" s="37">
        <v>94.62178999999999</v>
      </c>
      <c r="C47" s="37">
        <v>55.0809</v>
      </c>
      <c r="D47" s="37">
        <v>15.007350000000001</v>
      </c>
      <c r="E47" s="37">
        <v>164.71004000000002</v>
      </c>
      <c r="F47" s="37">
        <v>57.447493789692473</v>
      </c>
      <c r="G47" s="37">
        <v>33.441130850311254</v>
      </c>
      <c r="H47" s="37">
        <v>9.1113753599962699</v>
      </c>
      <c r="I47" s="37">
        <v>100</v>
      </c>
    </row>
    <row r="48" spans="1:9" ht="11.25" customHeight="1" x14ac:dyDescent="0.2">
      <c r="A48" s="24" t="s">
        <v>6</v>
      </c>
      <c r="B48" s="36">
        <v>38.14931</v>
      </c>
      <c r="C48" s="36">
        <v>17.107479999999999</v>
      </c>
      <c r="D48" s="36">
        <v>7.8353000000000002</v>
      </c>
      <c r="E48" s="36">
        <v>63.092089999999999</v>
      </c>
      <c r="F48" s="36">
        <v>60.466074273336012</v>
      </c>
      <c r="G48" s="36">
        <v>27.115094776540133</v>
      </c>
      <c r="H48" s="36">
        <v>12.41883095012386</v>
      </c>
      <c r="I48" s="36">
        <v>100</v>
      </c>
    </row>
    <row r="49" spans="1:9" ht="11.25" customHeight="1" x14ac:dyDescent="0.2">
      <c r="A49" s="24" t="s">
        <v>7</v>
      </c>
      <c r="B49" s="36">
        <v>29.024159999999998</v>
      </c>
      <c r="C49" s="36">
        <v>15.41297</v>
      </c>
      <c r="D49" s="36">
        <v>3.7819099999999999</v>
      </c>
      <c r="E49" s="36">
        <v>48.219029999999997</v>
      </c>
      <c r="F49" s="36">
        <v>60.192334852028338</v>
      </c>
      <c r="G49" s="36">
        <v>31.964496175057853</v>
      </c>
      <c r="H49" s="36">
        <v>7.8431897116138583</v>
      </c>
      <c r="I49" s="36">
        <v>100</v>
      </c>
    </row>
    <row r="50" spans="1:9" ht="11.25" customHeight="1" x14ac:dyDescent="0.2">
      <c r="A50" s="24" t="s">
        <v>8</v>
      </c>
      <c r="B50" s="36">
        <v>27.448330000000002</v>
      </c>
      <c r="C50" s="36">
        <v>22.560459999999999</v>
      </c>
      <c r="D50" s="36">
        <v>3.3901399999999997</v>
      </c>
      <c r="E50" s="36">
        <v>53.398919999999997</v>
      </c>
      <c r="F50" s="36">
        <v>51.402406640433931</v>
      </c>
      <c r="G50" s="36">
        <v>42.248906906731449</v>
      </c>
      <c r="H50" s="36">
        <v>6.348705179805135</v>
      </c>
      <c r="I50" s="36">
        <v>100</v>
      </c>
    </row>
    <row r="51" spans="1:9" s="4" customFormat="1" ht="11.25" customHeight="1" x14ac:dyDescent="0.2">
      <c r="A51" s="16" t="s">
        <v>34</v>
      </c>
      <c r="B51" s="37">
        <v>95.56022999999999</v>
      </c>
      <c r="C51" s="37">
        <v>35.324449999999999</v>
      </c>
      <c r="D51" s="37">
        <v>19.522539999999999</v>
      </c>
      <c r="E51" s="37">
        <v>150.40722</v>
      </c>
      <c r="F51" s="37">
        <v>63.534336981961367</v>
      </c>
      <c r="G51" s="37">
        <v>23.485873882915993</v>
      </c>
      <c r="H51" s="37">
        <v>12.979789135122635</v>
      </c>
      <c r="I51" s="37">
        <v>100</v>
      </c>
    </row>
    <row r="52" spans="1:9" ht="11.25" customHeight="1" x14ac:dyDescent="0.2">
      <c r="A52" s="24" t="s">
        <v>9</v>
      </c>
      <c r="B52" s="36">
        <v>49.14913</v>
      </c>
      <c r="C52" s="36">
        <v>15.12086</v>
      </c>
      <c r="D52" s="36">
        <v>9.3374199999999998</v>
      </c>
      <c r="E52" s="36">
        <v>73.607410000000002</v>
      </c>
      <c r="F52" s="36">
        <v>66.771986679058529</v>
      </c>
      <c r="G52" s="36">
        <v>20.542578525721801</v>
      </c>
      <c r="H52" s="36">
        <v>12.685434795219667</v>
      </c>
      <c r="I52" s="36">
        <v>100</v>
      </c>
    </row>
    <row r="53" spans="1:9" ht="11.25" customHeight="1" x14ac:dyDescent="0.2">
      <c r="A53" s="24" t="s">
        <v>10</v>
      </c>
      <c r="B53" s="36">
        <v>22.34675</v>
      </c>
      <c r="C53" s="36">
        <v>9.0870899999999999</v>
      </c>
      <c r="D53" s="36">
        <v>5.8532999999999999</v>
      </c>
      <c r="E53" s="36">
        <v>37.287140000000001</v>
      </c>
      <c r="F53" s="36">
        <v>59.931520626146174</v>
      </c>
      <c r="G53" s="36">
        <v>24.370573876140675</v>
      </c>
      <c r="H53" s="36">
        <v>15.697905497713153</v>
      </c>
      <c r="I53" s="36">
        <v>100</v>
      </c>
    </row>
    <row r="54" spans="1:9" ht="11.25" customHeight="1" x14ac:dyDescent="0.2">
      <c r="A54" s="24" t="s">
        <v>11</v>
      </c>
      <c r="B54" s="36">
        <v>24.064340000000001</v>
      </c>
      <c r="C54" s="36">
        <v>11.116490000000001</v>
      </c>
      <c r="D54" s="36">
        <v>4.3318300000000001</v>
      </c>
      <c r="E54" s="36">
        <v>39.51267</v>
      </c>
      <c r="F54" s="36">
        <v>60.902844581244452</v>
      </c>
      <c r="G54" s="36">
        <v>28.133988414349119</v>
      </c>
      <c r="H54" s="36">
        <v>10.963141696068629</v>
      </c>
      <c r="I54" s="36">
        <v>100</v>
      </c>
    </row>
    <row r="55" spans="1:9" s="4" customFormat="1" ht="11.25" customHeight="1" x14ac:dyDescent="0.2">
      <c r="A55" s="16" t="s">
        <v>35</v>
      </c>
      <c r="B55" s="37">
        <v>70.05341</v>
      </c>
      <c r="C55" s="37">
        <v>42.821959999999997</v>
      </c>
      <c r="D55" s="37">
        <v>24.115310000000001</v>
      </c>
      <c r="E55" s="37">
        <v>136.99068</v>
      </c>
      <c r="F55" s="37">
        <v>51.137354745592923</v>
      </c>
      <c r="G55" s="37">
        <v>31.259031636312777</v>
      </c>
      <c r="H55" s="37">
        <v>17.603613618094315</v>
      </c>
      <c r="I55" s="37">
        <v>100</v>
      </c>
    </row>
    <row r="56" spans="1:9" ht="11.25" customHeight="1" x14ac:dyDescent="0.2">
      <c r="A56" s="24" t="s">
        <v>12</v>
      </c>
      <c r="B56" s="36">
        <v>32.03736</v>
      </c>
      <c r="C56" s="36">
        <v>17.592749999999999</v>
      </c>
      <c r="D56" s="36">
        <v>9.2762700000000002</v>
      </c>
      <c r="E56" s="36">
        <v>58.906370000000003</v>
      </c>
      <c r="F56" s="36">
        <v>54.386919445214502</v>
      </c>
      <c r="G56" s="36">
        <v>29.865615552273887</v>
      </c>
      <c r="H56" s="36">
        <v>15.747481978604352</v>
      </c>
      <c r="I56" s="36">
        <v>100</v>
      </c>
    </row>
    <row r="57" spans="1:9" ht="11.25" customHeight="1" x14ac:dyDescent="0.2">
      <c r="A57" s="24" t="s">
        <v>13</v>
      </c>
      <c r="B57" s="36">
        <v>21.80462</v>
      </c>
      <c r="C57" s="36">
        <v>16.836279999999999</v>
      </c>
      <c r="D57" s="36">
        <v>5.69869</v>
      </c>
      <c r="E57" s="36">
        <v>44.339580000000005</v>
      </c>
      <c r="F57" s="36">
        <v>49.176424314348488</v>
      </c>
      <c r="G57" s="36">
        <v>37.971221197855279</v>
      </c>
      <c r="H57" s="36">
        <v>12.852377041009408</v>
      </c>
      <c r="I57" s="36">
        <v>100</v>
      </c>
    </row>
    <row r="58" spans="1:9" ht="11.25" customHeight="1" x14ac:dyDescent="0.2">
      <c r="A58" s="23" t="s">
        <v>14</v>
      </c>
      <c r="B58" s="36">
        <v>16.21143</v>
      </c>
      <c r="C58" s="36">
        <v>8.3929299999999998</v>
      </c>
      <c r="D58" s="36">
        <v>9.1403600000000012</v>
      </c>
      <c r="E58" s="36">
        <v>33.744720000000001</v>
      </c>
      <c r="F58" s="36">
        <v>48.041382474058167</v>
      </c>
      <c r="G58" s="36">
        <v>24.871831800649108</v>
      </c>
      <c r="H58" s="36">
        <v>27.086785725292728</v>
      </c>
      <c r="I58" s="36">
        <v>100</v>
      </c>
    </row>
    <row r="59" spans="1:9" s="4" customFormat="1" ht="11.25" customHeight="1" x14ac:dyDescent="0.2">
      <c r="A59" s="18" t="s">
        <v>36</v>
      </c>
      <c r="B59" s="37">
        <v>106.0308</v>
      </c>
      <c r="C59" s="37">
        <v>64.099419999999995</v>
      </c>
      <c r="D59" s="37">
        <v>22.967929999999999</v>
      </c>
      <c r="E59" s="37">
        <v>193.09814</v>
      </c>
      <c r="F59" s="37">
        <v>54.910316588238494</v>
      </c>
      <c r="G59" s="37">
        <v>33.195255013849426</v>
      </c>
      <c r="H59" s="37">
        <v>11.894433576625854</v>
      </c>
      <c r="I59" s="37">
        <v>100</v>
      </c>
    </row>
    <row r="60" spans="1:9" ht="11.25" customHeight="1" x14ac:dyDescent="0.2">
      <c r="A60" s="23" t="s">
        <v>15</v>
      </c>
      <c r="B60" s="36">
        <v>59.57837</v>
      </c>
      <c r="C60" s="36">
        <v>42.937609999999999</v>
      </c>
      <c r="D60" s="36">
        <v>13.87876</v>
      </c>
      <c r="E60" s="36">
        <v>116.39475</v>
      </c>
      <c r="F60" s="36">
        <v>51.186475335012958</v>
      </c>
      <c r="G60" s="36">
        <v>36.88964493673469</v>
      </c>
      <c r="H60" s="36">
        <v>11.923871136799555</v>
      </c>
      <c r="I60" s="36">
        <v>100</v>
      </c>
    </row>
    <row r="61" spans="1:9" ht="11.25" customHeight="1" x14ac:dyDescent="0.2">
      <c r="A61" s="23" t="s">
        <v>16</v>
      </c>
      <c r="B61" s="36">
        <v>25.08221</v>
      </c>
      <c r="C61" s="36">
        <v>14.977120000000001</v>
      </c>
      <c r="D61" s="36">
        <v>7.28857</v>
      </c>
      <c r="E61" s="36">
        <v>47.347910000000006</v>
      </c>
      <c r="F61" s="36">
        <v>52.974270670025348</v>
      </c>
      <c r="G61" s="36">
        <v>31.632061478531998</v>
      </c>
      <c r="H61" s="36">
        <v>15.393646731186234</v>
      </c>
      <c r="I61" s="36">
        <v>100</v>
      </c>
    </row>
    <row r="62" spans="1:9" ht="11.25" customHeight="1" x14ac:dyDescent="0.2">
      <c r="A62" s="23" t="s">
        <v>17</v>
      </c>
      <c r="B62" s="36">
        <v>21.37021</v>
      </c>
      <c r="C62" s="36">
        <v>6.1846800000000002</v>
      </c>
      <c r="D62" s="36">
        <v>1.8005899999999999</v>
      </c>
      <c r="E62" s="36">
        <v>29.355490000000003</v>
      </c>
      <c r="F62" s="36">
        <v>72.798001327860646</v>
      </c>
      <c r="G62" s="36">
        <v>21.068222673169483</v>
      </c>
      <c r="H62" s="36">
        <v>6.1337419337916002</v>
      </c>
      <c r="I62" s="36">
        <v>100</v>
      </c>
    </row>
    <row r="63" spans="1:9" s="4" customFormat="1" ht="11.25" customHeight="1" x14ac:dyDescent="0.2">
      <c r="A63" s="18" t="s">
        <v>37</v>
      </c>
      <c r="B63" s="37">
        <v>128.97299000000001</v>
      </c>
      <c r="C63" s="37">
        <v>92.251720000000006</v>
      </c>
      <c r="D63" s="37">
        <v>38.982489999999999</v>
      </c>
      <c r="E63" s="37">
        <v>260.2072</v>
      </c>
      <c r="F63" s="37">
        <v>49.565496266052591</v>
      </c>
      <c r="G63" s="37">
        <v>35.453177314078928</v>
      </c>
      <c r="H63" s="37">
        <v>14.981326419868473</v>
      </c>
      <c r="I63" s="37">
        <v>100</v>
      </c>
    </row>
    <row r="64" spans="1:9" ht="11.25" customHeight="1" x14ac:dyDescent="0.2">
      <c r="A64" s="23" t="s">
        <v>18</v>
      </c>
      <c r="B64" s="36">
        <v>55.331099999999999</v>
      </c>
      <c r="C64" s="36">
        <v>30.917360000000002</v>
      </c>
      <c r="D64" s="36">
        <v>9.3477900000000016</v>
      </c>
      <c r="E64" s="36">
        <v>95.596249999999998</v>
      </c>
      <c r="F64" s="36">
        <v>57.879990062371689</v>
      </c>
      <c r="G64" s="36">
        <v>32.341603357872302</v>
      </c>
      <c r="H64" s="36">
        <v>9.7784065797560071</v>
      </c>
      <c r="I64" s="36">
        <v>100</v>
      </c>
    </row>
    <row r="65" spans="1:9" ht="11.25" customHeight="1" x14ac:dyDescent="0.2">
      <c r="A65" s="23" t="s">
        <v>19</v>
      </c>
      <c r="B65" s="36">
        <v>26.95449</v>
      </c>
      <c r="C65" s="36">
        <v>20.891290000000001</v>
      </c>
      <c r="D65" s="36">
        <v>12.07699</v>
      </c>
      <c r="E65" s="36">
        <v>59.92277</v>
      </c>
      <c r="F65" s="36">
        <v>44.982049394579057</v>
      </c>
      <c r="G65" s="36">
        <v>34.863692048949005</v>
      </c>
      <c r="H65" s="36">
        <v>20.154258556471941</v>
      </c>
      <c r="I65" s="36">
        <v>100</v>
      </c>
    </row>
    <row r="66" spans="1:9" ht="11.25" customHeight="1" x14ac:dyDescent="0.2">
      <c r="A66" s="23" t="s">
        <v>20</v>
      </c>
      <c r="B66" s="36">
        <v>46.687400000000004</v>
      </c>
      <c r="C66" s="36">
        <v>40.443059999999996</v>
      </c>
      <c r="D66" s="36">
        <v>17.55771</v>
      </c>
      <c r="E66" s="36">
        <v>104.68817</v>
      </c>
      <c r="F66" s="36">
        <v>44.596633984527578</v>
      </c>
      <c r="G66" s="36">
        <v>38.631929472069288</v>
      </c>
      <c r="H66" s="36">
        <v>16.771436543403137</v>
      </c>
      <c r="I66" s="36">
        <v>100</v>
      </c>
    </row>
    <row r="67" spans="1:9" s="4" customFormat="1" ht="11.25" customHeight="1" x14ac:dyDescent="0.2">
      <c r="A67" s="18" t="s">
        <v>38</v>
      </c>
      <c r="B67" s="37">
        <v>119.7826</v>
      </c>
      <c r="C67" s="37">
        <v>63.547899999999998</v>
      </c>
      <c r="D67" s="37">
        <v>19.162299999999998</v>
      </c>
      <c r="E67" s="37">
        <v>202.49279999999999</v>
      </c>
      <c r="F67" s="37">
        <v>59.154004488060821</v>
      </c>
      <c r="G67" s="37">
        <v>31.382794845051283</v>
      </c>
      <c r="H67" s="37">
        <v>9.463200666887909</v>
      </c>
      <c r="I67" s="37">
        <v>100</v>
      </c>
    </row>
    <row r="68" spans="1:9" ht="11.25" customHeight="1" x14ac:dyDescent="0.2">
      <c r="A68" s="23" t="s">
        <v>21</v>
      </c>
      <c r="B68" s="36">
        <v>51.757469999999998</v>
      </c>
      <c r="C68" s="36">
        <v>22.348470000000002</v>
      </c>
      <c r="D68" s="36">
        <v>6.3643999999999998</v>
      </c>
      <c r="E68" s="36">
        <v>80.470339999999993</v>
      </c>
      <c r="F68" s="36">
        <v>64.318691831052291</v>
      </c>
      <c r="G68" s="36">
        <v>27.772307163111282</v>
      </c>
      <c r="H68" s="36">
        <v>7.9090010058364353</v>
      </c>
      <c r="I68" s="36">
        <v>100</v>
      </c>
    </row>
    <row r="69" spans="1:9" x14ac:dyDescent="0.2">
      <c r="A69" s="23" t="s">
        <v>22</v>
      </c>
      <c r="B69" s="36">
        <v>26.494730000000001</v>
      </c>
      <c r="C69" s="36">
        <v>19.514620000000001</v>
      </c>
      <c r="D69" s="36">
        <v>8.0766200000000001</v>
      </c>
      <c r="E69" s="36">
        <v>54.085970000000003</v>
      </c>
      <c r="F69" s="36">
        <v>48.986326768291292</v>
      </c>
      <c r="G69" s="36">
        <v>36.080743305518972</v>
      </c>
      <c r="H69" s="36">
        <v>14.932929926189731</v>
      </c>
      <c r="I69" s="36">
        <v>100</v>
      </c>
    </row>
    <row r="70" spans="1:9" x14ac:dyDescent="0.2">
      <c r="A70" s="23" t="s">
        <v>226</v>
      </c>
      <c r="B70" s="36">
        <v>41.5304</v>
      </c>
      <c r="C70" s="36">
        <v>21.684810000000002</v>
      </c>
      <c r="D70" s="36">
        <v>4.7212800000000001</v>
      </c>
      <c r="E70" s="36">
        <v>67.936490000000006</v>
      </c>
      <c r="F70" s="36">
        <v>61.13121240146495</v>
      </c>
      <c r="G70" s="36">
        <v>31.919238100172677</v>
      </c>
      <c r="H70" s="36">
        <v>6.9495494983623658</v>
      </c>
      <c r="I70" s="36">
        <v>100</v>
      </c>
    </row>
    <row r="71" spans="1:9" s="4" customFormat="1" x14ac:dyDescent="0.2">
      <c r="A71" s="18" t="s">
        <v>25</v>
      </c>
      <c r="B71" s="37">
        <v>922.92088000000001</v>
      </c>
      <c r="C71" s="37">
        <v>461.67215000000004</v>
      </c>
      <c r="D71" s="37">
        <v>167.32786999999999</v>
      </c>
      <c r="E71" s="37">
        <v>1551.9208899999999</v>
      </c>
      <c r="F71" s="37">
        <v>59.46958288576166</v>
      </c>
      <c r="G71" s="37">
        <v>29.748433246491068</v>
      </c>
      <c r="H71" s="37">
        <v>10.781984512110022</v>
      </c>
      <c r="I71" s="37">
        <v>100</v>
      </c>
    </row>
    <row r="72" spans="1:9" x14ac:dyDescent="0.2">
      <c r="A72" s="25" t="s">
        <v>26</v>
      </c>
      <c r="B72" s="36"/>
      <c r="C72" s="36"/>
      <c r="D72" s="36"/>
      <c r="E72" s="36"/>
      <c r="F72" s="36"/>
      <c r="G72" s="36"/>
      <c r="H72" s="36"/>
      <c r="I72" s="36"/>
    </row>
    <row r="73" spans="1:9" x14ac:dyDescent="0.2">
      <c r="A73" s="13" t="s">
        <v>4</v>
      </c>
      <c r="B73" s="36">
        <v>82.300869999999989</v>
      </c>
      <c r="C73" s="36">
        <v>33.521349999999998</v>
      </c>
      <c r="D73" s="36">
        <v>8.556049999999999</v>
      </c>
      <c r="E73" s="36">
        <v>124.37827</v>
      </c>
      <c r="F73" s="36">
        <v>66.169814068004001</v>
      </c>
      <c r="G73" s="36">
        <v>26.951130611480608</v>
      </c>
      <c r="H73" s="36">
        <v>6.8790553205153913</v>
      </c>
      <c r="I73" s="36">
        <v>100</v>
      </c>
    </row>
    <row r="74" spans="1:9" x14ac:dyDescent="0.2">
      <c r="A74" s="12" t="s">
        <v>5</v>
      </c>
      <c r="B74" s="36">
        <v>66.995399999999989</v>
      </c>
      <c r="C74" s="36">
        <v>26.005209999999998</v>
      </c>
      <c r="D74" s="36">
        <v>8.1175899999999999</v>
      </c>
      <c r="E74" s="36">
        <v>101.1182</v>
      </c>
      <c r="F74" s="36">
        <v>66.254541714547926</v>
      </c>
      <c r="G74" s="36">
        <v>25.717635400946616</v>
      </c>
      <c r="H74" s="36">
        <v>8.0278228845054596</v>
      </c>
      <c r="I74" s="36">
        <v>100</v>
      </c>
    </row>
    <row r="75" spans="1:9" x14ac:dyDescent="0.2">
      <c r="A75" s="12" t="s">
        <v>33</v>
      </c>
      <c r="B75" s="36">
        <v>46.666290000000004</v>
      </c>
      <c r="C75" s="36">
        <v>30.323080000000001</v>
      </c>
      <c r="D75" s="36">
        <v>7.6277200000000001</v>
      </c>
      <c r="E75" s="36">
        <v>84.617100000000008</v>
      </c>
      <c r="F75" s="36">
        <v>55.149951960064804</v>
      </c>
      <c r="G75" s="36">
        <v>35.835640786554961</v>
      </c>
      <c r="H75" s="36">
        <v>9.01439543543799</v>
      </c>
      <c r="I75" s="36">
        <v>100</v>
      </c>
    </row>
    <row r="76" spans="1:9" x14ac:dyDescent="0.2">
      <c r="A76" s="13" t="s">
        <v>34</v>
      </c>
      <c r="B76" s="36">
        <v>46.746120000000005</v>
      </c>
      <c r="C76" s="36">
        <v>21.20147</v>
      </c>
      <c r="D76" s="36">
        <v>9.3805800000000001</v>
      </c>
      <c r="E76" s="36">
        <v>77.32817</v>
      </c>
      <c r="F76" s="36">
        <v>60.451605152430218</v>
      </c>
      <c r="G76" s="36">
        <v>27.417524557997432</v>
      </c>
      <c r="H76" s="36">
        <v>12.130870289572352</v>
      </c>
      <c r="I76" s="36">
        <v>100</v>
      </c>
    </row>
    <row r="77" spans="1:9" x14ac:dyDescent="0.2">
      <c r="A77" s="13" t="s">
        <v>35</v>
      </c>
      <c r="B77" s="36">
        <v>32.416029999999999</v>
      </c>
      <c r="C77" s="36">
        <v>22.700740000000003</v>
      </c>
      <c r="D77" s="36">
        <v>14.232899999999999</v>
      </c>
      <c r="E77" s="36">
        <v>69.349670000000003</v>
      </c>
      <c r="F77" s="36">
        <v>46.742875633005895</v>
      </c>
      <c r="G77" s="36">
        <v>32.733739035816612</v>
      </c>
      <c r="H77" s="36">
        <v>20.523385331177497</v>
      </c>
      <c r="I77" s="36">
        <v>100</v>
      </c>
    </row>
    <row r="78" spans="1:9" x14ac:dyDescent="0.2">
      <c r="A78" s="12" t="s">
        <v>36</v>
      </c>
      <c r="B78" s="36">
        <v>47.7577</v>
      </c>
      <c r="C78" s="36">
        <v>39.199010000000001</v>
      </c>
      <c r="D78" s="36">
        <v>13.072559999999999</v>
      </c>
      <c r="E78" s="36">
        <v>100.02927000000001</v>
      </c>
      <c r="F78" s="36">
        <v>47.743725411572029</v>
      </c>
      <c r="G78" s="36">
        <v>39.187539807098467</v>
      </c>
      <c r="H78" s="36">
        <v>13.068734781329505</v>
      </c>
      <c r="I78" s="36">
        <v>100</v>
      </c>
    </row>
    <row r="79" spans="1:9" x14ac:dyDescent="0.2">
      <c r="A79" s="12" t="s">
        <v>37</v>
      </c>
      <c r="B79" s="36">
        <v>60.558999999999997</v>
      </c>
      <c r="C79" s="36">
        <v>50.95431</v>
      </c>
      <c r="D79" s="36">
        <v>21.163</v>
      </c>
      <c r="E79" s="36">
        <v>132.67631</v>
      </c>
      <c r="F79" s="36">
        <v>45.644169633599248</v>
      </c>
      <c r="G79" s="36">
        <v>38.404979758632116</v>
      </c>
      <c r="H79" s="36">
        <v>15.950850607768638</v>
      </c>
      <c r="I79" s="36">
        <v>100</v>
      </c>
    </row>
    <row r="80" spans="1:9" x14ac:dyDescent="0.2">
      <c r="A80" s="12" t="s">
        <v>38</v>
      </c>
      <c r="B80" s="36">
        <v>61.524889999999999</v>
      </c>
      <c r="C80" s="36">
        <v>32.198909999999998</v>
      </c>
      <c r="D80" s="36">
        <v>11.11543</v>
      </c>
      <c r="E80" s="36">
        <v>104.83924</v>
      </c>
      <c r="F80" s="36">
        <v>58.684982836579124</v>
      </c>
      <c r="G80" s="36">
        <v>30.712651102774114</v>
      </c>
      <c r="H80" s="36">
        <v>10.602356522233469</v>
      </c>
      <c r="I80" s="36">
        <v>100</v>
      </c>
    </row>
    <row r="81" spans="1:9" s="4" customFormat="1" x14ac:dyDescent="0.2">
      <c r="A81" s="14" t="s">
        <v>25</v>
      </c>
      <c r="B81" s="37">
        <v>444.96631000000002</v>
      </c>
      <c r="C81" s="37">
        <v>256.10408000000001</v>
      </c>
      <c r="D81" s="37">
        <v>93.265839999999997</v>
      </c>
      <c r="E81" s="37">
        <v>794.33623</v>
      </c>
      <c r="F81" s="37">
        <v>56.017375664710642</v>
      </c>
      <c r="G81" s="37">
        <v>32.241268914550204</v>
      </c>
      <c r="H81" s="37">
        <v>11.741355420739149</v>
      </c>
      <c r="I81" s="37">
        <v>100</v>
      </c>
    </row>
    <row r="82" spans="1:9" x14ac:dyDescent="0.2">
      <c r="A82" s="10" t="s">
        <v>27</v>
      </c>
      <c r="B82" s="36"/>
      <c r="C82" s="36"/>
      <c r="D82" s="36"/>
      <c r="E82" s="36"/>
      <c r="F82" s="36"/>
      <c r="G82" s="36"/>
      <c r="H82" s="36"/>
      <c r="I82" s="36"/>
    </row>
    <row r="83" spans="1:9" x14ac:dyDescent="0.2">
      <c r="A83" s="13" t="s">
        <v>4</v>
      </c>
      <c r="B83" s="36">
        <v>87.249309999999994</v>
      </c>
      <c r="C83" s="36">
        <v>27.088360000000002</v>
      </c>
      <c r="D83" s="36">
        <v>5.8245500000000003</v>
      </c>
      <c r="E83" s="36">
        <v>120.16222</v>
      </c>
      <c r="F83" s="36">
        <v>72.609602252688077</v>
      </c>
      <c r="G83" s="36">
        <v>22.543158739910098</v>
      </c>
      <c r="H83" s="36">
        <v>4.8472390074018277</v>
      </c>
      <c r="I83" s="36">
        <v>100</v>
      </c>
    </row>
    <row r="84" spans="1:9" x14ac:dyDescent="0.2">
      <c r="A84" s="12" t="s">
        <v>5</v>
      </c>
      <c r="B84" s="36">
        <v>71.35347999999999</v>
      </c>
      <c r="C84" s="36">
        <v>21.930889999999998</v>
      </c>
      <c r="D84" s="36">
        <v>5.0717499999999998</v>
      </c>
      <c r="E84" s="36">
        <v>98.35611999999999</v>
      </c>
      <c r="F84" s="36">
        <v>72.546050006852653</v>
      </c>
      <c r="G84" s="36">
        <v>22.29743304229569</v>
      </c>
      <c r="H84" s="36">
        <v>5.1565169508516604</v>
      </c>
      <c r="I84" s="36">
        <v>100</v>
      </c>
    </row>
    <row r="85" spans="1:9" x14ac:dyDescent="0.2">
      <c r="A85" s="12" t="s">
        <v>33</v>
      </c>
      <c r="B85" s="36">
        <v>47.955500000000001</v>
      </c>
      <c r="C85" s="36">
        <v>24.757830000000002</v>
      </c>
      <c r="D85" s="36">
        <v>7.3796200000000001</v>
      </c>
      <c r="E85" s="36">
        <v>80.092950000000002</v>
      </c>
      <c r="F85" s="36">
        <v>59.874807957504373</v>
      </c>
      <c r="G85" s="36">
        <v>30.911372349251714</v>
      </c>
      <c r="H85" s="36">
        <v>9.2138196932439111</v>
      </c>
      <c r="I85" s="36">
        <v>100</v>
      </c>
    </row>
    <row r="86" spans="1:9" x14ac:dyDescent="0.2">
      <c r="A86" s="13" t="s">
        <v>34</v>
      </c>
      <c r="B86" s="36">
        <v>48.814109999999999</v>
      </c>
      <c r="C86" s="36">
        <v>14.12298</v>
      </c>
      <c r="D86" s="36">
        <v>10.141959999999999</v>
      </c>
      <c r="E86" s="36">
        <v>73.079050000000009</v>
      </c>
      <c r="F86" s="36">
        <v>66.796311665244687</v>
      </c>
      <c r="G86" s="36">
        <v>19.325620680619139</v>
      </c>
      <c r="H86" s="36">
        <v>13.878067654136169</v>
      </c>
      <c r="I86" s="36">
        <v>100</v>
      </c>
    </row>
    <row r="87" spans="1:9" x14ac:dyDescent="0.2">
      <c r="A87" s="13" t="s">
        <v>35</v>
      </c>
      <c r="B87" s="36">
        <v>37.63738</v>
      </c>
      <c r="C87" s="36">
        <v>20.121220000000001</v>
      </c>
      <c r="D87" s="36">
        <v>9.8824100000000001</v>
      </c>
      <c r="E87" s="36">
        <v>67.641009999999994</v>
      </c>
      <c r="F87" s="36">
        <v>55.642841524690425</v>
      </c>
      <c r="G87" s="36">
        <v>29.74707207949734</v>
      </c>
      <c r="H87" s="36">
        <v>14.610086395812246</v>
      </c>
      <c r="I87" s="36">
        <v>100</v>
      </c>
    </row>
    <row r="88" spans="1:9" x14ac:dyDescent="0.2">
      <c r="A88" s="12" t="s">
        <v>36</v>
      </c>
      <c r="B88" s="36">
        <v>58.273099999999999</v>
      </c>
      <c r="C88" s="36">
        <v>24.900410000000001</v>
      </c>
      <c r="D88" s="36">
        <v>9.8953700000000016</v>
      </c>
      <c r="E88" s="36">
        <v>93.06886999999999</v>
      </c>
      <c r="F88" s="36">
        <v>62.612880117702083</v>
      </c>
      <c r="G88" s="36">
        <v>26.754821456411797</v>
      </c>
      <c r="H88" s="36">
        <v>10.632309170617415</v>
      </c>
      <c r="I88" s="36">
        <v>100</v>
      </c>
    </row>
    <row r="89" spans="1:9" x14ac:dyDescent="0.2">
      <c r="A89" s="12" t="s">
        <v>37</v>
      </c>
      <c r="B89" s="36">
        <v>68.413989999999998</v>
      </c>
      <c r="C89" s="36">
        <v>41.297410000000006</v>
      </c>
      <c r="D89" s="36">
        <v>17.819490000000002</v>
      </c>
      <c r="E89" s="36">
        <v>127.53088000000001</v>
      </c>
      <c r="F89" s="36">
        <v>53.645038754535378</v>
      </c>
      <c r="G89" s="36">
        <v>32.382282628332845</v>
      </c>
      <c r="H89" s="36">
        <v>13.972686458369926</v>
      </c>
      <c r="I89" s="36">
        <v>100</v>
      </c>
    </row>
    <row r="90" spans="1:9" x14ac:dyDescent="0.2">
      <c r="A90" s="12" t="s">
        <v>38</v>
      </c>
      <c r="B90" s="36">
        <v>58.2577</v>
      </c>
      <c r="C90" s="36">
        <v>31.348990000000001</v>
      </c>
      <c r="D90" s="36">
        <v>8.0468700000000002</v>
      </c>
      <c r="E90" s="36">
        <v>97.653559999999999</v>
      </c>
      <c r="F90" s="36">
        <v>59.657528102406097</v>
      </c>
      <c r="G90" s="36">
        <v>32.102250035738592</v>
      </c>
      <c r="H90" s="36">
        <v>8.2402218618553178</v>
      </c>
      <c r="I90" s="36">
        <v>100</v>
      </c>
    </row>
    <row r="91" spans="1:9" s="4" customFormat="1" x14ac:dyDescent="0.2">
      <c r="A91" s="14" t="s">
        <v>25</v>
      </c>
      <c r="B91" s="37">
        <v>477.95456000000001</v>
      </c>
      <c r="C91" s="37">
        <v>205.56807000000001</v>
      </c>
      <c r="D91" s="37">
        <v>74.062020000000004</v>
      </c>
      <c r="E91" s="37">
        <v>757.58465999999999</v>
      </c>
      <c r="F91" s="37">
        <v>63.089260545481473</v>
      </c>
      <c r="G91" s="37">
        <v>27.134666375108491</v>
      </c>
      <c r="H91" s="37">
        <v>9.7760717594255411</v>
      </c>
      <c r="I91" s="37">
        <v>100</v>
      </c>
    </row>
    <row r="92" spans="1:9" x14ac:dyDescent="0.2">
      <c r="A92" s="22" t="s">
        <v>268</v>
      </c>
      <c r="B92" s="36"/>
      <c r="C92" s="36"/>
      <c r="D92" s="36"/>
      <c r="E92" s="36"/>
      <c r="F92" s="36"/>
      <c r="G92" s="36"/>
      <c r="H92" s="36"/>
      <c r="I92" s="36"/>
    </row>
    <row r="93" spans="1:9" x14ac:dyDescent="0.2">
      <c r="A93" s="10" t="s">
        <v>25</v>
      </c>
      <c r="B93" s="36"/>
      <c r="C93" s="36"/>
      <c r="D93" s="36"/>
      <c r="E93" s="36"/>
      <c r="F93" s="36"/>
      <c r="G93" s="36"/>
      <c r="H93" s="36"/>
      <c r="I93" s="36"/>
    </row>
    <row r="94" spans="1:9" x14ac:dyDescent="0.2">
      <c r="A94" s="12" t="s">
        <v>39</v>
      </c>
      <c r="B94" s="36">
        <v>409.52262000000002</v>
      </c>
      <c r="C94" s="36">
        <v>219.66559000000001</v>
      </c>
      <c r="D94" s="36">
        <v>78.117609999999999</v>
      </c>
      <c r="E94" s="36">
        <v>707.30581000000006</v>
      </c>
      <c r="F94" s="36">
        <v>57.898947557068702</v>
      </c>
      <c r="G94" s="36">
        <v>31.05666416058423</v>
      </c>
      <c r="H94" s="36">
        <v>11.044389696162682</v>
      </c>
      <c r="I94" s="36">
        <v>100</v>
      </c>
    </row>
    <row r="95" spans="1:9" x14ac:dyDescent="0.2">
      <c r="A95" s="13" t="s">
        <v>40</v>
      </c>
      <c r="B95" s="36">
        <v>343.84809000000001</v>
      </c>
      <c r="C95" s="36">
        <v>181.39685</v>
      </c>
      <c r="D95" s="36">
        <v>74.829660000000004</v>
      </c>
      <c r="E95" s="36">
        <v>600.07458999999994</v>
      </c>
      <c r="F95" s="36">
        <v>57.300891544166213</v>
      </c>
      <c r="G95" s="36">
        <v>30.229050358556258</v>
      </c>
      <c r="H95" s="36">
        <v>12.470059763737039</v>
      </c>
      <c r="I95" s="36">
        <v>100</v>
      </c>
    </row>
    <row r="96" spans="1:9" x14ac:dyDescent="0.2">
      <c r="A96" s="12" t="s">
        <v>4</v>
      </c>
      <c r="B96" s="36">
        <v>169.55017999999998</v>
      </c>
      <c r="C96" s="36">
        <v>60.60971</v>
      </c>
      <c r="D96" s="36">
        <v>14.380600000000001</v>
      </c>
      <c r="E96" s="36">
        <v>244.54048999999998</v>
      </c>
      <c r="F96" s="36">
        <v>69.334194922076094</v>
      </c>
      <c r="G96" s="36">
        <v>24.785142942994838</v>
      </c>
      <c r="H96" s="36">
        <v>5.8806621349290671</v>
      </c>
      <c r="I96" s="36">
        <v>100</v>
      </c>
    </row>
    <row r="97" spans="1:9" s="4" customFormat="1" x14ac:dyDescent="0.2">
      <c r="A97" s="14" t="s">
        <v>25</v>
      </c>
      <c r="B97" s="37">
        <v>922.92088000000001</v>
      </c>
      <c r="C97" s="37">
        <v>461.67215000000004</v>
      </c>
      <c r="D97" s="37">
        <v>167.32786999999999</v>
      </c>
      <c r="E97" s="37">
        <v>1551.9208899999999</v>
      </c>
      <c r="F97" s="37">
        <v>59.46958288576166</v>
      </c>
      <c r="G97" s="37">
        <v>29.748433246491068</v>
      </c>
      <c r="H97" s="37">
        <v>10.781984512110022</v>
      </c>
      <c r="I97" s="37">
        <v>100</v>
      </c>
    </row>
    <row r="98" spans="1:9" x14ac:dyDescent="0.2">
      <c r="A98" s="19" t="s">
        <v>26</v>
      </c>
      <c r="B98" s="36"/>
      <c r="C98" s="36"/>
      <c r="D98" s="36"/>
      <c r="E98" s="36"/>
      <c r="F98" s="36"/>
      <c r="G98" s="36"/>
      <c r="H98" s="36"/>
      <c r="I98" s="36"/>
    </row>
    <row r="99" spans="1:9" x14ac:dyDescent="0.2">
      <c r="A99" s="12" t="s">
        <v>39</v>
      </c>
      <c r="B99" s="36">
        <v>198.0941</v>
      </c>
      <c r="C99" s="36">
        <v>121.79951</v>
      </c>
      <c r="D99" s="36">
        <v>42.52843</v>
      </c>
      <c r="E99" s="36">
        <v>362.42205000000001</v>
      </c>
      <c r="F99" s="36">
        <v>54.658401717003699</v>
      </c>
      <c r="G99" s="36">
        <v>33.607091511126328</v>
      </c>
      <c r="H99" s="36">
        <v>11.734504012655963</v>
      </c>
      <c r="I99" s="36">
        <v>100</v>
      </c>
    </row>
    <row r="100" spans="1:9" x14ac:dyDescent="0.2">
      <c r="A100" s="13" t="s">
        <v>40</v>
      </c>
      <c r="B100" s="36">
        <v>164.57133999999999</v>
      </c>
      <c r="C100" s="36">
        <v>100.78322</v>
      </c>
      <c r="D100" s="36">
        <v>42.181359999999998</v>
      </c>
      <c r="E100" s="36">
        <v>307.53591999999998</v>
      </c>
      <c r="F100" s="36">
        <v>53.512883958400707</v>
      </c>
      <c r="G100" s="36">
        <v>32.771202791530825</v>
      </c>
      <c r="H100" s="36">
        <v>13.715913250068482</v>
      </c>
      <c r="I100" s="36">
        <v>100</v>
      </c>
    </row>
    <row r="101" spans="1:9" x14ac:dyDescent="0.2">
      <c r="A101" s="12" t="s">
        <v>4</v>
      </c>
      <c r="B101" s="36">
        <v>82.300869999999989</v>
      </c>
      <c r="C101" s="36">
        <v>33.521349999999998</v>
      </c>
      <c r="D101" s="36">
        <v>8.556049999999999</v>
      </c>
      <c r="E101" s="36">
        <v>124.37827</v>
      </c>
      <c r="F101" s="36">
        <v>66.169814068004001</v>
      </c>
      <c r="G101" s="36">
        <v>26.951130611480608</v>
      </c>
      <c r="H101" s="36">
        <v>6.8790553205153913</v>
      </c>
      <c r="I101" s="36">
        <v>100</v>
      </c>
    </row>
    <row r="102" spans="1:9" s="4" customFormat="1" x14ac:dyDescent="0.2">
      <c r="A102" s="14" t="s">
        <v>25</v>
      </c>
      <c r="B102" s="37">
        <v>444.96631000000002</v>
      </c>
      <c r="C102" s="37">
        <v>256.10408000000001</v>
      </c>
      <c r="D102" s="37">
        <v>93.265839999999997</v>
      </c>
      <c r="E102" s="37">
        <v>794.33623</v>
      </c>
      <c r="F102" s="37">
        <v>56.017375664710642</v>
      </c>
      <c r="G102" s="37">
        <v>32.241268914550204</v>
      </c>
      <c r="H102" s="37">
        <v>11.741355420739149</v>
      </c>
      <c r="I102" s="37">
        <v>100</v>
      </c>
    </row>
    <row r="103" spans="1:9" x14ac:dyDescent="0.2">
      <c r="A103" s="10" t="s">
        <v>27</v>
      </c>
      <c r="B103" s="36"/>
      <c r="C103" s="36"/>
      <c r="D103" s="36"/>
      <c r="E103" s="36"/>
      <c r="F103" s="36"/>
      <c r="G103" s="36"/>
      <c r="H103" s="36"/>
      <c r="I103" s="36"/>
    </row>
    <row r="104" spans="1:9" x14ac:dyDescent="0.2">
      <c r="A104" s="12" t="s">
        <v>39</v>
      </c>
      <c r="B104" s="36">
        <v>211.42851000000002</v>
      </c>
      <c r="C104" s="36">
        <v>97.866079999999997</v>
      </c>
      <c r="D104" s="36">
        <v>35.589179999999999</v>
      </c>
      <c r="E104" s="36">
        <v>344.88377000000003</v>
      </c>
      <c r="F104" s="36">
        <v>61.304279409842913</v>
      </c>
      <c r="G104" s="36">
        <v>28.376539725252943</v>
      </c>
      <c r="H104" s="36">
        <v>10.319180864904139</v>
      </c>
      <c r="I104" s="36">
        <v>100</v>
      </c>
    </row>
    <row r="105" spans="1:9" x14ac:dyDescent="0.2">
      <c r="A105" s="13" t="s">
        <v>40</v>
      </c>
      <c r="B105" s="36">
        <v>179.27674999999999</v>
      </c>
      <c r="C105" s="36">
        <v>80.613630000000001</v>
      </c>
      <c r="D105" s="36">
        <v>32.648299999999999</v>
      </c>
      <c r="E105" s="36">
        <v>292.53866999999997</v>
      </c>
      <c r="F105" s="36">
        <v>61.283094641812653</v>
      </c>
      <c r="G105" s="36">
        <v>27.55657226444627</v>
      </c>
      <c r="H105" s="36">
        <v>11.160336512092572</v>
      </c>
      <c r="I105" s="36">
        <v>100</v>
      </c>
    </row>
    <row r="106" spans="1:9" x14ac:dyDescent="0.2">
      <c r="A106" s="12" t="s">
        <v>4</v>
      </c>
      <c r="B106" s="36">
        <v>87.249309999999994</v>
      </c>
      <c r="C106" s="36">
        <v>27.088360000000002</v>
      </c>
      <c r="D106" s="36">
        <v>5.8245500000000003</v>
      </c>
      <c r="E106" s="36">
        <v>120.16222</v>
      </c>
      <c r="F106" s="36">
        <v>72.609602252688077</v>
      </c>
      <c r="G106" s="36">
        <v>22.543158739910098</v>
      </c>
      <c r="H106" s="36">
        <v>4.8472390074018277</v>
      </c>
      <c r="I106" s="36">
        <v>100</v>
      </c>
    </row>
    <row r="107" spans="1:9" s="4" customFormat="1" x14ac:dyDescent="0.2">
      <c r="A107" s="14" t="s">
        <v>25</v>
      </c>
      <c r="B107" s="37">
        <v>477.95456000000001</v>
      </c>
      <c r="C107" s="37">
        <v>205.56807000000001</v>
      </c>
      <c r="D107" s="37">
        <v>74.062020000000004</v>
      </c>
      <c r="E107" s="37">
        <v>757.58465999999999</v>
      </c>
      <c r="F107" s="37">
        <v>63.089260545481473</v>
      </c>
      <c r="G107" s="37">
        <v>27.134666375108491</v>
      </c>
      <c r="H107" s="37">
        <v>9.7760717594255411</v>
      </c>
      <c r="I107" s="37">
        <v>100</v>
      </c>
    </row>
  </sheetData>
  <mergeCells count="7">
    <mergeCell ref="A2:A4"/>
    <mergeCell ref="B2:D2"/>
    <mergeCell ref="E2:E3"/>
    <mergeCell ref="F2:H2"/>
    <mergeCell ref="I2:I3"/>
    <mergeCell ref="B4:E4"/>
    <mergeCell ref="F4:I4"/>
  </mergeCells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7"/>
  <sheetViews>
    <sheetView zoomScaleNormal="100" workbookViewId="0"/>
  </sheetViews>
  <sheetFormatPr defaultRowHeight="11.25" x14ac:dyDescent="0.2"/>
  <cols>
    <col min="1" max="1" width="28" style="2" customWidth="1"/>
    <col min="2" max="9" width="16.28515625" style="2" customWidth="1"/>
    <col min="10" max="16384" width="9.140625" style="2"/>
  </cols>
  <sheetData>
    <row r="1" spans="1:9" ht="20.25" customHeight="1" x14ac:dyDescent="0.2">
      <c r="A1" s="8" t="s">
        <v>246</v>
      </c>
    </row>
    <row r="2" spans="1:9" ht="12.75" customHeight="1" x14ac:dyDescent="0.2">
      <c r="A2" s="86" t="s">
        <v>41</v>
      </c>
      <c r="B2" s="102" t="s">
        <v>50</v>
      </c>
      <c r="C2" s="107"/>
      <c r="D2" s="107"/>
      <c r="E2" s="100" t="s">
        <v>25</v>
      </c>
      <c r="F2" s="102" t="s">
        <v>50</v>
      </c>
      <c r="G2" s="107"/>
      <c r="H2" s="107"/>
      <c r="I2" s="102" t="s">
        <v>25</v>
      </c>
    </row>
    <row r="3" spans="1:9" ht="56.25" customHeight="1" x14ac:dyDescent="0.2">
      <c r="A3" s="87"/>
      <c r="B3" s="71" t="s">
        <v>105</v>
      </c>
      <c r="C3" s="71" t="s">
        <v>202</v>
      </c>
      <c r="D3" s="71" t="s">
        <v>203</v>
      </c>
      <c r="E3" s="100"/>
      <c r="F3" s="71" t="s">
        <v>105</v>
      </c>
      <c r="G3" s="71" t="s">
        <v>202</v>
      </c>
      <c r="H3" s="71" t="s">
        <v>203</v>
      </c>
      <c r="I3" s="102"/>
    </row>
    <row r="4" spans="1:9" ht="13.5" customHeight="1" x14ac:dyDescent="0.2">
      <c r="A4" s="88"/>
      <c r="B4" s="97" t="s">
        <v>46</v>
      </c>
      <c r="C4" s="97"/>
      <c r="D4" s="97"/>
      <c r="E4" s="97"/>
      <c r="F4" s="97" t="s">
        <v>0</v>
      </c>
      <c r="G4" s="97"/>
      <c r="H4" s="97"/>
      <c r="I4" s="104"/>
    </row>
    <row r="5" spans="1:9" ht="11.25" customHeight="1" x14ac:dyDescent="0.2">
      <c r="A5" s="9" t="s">
        <v>266</v>
      </c>
      <c r="B5" s="45"/>
      <c r="C5" s="45"/>
      <c r="D5" s="45"/>
      <c r="E5" s="45"/>
      <c r="F5" s="45"/>
      <c r="G5" s="45"/>
      <c r="H5" s="45"/>
      <c r="I5" s="45"/>
    </row>
    <row r="6" spans="1:9" ht="11.25" customHeight="1" x14ac:dyDescent="0.2">
      <c r="A6" s="10" t="s">
        <v>25</v>
      </c>
      <c r="B6" s="59"/>
      <c r="C6" s="59"/>
      <c r="D6" s="59"/>
      <c r="E6" s="59"/>
      <c r="F6" s="59"/>
      <c r="G6" s="59"/>
      <c r="H6" s="59"/>
      <c r="I6" s="59"/>
    </row>
    <row r="7" spans="1:9" ht="11.25" customHeight="1" x14ac:dyDescent="0.2">
      <c r="A7" s="12" t="s">
        <v>1</v>
      </c>
      <c r="B7" s="36">
        <v>306.51702</v>
      </c>
      <c r="C7" s="36">
        <v>80.51876</v>
      </c>
      <c r="D7" s="36">
        <v>75.606750000000005</v>
      </c>
      <c r="E7" s="36">
        <v>462.64253000000002</v>
      </c>
      <c r="F7" s="36">
        <v>66.253532722121335</v>
      </c>
      <c r="G7" s="36">
        <v>17.404098148953143</v>
      </c>
      <c r="H7" s="36">
        <v>16.342369128925522</v>
      </c>
      <c r="I7" s="36">
        <v>100</v>
      </c>
    </row>
    <row r="8" spans="1:9" ht="11.25" customHeight="1" x14ac:dyDescent="0.2">
      <c r="A8" s="13" t="s">
        <v>2</v>
      </c>
      <c r="B8" s="36">
        <v>323.50619</v>
      </c>
      <c r="C8" s="36">
        <v>114.28141000000001</v>
      </c>
      <c r="D8" s="36">
        <v>81.067279999999997</v>
      </c>
      <c r="E8" s="36">
        <v>518.85487999999998</v>
      </c>
      <c r="F8" s="36">
        <v>62.350033211598586</v>
      </c>
      <c r="G8" s="36">
        <v>22.025698206789539</v>
      </c>
      <c r="H8" s="36">
        <v>15.624268581611874</v>
      </c>
      <c r="I8" s="36">
        <v>100</v>
      </c>
    </row>
    <row r="9" spans="1:9" s="4" customFormat="1" ht="11.25" customHeight="1" x14ac:dyDescent="0.2">
      <c r="A9" s="12" t="s">
        <v>3</v>
      </c>
      <c r="B9" s="36">
        <v>404.26186000000001</v>
      </c>
      <c r="C9" s="36">
        <v>86.592490000000012</v>
      </c>
      <c r="D9" s="36">
        <v>79.569130000000001</v>
      </c>
      <c r="E9" s="36">
        <v>570.42347999999993</v>
      </c>
      <c r="F9" s="36">
        <v>70.870480296498314</v>
      </c>
      <c r="G9" s="36">
        <v>15.180386683942254</v>
      </c>
      <c r="H9" s="36">
        <v>13.949133019559435</v>
      </c>
      <c r="I9" s="36">
        <v>100</v>
      </c>
    </row>
    <row r="10" spans="1:9" s="4" customFormat="1" ht="11.25" customHeight="1" x14ac:dyDescent="0.2">
      <c r="A10" s="14" t="s">
        <v>25</v>
      </c>
      <c r="B10" s="37">
        <v>1034.2850600000002</v>
      </c>
      <c r="C10" s="37">
        <v>281.39267000000001</v>
      </c>
      <c r="D10" s="37">
        <v>236.24316000000002</v>
      </c>
      <c r="E10" s="37">
        <v>1551.9208899999999</v>
      </c>
      <c r="F10" s="37">
        <v>66.645475723959109</v>
      </c>
      <c r="G10" s="37">
        <v>18.131895241129207</v>
      </c>
      <c r="H10" s="37">
        <v>15.222629034911698</v>
      </c>
      <c r="I10" s="37">
        <v>100</v>
      </c>
    </row>
    <row r="11" spans="1:9" ht="11.25" customHeight="1" x14ac:dyDescent="0.2">
      <c r="A11" s="16" t="s">
        <v>26</v>
      </c>
      <c r="B11" s="36"/>
      <c r="C11" s="36"/>
      <c r="D11" s="36"/>
      <c r="E11" s="36"/>
      <c r="F11" s="36"/>
      <c r="G11" s="36"/>
      <c r="H11" s="36"/>
      <c r="I11" s="36"/>
    </row>
    <row r="12" spans="1:9" ht="11.25" customHeight="1" x14ac:dyDescent="0.2">
      <c r="A12" s="13" t="s">
        <v>1</v>
      </c>
      <c r="B12" s="36">
        <v>151.35623999999999</v>
      </c>
      <c r="C12" s="36">
        <v>43.027089999999994</v>
      </c>
      <c r="D12" s="36">
        <v>42.257390000000001</v>
      </c>
      <c r="E12" s="36">
        <v>236.64070999999998</v>
      </c>
      <c r="F12" s="36">
        <v>63.960355764652668</v>
      </c>
      <c r="G12" s="36">
        <v>18.182454743311073</v>
      </c>
      <c r="H12" s="36">
        <v>17.857193717851843</v>
      </c>
      <c r="I12" s="36">
        <v>100</v>
      </c>
    </row>
    <row r="13" spans="1:9" ht="11.25" customHeight="1" x14ac:dyDescent="0.2">
      <c r="A13" s="13" t="s">
        <v>2</v>
      </c>
      <c r="B13" s="36">
        <v>158.72407000000001</v>
      </c>
      <c r="C13" s="36">
        <v>58.902149999999999</v>
      </c>
      <c r="D13" s="36">
        <v>47.209220000000002</v>
      </c>
      <c r="E13" s="36">
        <v>264.83545000000004</v>
      </c>
      <c r="F13" s="36">
        <v>59.933090528477209</v>
      </c>
      <c r="G13" s="36">
        <v>22.241036840045396</v>
      </c>
      <c r="H13" s="36">
        <v>17.825868855547849</v>
      </c>
      <c r="I13" s="36">
        <v>100</v>
      </c>
    </row>
    <row r="14" spans="1:9" s="4" customFormat="1" ht="11.25" customHeight="1" x14ac:dyDescent="0.2">
      <c r="A14" s="13" t="s">
        <v>3</v>
      </c>
      <c r="B14" s="36">
        <v>193.59266</v>
      </c>
      <c r="C14" s="36">
        <v>50.657480000000007</v>
      </c>
      <c r="D14" s="36">
        <v>48.609940000000002</v>
      </c>
      <c r="E14" s="36">
        <v>292.86007000000001</v>
      </c>
      <c r="F14" s="36">
        <v>66.104150012666466</v>
      </c>
      <c r="G14" s="36">
        <v>17.297503206906974</v>
      </c>
      <c r="H14" s="36">
        <v>16.598350195026587</v>
      </c>
      <c r="I14" s="36">
        <v>100</v>
      </c>
    </row>
    <row r="15" spans="1:9" s="4" customFormat="1" ht="11.25" customHeight="1" x14ac:dyDescent="0.2">
      <c r="A15" s="17" t="s">
        <v>25</v>
      </c>
      <c r="B15" s="37">
        <v>503.67296999999996</v>
      </c>
      <c r="C15" s="37">
        <v>152.58672000000001</v>
      </c>
      <c r="D15" s="37">
        <v>138.07653999999999</v>
      </c>
      <c r="E15" s="37">
        <v>794.33623</v>
      </c>
      <c r="F15" s="37">
        <v>63.408031885943302</v>
      </c>
      <c r="G15" s="37">
        <v>19.209336580304289</v>
      </c>
      <c r="H15" s="37">
        <v>17.382631533752402</v>
      </c>
      <c r="I15" s="37">
        <v>100</v>
      </c>
    </row>
    <row r="16" spans="1:9" ht="11.25" customHeight="1" x14ac:dyDescent="0.2">
      <c r="A16" s="16" t="s">
        <v>27</v>
      </c>
      <c r="B16" s="36"/>
      <c r="C16" s="36"/>
      <c r="D16" s="36"/>
      <c r="E16" s="36"/>
      <c r="F16" s="36"/>
      <c r="G16" s="36"/>
      <c r="H16" s="36"/>
      <c r="I16" s="36"/>
    </row>
    <row r="17" spans="1:9" ht="11.25" customHeight="1" x14ac:dyDescent="0.2">
      <c r="A17" s="13" t="s">
        <v>1</v>
      </c>
      <c r="B17" s="36">
        <v>155.16077999999999</v>
      </c>
      <c r="C17" s="36">
        <v>37.491669999999999</v>
      </c>
      <c r="D17" s="36">
        <v>33.349359999999997</v>
      </c>
      <c r="E17" s="36">
        <v>226.00182000000001</v>
      </c>
      <c r="F17" s="36">
        <v>68.654659506724329</v>
      </c>
      <c r="G17" s="36">
        <v>16.589100919629761</v>
      </c>
      <c r="H17" s="36">
        <v>14.756235148902782</v>
      </c>
      <c r="I17" s="36">
        <v>100</v>
      </c>
    </row>
    <row r="18" spans="1:9" ht="11.25" customHeight="1" x14ac:dyDescent="0.2">
      <c r="A18" s="13" t="s">
        <v>2</v>
      </c>
      <c r="B18" s="36">
        <v>164.78211999999999</v>
      </c>
      <c r="C18" s="36">
        <v>55.379260000000002</v>
      </c>
      <c r="D18" s="36">
        <v>33.858059999999995</v>
      </c>
      <c r="E18" s="36">
        <v>254.01943</v>
      </c>
      <c r="F18" s="36">
        <v>64.869888102654187</v>
      </c>
      <c r="G18" s="36">
        <v>21.801190562469966</v>
      </c>
      <c r="H18" s="36">
        <v>13.32892527158257</v>
      </c>
      <c r="I18" s="36">
        <v>100</v>
      </c>
    </row>
    <row r="19" spans="1:9" s="4" customFormat="1" ht="11.25" customHeight="1" x14ac:dyDescent="0.2">
      <c r="A19" s="13" t="s">
        <v>3</v>
      </c>
      <c r="B19" s="36">
        <v>210.66920000000002</v>
      </c>
      <c r="C19" s="36">
        <v>35.935010000000005</v>
      </c>
      <c r="D19" s="36">
        <v>30.959199999999999</v>
      </c>
      <c r="E19" s="36">
        <v>277.56340999999998</v>
      </c>
      <c r="F19" s="36">
        <v>75.899485454512899</v>
      </c>
      <c r="G19" s="36">
        <v>12.946594797923835</v>
      </c>
      <c r="H19" s="36">
        <v>11.15391974756327</v>
      </c>
      <c r="I19" s="36">
        <v>100</v>
      </c>
    </row>
    <row r="20" spans="1:9" s="4" customFormat="1" ht="11.25" customHeight="1" x14ac:dyDescent="0.2">
      <c r="A20" s="17" t="s">
        <v>25</v>
      </c>
      <c r="B20" s="37">
        <v>530.61209999999994</v>
      </c>
      <c r="C20" s="37">
        <v>128.80595</v>
      </c>
      <c r="D20" s="37">
        <v>98.166619999999995</v>
      </c>
      <c r="E20" s="37">
        <v>757.58465999999999</v>
      </c>
      <c r="F20" s="37">
        <v>70.039974146255801</v>
      </c>
      <c r="G20" s="37">
        <v>17.00218560391653</v>
      </c>
      <c r="H20" s="37">
        <v>12.957841569812143</v>
      </c>
      <c r="I20" s="37">
        <v>100</v>
      </c>
    </row>
    <row r="21" spans="1:9" ht="11.25" customHeight="1" x14ac:dyDescent="0.2">
      <c r="A21" s="18" t="s">
        <v>64</v>
      </c>
      <c r="B21" s="36"/>
      <c r="C21" s="36"/>
      <c r="D21" s="36"/>
      <c r="E21" s="36"/>
      <c r="F21" s="36"/>
      <c r="G21" s="36"/>
      <c r="H21" s="36"/>
      <c r="I21" s="36"/>
    </row>
    <row r="22" spans="1:9" ht="11.25" customHeight="1" x14ac:dyDescent="0.2">
      <c r="A22" s="10" t="s">
        <v>25</v>
      </c>
      <c r="B22" s="36"/>
      <c r="C22" s="36"/>
      <c r="D22" s="36"/>
      <c r="E22" s="36"/>
      <c r="F22" s="36"/>
      <c r="G22" s="36"/>
      <c r="H22" s="36"/>
      <c r="I22" s="36"/>
    </row>
    <row r="23" spans="1:9" ht="11.25" customHeight="1" x14ac:dyDescent="0.2">
      <c r="A23" s="12" t="s">
        <v>28</v>
      </c>
      <c r="B23" s="36">
        <v>373.50053000000003</v>
      </c>
      <c r="C23" s="36">
        <v>67.317999999999998</v>
      </c>
      <c r="D23" s="36">
        <v>91.153850000000006</v>
      </c>
      <c r="E23" s="36">
        <v>531.97236999999996</v>
      </c>
      <c r="F23" s="36">
        <v>70.210513000891382</v>
      </c>
      <c r="G23" s="36">
        <v>12.654416619419539</v>
      </c>
      <c r="H23" s="36">
        <v>17.135072259485959</v>
      </c>
      <c r="I23" s="36">
        <v>100</v>
      </c>
    </row>
    <row r="24" spans="1:9" ht="11.25" customHeight="1" x14ac:dyDescent="0.2">
      <c r="A24" s="12" t="s">
        <v>29</v>
      </c>
      <c r="B24" s="36">
        <v>138.24898999999999</v>
      </c>
      <c r="C24" s="39">
        <v>21.612169999999999</v>
      </c>
      <c r="D24" s="39">
        <v>34.870330000000003</v>
      </c>
      <c r="E24" s="39">
        <v>194.73148</v>
      </c>
      <c r="F24" s="36">
        <v>70.994679442686916</v>
      </c>
      <c r="G24" s="36">
        <v>11.098446948587869</v>
      </c>
      <c r="H24" s="36">
        <v>17.906878744001737</v>
      </c>
      <c r="I24" s="36">
        <v>100</v>
      </c>
    </row>
    <row r="25" spans="1:9" ht="11.25" customHeight="1" x14ac:dyDescent="0.2">
      <c r="A25" s="12" t="s">
        <v>30</v>
      </c>
      <c r="B25" s="36">
        <v>228.21841000000001</v>
      </c>
      <c r="C25" s="36">
        <v>107.66108</v>
      </c>
      <c r="D25" s="36">
        <v>58.088699999999996</v>
      </c>
      <c r="E25" s="36">
        <v>393.96818999999999</v>
      </c>
      <c r="F25" s="36">
        <v>57.928131202674003</v>
      </c>
      <c r="G25" s="36">
        <v>27.327353510444585</v>
      </c>
      <c r="H25" s="36">
        <v>14.744515286881409</v>
      </c>
      <c r="I25" s="36">
        <v>100</v>
      </c>
    </row>
    <row r="26" spans="1:9" ht="11.25" customHeight="1" x14ac:dyDescent="0.2">
      <c r="A26" s="12" t="s">
        <v>31</v>
      </c>
      <c r="B26" s="36">
        <v>168.83932999999999</v>
      </c>
      <c r="C26" s="36">
        <v>35.005710000000001</v>
      </c>
      <c r="D26" s="36">
        <v>34.816129999999994</v>
      </c>
      <c r="E26" s="36">
        <v>238.66117000000003</v>
      </c>
      <c r="F26" s="36">
        <v>70.744365327631627</v>
      </c>
      <c r="G26" s="36">
        <v>14.667534731351564</v>
      </c>
      <c r="H26" s="36">
        <v>14.588099941016797</v>
      </c>
      <c r="I26" s="36">
        <v>100</v>
      </c>
    </row>
    <row r="27" spans="1:9" ht="11.25" customHeight="1" x14ac:dyDescent="0.2">
      <c r="A27" s="12" t="s">
        <v>32</v>
      </c>
      <c r="B27" s="36">
        <v>125.4778</v>
      </c>
      <c r="C27" s="36">
        <v>49.795720000000003</v>
      </c>
      <c r="D27" s="36">
        <v>17.314150000000001</v>
      </c>
      <c r="E27" s="36">
        <v>192.58767</v>
      </c>
      <c r="F27" s="36">
        <v>65.153599916339402</v>
      </c>
      <c r="G27" s="36">
        <v>25.856130872760442</v>
      </c>
      <c r="H27" s="36">
        <v>8.9902692109001574</v>
      </c>
      <c r="I27" s="36">
        <v>100</v>
      </c>
    </row>
    <row r="28" spans="1:9" s="4" customFormat="1" ht="11.25" customHeight="1" x14ac:dyDescent="0.2">
      <c r="A28" s="14" t="s">
        <v>25</v>
      </c>
      <c r="B28" s="37">
        <v>1034.2850600000002</v>
      </c>
      <c r="C28" s="37">
        <v>281.39267000000001</v>
      </c>
      <c r="D28" s="37">
        <v>236.24316000000002</v>
      </c>
      <c r="E28" s="37">
        <v>1551.9208899999999</v>
      </c>
      <c r="F28" s="37">
        <v>66.645475723959109</v>
      </c>
      <c r="G28" s="37">
        <v>18.131895241129207</v>
      </c>
      <c r="H28" s="37">
        <v>15.222629034911698</v>
      </c>
      <c r="I28" s="37">
        <v>100</v>
      </c>
    </row>
    <row r="29" spans="1:9" ht="11.25" customHeight="1" x14ac:dyDescent="0.2">
      <c r="A29" s="19" t="s">
        <v>26</v>
      </c>
      <c r="B29" s="36"/>
      <c r="C29" s="36"/>
      <c r="D29" s="36"/>
      <c r="E29" s="36"/>
      <c r="F29" s="36"/>
      <c r="G29" s="36"/>
      <c r="H29" s="36"/>
      <c r="I29" s="36"/>
    </row>
    <row r="30" spans="1:9" ht="11.25" customHeight="1" x14ac:dyDescent="0.2">
      <c r="A30" s="12" t="s">
        <v>28</v>
      </c>
      <c r="B30" s="36">
        <v>183.26924</v>
      </c>
      <c r="C30" s="36">
        <v>36.511139999999997</v>
      </c>
      <c r="D30" s="36">
        <v>55.204999999999998</v>
      </c>
      <c r="E30" s="36">
        <v>274.98539</v>
      </c>
      <c r="F30" s="36">
        <v>66.646900768073522</v>
      </c>
      <c r="G30" s="36">
        <v>13.277483578309376</v>
      </c>
      <c r="H30" s="36">
        <v>20.075612017060251</v>
      </c>
      <c r="I30" s="36">
        <v>100</v>
      </c>
    </row>
    <row r="31" spans="1:9" ht="11.25" customHeight="1" x14ac:dyDescent="0.2">
      <c r="A31" s="12" t="s">
        <v>29</v>
      </c>
      <c r="B31" s="36">
        <v>84.791899999999998</v>
      </c>
      <c r="C31" s="36">
        <v>16.66826</v>
      </c>
      <c r="D31" s="36">
        <v>25.879279999999998</v>
      </c>
      <c r="E31" s="36">
        <v>127.33944</v>
      </c>
      <c r="F31" s="36">
        <v>66.587303980604901</v>
      </c>
      <c r="G31" s="36">
        <v>13.08962879057737</v>
      </c>
      <c r="H31" s="36">
        <v>20.323067228817713</v>
      </c>
      <c r="I31" s="36">
        <v>100</v>
      </c>
    </row>
    <row r="32" spans="1:9" ht="11.25" customHeight="1" x14ac:dyDescent="0.2">
      <c r="A32" s="12" t="s">
        <v>30</v>
      </c>
      <c r="B32" s="36">
        <v>97.489130000000003</v>
      </c>
      <c r="C32" s="36">
        <v>52.804760000000002</v>
      </c>
      <c r="D32" s="36">
        <v>29.02638</v>
      </c>
      <c r="E32" s="36">
        <v>179.32026999999999</v>
      </c>
      <c r="F32" s="36">
        <v>54.365928625916084</v>
      </c>
      <c r="G32" s="36">
        <v>29.447178503579103</v>
      </c>
      <c r="H32" s="36">
        <v>16.186892870504824</v>
      </c>
      <c r="I32" s="36">
        <v>100</v>
      </c>
    </row>
    <row r="33" spans="1:9" ht="11.25" customHeight="1" x14ac:dyDescent="0.2">
      <c r="A33" s="12" t="s">
        <v>31</v>
      </c>
      <c r="B33" s="36">
        <v>88.640830000000008</v>
      </c>
      <c r="C33" s="36">
        <v>23.32986</v>
      </c>
      <c r="D33" s="36">
        <v>21.795120000000001</v>
      </c>
      <c r="E33" s="36">
        <v>133.76580999999999</v>
      </c>
      <c r="F33" s="36">
        <v>66.265684781484907</v>
      </c>
      <c r="G33" s="36">
        <v>17.440824378067909</v>
      </c>
      <c r="H33" s="36">
        <v>16.293490840447198</v>
      </c>
      <c r="I33" s="36">
        <v>100</v>
      </c>
    </row>
    <row r="34" spans="1:9" ht="11.25" customHeight="1" x14ac:dyDescent="0.2">
      <c r="A34" s="12" t="s">
        <v>32</v>
      </c>
      <c r="B34" s="36">
        <v>49.481859999999998</v>
      </c>
      <c r="C34" s="36">
        <v>23.27271</v>
      </c>
      <c r="D34" s="36">
        <v>6.1707600000000005</v>
      </c>
      <c r="E34" s="36">
        <v>78.925330000000002</v>
      </c>
      <c r="F34" s="36">
        <v>62.694524052037536</v>
      </c>
      <c r="G34" s="36">
        <v>29.48699739361242</v>
      </c>
      <c r="H34" s="36">
        <v>7.8184785543500421</v>
      </c>
      <c r="I34" s="36">
        <v>100</v>
      </c>
    </row>
    <row r="35" spans="1:9" s="4" customFormat="1" ht="11.25" customHeight="1" x14ac:dyDescent="0.2">
      <c r="A35" s="14" t="s">
        <v>25</v>
      </c>
      <c r="B35" s="37">
        <v>503.67296999999996</v>
      </c>
      <c r="C35" s="37">
        <v>152.58672000000001</v>
      </c>
      <c r="D35" s="37">
        <v>138.07653999999999</v>
      </c>
      <c r="E35" s="37">
        <v>794.33623</v>
      </c>
      <c r="F35" s="37">
        <v>63.408031885943302</v>
      </c>
      <c r="G35" s="37">
        <v>19.209336580304289</v>
      </c>
      <c r="H35" s="37">
        <v>17.382631533752402</v>
      </c>
      <c r="I35" s="37">
        <v>100</v>
      </c>
    </row>
    <row r="36" spans="1:9" ht="11.25" customHeight="1" x14ac:dyDescent="0.2">
      <c r="A36" s="16" t="s">
        <v>27</v>
      </c>
      <c r="B36" s="36"/>
      <c r="C36" s="36"/>
      <c r="D36" s="36"/>
      <c r="E36" s="36"/>
      <c r="F36" s="36"/>
      <c r="G36" s="36"/>
      <c r="H36" s="36"/>
      <c r="I36" s="36"/>
    </row>
    <row r="37" spans="1:9" ht="11.25" customHeight="1" x14ac:dyDescent="0.2">
      <c r="A37" s="12" t="s">
        <v>28</v>
      </c>
      <c r="B37" s="36">
        <v>190.23128</v>
      </c>
      <c r="C37" s="36">
        <v>30.80686</v>
      </c>
      <c r="D37" s="36">
        <v>35.94885</v>
      </c>
      <c r="E37" s="36">
        <v>256.98698999999999</v>
      </c>
      <c r="F37" s="36">
        <v>74.02370057721599</v>
      </c>
      <c r="G37" s="36">
        <v>11.987711907128062</v>
      </c>
      <c r="H37" s="36">
        <v>13.988587515655947</v>
      </c>
      <c r="I37" s="36">
        <v>100</v>
      </c>
    </row>
    <row r="38" spans="1:9" ht="11.25" customHeight="1" x14ac:dyDescent="0.2">
      <c r="A38" s="12" t="s">
        <v>29</v>
      </c>
      <c r="B38" s="36">
        <v>53.457089999999994</v>
      </c>
      <c r="C38" s="36">
        <v>4.9439099999999998</v>
      </c>
      <c r="D38" s="36">
        <v>8.9910499999999995</v>
      </c>
      <c r="E38" s="36">
        <v>67.392049999999998</v>
      </c>
      <c r="F38" s="36">
        <v>79.322546205375843</v>
      </c>
      <c r="G38" s="36">
        <v>7.3360433463591033</v>
      </c>
      <c r="H38" s="36">
        <v>13.341410448265039</v>
      </c>
      <c r="I38" s="36">
        <v>100</v>
      </c>
    </row>
    <row r="39" spans="1:9" ht="11.25" customHeight="1" x14ac:dyDescent="0.2">
      <c r="A39" s="12" t="s">
        <v>30</v>
      </c>
      <c r="B39" s="36">
        <v>130.72927999999999</v>
      </c>
      <c r="C39" s="36">
        <v>54.856319999999997</v>
      </c>
      <c r="D39" s="36">
        <v>29.06232</v>
      </c>
      <c r="E39" s="36">
        <v>214.64792</v>
      </c>
      <c r="F39" s="36">
        <v>60.90405162090552</v>
      </c>
      <c r="G39" s="36">
        <v>25.556418156765737</v>
      </c>
      <c r="H39" s="36">
        <v>13.539530222328732</v>
      </c>
      <c r="I39" s="36">
        <v>100</v>
      </c>
    </row>
    <row r="40" spans="1:9" ht="11.25" customHeight="1" x14ac:dyDescent="0.2">
      <c r="A40" s="12" t="s">
        <v>31</v>
      </c>
      <c r="B40" s="36">
        <v>80.198499999999996</v>
      </c>
      <c r="C40" s="36">
        <v>11.675850000000001</v>
      </c>
      <c r="D40" s="36">
        <v>13.02101</v>
      </c>
      <c r="E40" s="36">
        <v>104.89536</v>
      </c>
      <c r="F40" s="36">
        <v>76.455717393028635</v>
      </c>
      <c r="G40" s="36">
        <v>11.130949929529772</v>
      </c>
      <c r="H40" s="36">
        <v>12.413332677441595</v>
      </c>
      <c r="I40" s="36">
        <v>100</v>
      </c>
    </row>
    <row r="41" spans="1:9" ht="11.25" customHeight="1" x14ac:dyDescent="0.2">
      <c r="A41" s="12" t="s">
        <v>32</v>
      </c>
      <c r="B41" s="36">
        <v>75.995940000000004</v>
      </c>
      <c r="C41" s="36">
        <v>26.523009999999999</v>
      </c>
      <c r="D41" s="36">
        <v>11.14339</v>
      </c>
      <c r="E41" s="36">
        <v>113.66234</v>
      </c>
      <c r="F41" s="36">
        <v>66.861143277535902</v>
      </c>
      <c r="G41" s="36">
        <v>23.334914625195996</v>
      </c>
      <c r="H41" s="36">
        <v>9.8039420972681004</v>
      </c>
      <c r="I41" s="36">
        <v>100</v>
      </c>
    </row>
    <row r="42" spans="1:9" s="4" customFormat="1" ht="11.25" customHeight="1" x14ac:dyDescent="0.2">
      <c r="A42" s="14" t="s">
        <v>25</v>
      </c>
      <c r="B42" s="37">
        <v>530.61209999999994</v>
      </c>
      <c r="C42" s="37">
        <v>128.80595</v>
      </c>
      <c r="D42" s="37">
        <v>98.166619999999995</v>
      </c>
      <c r="E42" s="37">
        <v>757.58465999999999</v>
      </c>
      <c r="F42" s="37">
        <v>70.039974146255801</v>
      </c>
      <c r="G42" s="37">
        <v>17.00218560391653</v>
      </c>
      <c r="H42" s="37">
        <v>12.957841569812143</v>
      </c>
      <c r="I42" s="37">
        <v>100</v>
      </c>
    </row>
    <row r="43" spans="1:9" ht="11.25" customHeight="1" x14ac:dyDescent="0.2">
      <c r="A43" s="16" t="s">
        <v>270</v>
      </c>
      <c r="B43" s="36"/>
      <c r="C43" s="36"/>
      <c r="D43" s="36"/>
      <c r="E43" s="36"/>
      <c r="F43" s="36"/>
      <c r="G43" s="36"/>
      <c r="H43" s="36"/>
      <c r="I43" s="36"/>
    </row>
    <row r="44" spans="1:9" ht="11.25" customHeight="1" x14ac:dyDescent="0.2">
      <c r="A44" s="11" t="s">
        <v>25</v>
      </c>
      <c r="B44" s="36"/>
      <c r="C44" s="36"/>
      <c r="D44" s="36"/>
      <c r="E44" s="36"/>
      <c r="F44" s="36"/>
      <c r="G44" s="36"/>
      <c r="H44" s="36"/>
      <c r="I44" s="36"/>
    </row>
    <row r="45" spans="1:9" ht="11.25" customHeight="1" x14ac:dyDescent="0.2">
      <c r="A45" s="24" t="s">
        <v>4</v>
      </c>
      <c r="B45" s="36">
        <v>136.29796999999999</v>
      </c>
      <c r="C45" s="36">
        <v>79.560059999999993</v>
      </c>
      <c r="D45" s="36">
        <v>28.682459999999999</v>
      </c>
      <c r="E45" s="36">
        <v>244.54048999999998</v>
      </c>
      <c r="F45" s="36">
        <v>55.736360878315082</v>
      </c>
      <c r="G45" s="36">
        <v>32.534514018516937</v>
      </c>
      <c r="H45" s="36">
        <v>11.729125103167986</v>
      </c>
      <c r="I45" s="36">
        <v>100</v>
      </c>
    </row>
    <row r="46" spans="1:9" ht="11.25" customHeight="1" x14ac:dyDescent="0.2">
      <c r="A46" s="23" t="s">
        <v>5</v>
      </c>
      <c r="B46" s="36">
        <v>146.09637000000001</v>
      </c>
      <c r="C46" s="36">
        <v>29.973009999999999</v>
      </c>
      <c r="D46" s="36">
        <v>23.404949999999999</v>
      </c>
      <c r="E46" s="36">
        <v>199.47432999999998</v>
      </c>
      <c r="F46" s="36">
        <v>73.240687160097238</v>
      </c>
      <c r="G46" s="36">
        <v>15.025998583376618</v>
      </c>
      <c r="H46" s="36">
        <v>11.733314256526143</v>
      </c>
      <c r="I46" s="36">
        <v>100</v>
      </c>
    </row>
    <row r="47" spans="1:9" s="4" customFormat="1" ht="11.25" customHeight="1" x14ac:dyDescent="0.2">
      <c r="A47" s="18" t="s">
        <v>33</v>
      </c>
      <c r="B47" s="37">
        <v>106.92430999999999</v>
      </c>
      <c r="C47" s="37">
        <v>32.370010000000001</v>
      </c>
      <c r="D47" s="37">
        <v>25.41572</v>
      </c>
      <c r="E47" s="37">
        <v>164.71004000000002</v>
      </c>
      <c r="F47" s="37">
        <v>64.916692388636406</v>
      </c>
      <c r="G47" s="37">
        <v>19.652724266231736</v>
      </c>
      <c r="H47" s="37">
        <v>15.430583345131845</v>
      </c>
      <c r="I47" s="37">
        <v>100</v>
      </c>
    </row>
    <row r="48" spans="1:9" ht="11.25" customHeight="1" x14ac:dyDescent="0.2">
      <c r="A48" s="24" t="s">
        <v>6</v>
      </c>
      <c r="B48" s="36">
        <v>43.485010000000003</v>
      </c>
      <c r="C48" s="36">
        <v>10.95692</v>
      </c>
      <c r="D48" s="36">
        <v>8.6501599999999996</v>
      </c>
      <c r="E48" s="36">
        <v>63.092089999999999</v>
      </c>
      <c r="F48" s="36">
        <v>68.92307736199578</v>
      </c>
      <c r="G48" s="36">
        <v>17.366551020896598</v>
      </c>
      <c r="H48" s="36">
        <v>13.710371617107628</v>
      </c>
      <c r="I48" s="36">
        <v>100</v>
      </c>
    </row>
    <row r="49" spans="1:9" ht="11.25" customHeight="1" x14ac:dyDescent="0.2">
      <c r="A49" s="24" t="s">
        <v>7</v>
      </c>
      <c r="B49" s="36">
        <v>32.3581</v>
      </c>
      <c r="C49" s="36">
        <v>5.96366</v>
      </c>
      <c r="D49" s="36">
        <v>9.8972700000000007</v>
      </c>
      <c r="E49" s="36">
        <v>48.219029999999997</v>
      </c>
      <c r="F49" s="36">
        <v>67.106493017383386</v>
      </c>
      <c r="G49" s="36">
        <v>12.367855595601986</v>
      </c>
      <c r="H49" s="36">
        <v>20.52565138701463</v>
      </c>
      <c r="I49" s="36">
        <v>100</v>
      </c>
    </row>
    <row r="50" spans="1:9" ht="11.25" customHeight="1" x14ac:dyDescent="0.2">
      <c r="A50" s="24" t="s">
        <v>8</v>
      </c>
      <c r="B50" s="36">
        <v>31.081199999999999</v>
      </c>
      <c r="C50" s="36">
        <v>15.44943</v>
      </c>
      <c r="D50" s="36">
        <v>6.86829</v>
      </c>
      <c r="E50" s="36">
        <v>53.398919999999997</v>
      </c>
      <c r="F50" s="36">
        <v>58.20567157538018</v>
      </c>
      <c r="G50" s="36">
        <v>28.932101997568495</v>
      </c>
      <c r="H50" s="36">
        <v>12.862226427051334</v>
      </c>
      <c r="I50" s="36">
        <v>100</v>
      </c>
    </row>
    <row r="51" spans="1:9" s="4" customFormat="1" ht="11.25" customHeight="1" x14ac:dyDescent="0.2">
      <c r="A51" s="16" t="s">
        <v>34</v>
      </c>
      <c r="B51" s="37">
        <v>88.810559999999995</v>
      </c>
      <c r="C51" s="37">
        <v>29.020189999999999</v>
      </c>
      <c r="D51" s="37">
        <v>32.576459999999997</v>
      </c>
      <c r="E51" s="37">
        <v>150.40722</v>
      </c>
      <c r="F51" s="37">
        <v>59.046739910490999</v>
      </c>
      <c r="G51" s="37">
        <v>19.294412861297484</v>
      </c>
      <c r="H51" s="37">
        <v>21.658840579594514</v>
      </c>
      <c r="I51" s="37">
        <v>100</v>
      </c>
    </row>
    <row r="52" spans="1:9" ht="11.25" customHeight="1" x14ac:dyDescent="0.2">
      <c r="A52" s="24" t="s">
        <v>9</v>
      </c>
      <c r="B52" s="36">
        <v>44.246650000000002</v>
      </c>
      <c r="C52" s="36">
        <v>12.254809999999999</v>
      </c>
      <c r="D52" s="36">
        <v>17.10595</v>
      </c>
      <c r="E52" s="36">
        <v>73.607410000000002</v>
      </c>
      <c r="F52" s="36">
        <v>60.111678973625068</v>
      </c>
      <c r="G52" s="36">
        <v>16.648880866749689</v>
      </c>
      <c r="H52" s="36">
        <v>23.239440159625232</v>
      </c>
      <c r="I52" s="36">
        <v>100</v>
      </c>
    </row>
    <row r="53" spans="1:9" ht="11.25" customHeight="1" x14ac:dyDescent="0.2">
      <c r="A53" s="24" t="s">
        <v>10</v>
      </c>
      <c r="B53" s="36">
        <v>19.839290000000002</v>
      </c>
      <c r="C53" s="36">
        <v>9.0390200000000007</v>
      </c>
      <c r="D53" s="36">
        <v>8.40883</v>
      </c>
      <c r="E53" s="36">
        <v>37.287140000000001</v>
      </c>
      <c r="F53" s="36">
        <v>53.206789257636821</v>
      </c>
      <c r="G53" s="36">
        <v>24.241655434018273</v>
      </c>
      <c r="H53" s="36">
        <v>22.551555308344913</v>
      </c>
      <c r="I53" s="36">
        <v>100</v>
      </c>
    </row>
    <row r="54" spans="1:9" ht="11.25" customHeight="1" x14ac:dyDescent="0.2">
      <c r="A54" s="24" t="s">
        <v>11</v>
      </c>
      <c r="B54" s="36">
        <v>24.724630000000001</v>
      </c>
      <c r="C54" s="36">
        <v>7.7263599999999997</v>
      </c>
      <c r="D54" s="36">
        <v>7.06168</v>
      </c>
      <c r="E54" s="36">
        <v>39.51267</v>
      </c>
      <c r="F54" s="36">
        <v>62.573928818275263</v>
      </c>
      <c r="G54" s="36">
        <v>19.554132889526322</v>
      </c>
      <c r="H54" s="36">
        <v>17.871938292198429</v>
      </c>
      <c r="I54" s="36">
        <v>100</v>
      </c>
    </row>
    <row r="55" spans="1:9" s="4" customFormat="1" ht="11.25" customHeight="1" x14ac:dyDescent="0.2">
      <c r="A55" s="16" t="s">
        <v>35</v>
      </c>
      <c r="B55" s="37">
        <v>83.986270000000005</v>
      </c>
      <c r="C55" s="37">
        <v>22.022209999999998</v>
      </c>
      <c r="D55" s="37">
        <v>30.982200000000002</v>
      </c>
      <c r="E55" s="37">
        <v>136.99068</v>
      </c>
      <c r="F55" s="37">
        <v>61.308017450530215</v>
      </c>
      <c r="G55" s="37">
        <v>16.075699456342576</v>
      </c>
      <c r="H55" s="37">
        <v>22.616283093127212</v>
      </c>
      <c r="I55" s="37">
        <v>100</v>
      </c>
    </row>
    <row r="56" spans="1:9" ht="11.25" customHeight="1" x14ac:dyDescent="0.2">
      <c r="A56" s="24" t="s">
        <v>12</v>
      </c>
      <c r="B56" s="36">
        <v>35.460940000000001</v>
      </c>
      <c r="C56" s="36">
        <v>10.90718</v>
      </c>
      <c r="D56" s="36">
        <v>12.53825</v>
      </c>
      <c r="E56" s="36">
        <v>58.906370000000003</v>
      </c>
      <c r="F56" s="36">
        <v>60.198820602933104</v>
      </c>
      <c r="G56" s="36">
        <v>18.516129919395812</v>
      </c>
      <c r="H56" s="36">
        <v>21.285049477671087</v>
      </c>
      <c r="I56" s="36">
        <v>100</v>
      </c>
    </row>
    <row r="57" spans="1:9" ht="11.25" customHeight="1" x14ac:dyDescent="0.2">
      <c r="A57" s="24" t="s">
        <v>13</v>
      </c>
      <c r="B57" s="36">
        <v>28.842380000000002</v>
      </c>
      <c r="C57" s="36">
        <v>5.8092899999999998</v>
      </c>
      <c r="D57" s="36">
        <v>9.6879100000000005</v>
      </c>
      <c r="E57" s="36">
        <v>44.339580000000005</v>
      </c>
      <c r="F57" s="36">
        <v>65.048834472496125</v>
      </c>
      <c r="G57" s="36">
        <v>13.101815578767322</v>
      </c>
      <c r="H57" s="36">
        <v>21.849349948736545</v>
      </c>
      <c r="I57" s="36">
        <v>100</v>
      </c>
    </row>
    <row r="58" spans="1:9" ht="11.25" customHeight="1" x14ac:dyDescent="0.2">
      <c r="A58" s="23" t="s">
        <v>14</v>
      </c>
      <c r="B58" s="36">
        <v>19.682950000000002</v>
      </c>
      <c r="C58" s="36">
        <v>5.3057299999999996</v>
      </c>
      <c r="D58" s="36">
        <v>8.7560400000000005</v>
      </c>
      <c r="E58" s="36">
        <v>33.744720000000001</v>
      </c>
      <c r="F58" s="36">
        <v>58.328977096268687</v>
      </c>
      <c r="G58" s="36">
        <v>15.723141279583885</v>
      </c>
      <c r="H58" s="36">
        <v>25.947881624147424</v>
      </c>
      <c r="I58" s="36">
        <v>100</v>
      </c>
    </row>
    <row r="59" spans="1:9" s="4" customFormat="1" ht="11.25" customHeight="1" x14ac:dyDescent="0.2">
      <c r="A59" s="18" t="s">
        <v>36</v>
      </c>
      <c r="B59" s="37">
        <v>131.71158</v>
      </c>
      <c r="C59" s="37">
        <v>23.88306</v>
      </c>
      <c r="D59" s="37">
        <v>37.503509999999999</v>
      </c>
      <c r="E59" s="37">
        <v>193.09814</v>
      </c>
      <c r="F59" s="37">
        <v>68.209657534764432</v>
      </c>
      <c r="G59" s="37">
        <v>12.36835321148096</v>
      </c>
      <c r="H59" s="37">
        <v>19.421994432468381</v>
      </c>
      <c r="I59" s="37">
        <v>100</v>
      </c>
    </row>
    <row r="60" spans="1:9" ht="11.25" customHeight="1" x14ac:dyDescent="0.2">
      <c r="A60" s="23" t="s">
        <v>15</v>
      </c>
      <c r="B60" s="36">
        <v>73.261240000000001</v>
      </c>
      <c r="C60" s="36">
        <v>16.78885</v>
      </c>
      <c r="D60" s="36">
        <v>26.344660000000001</v>
      </c>
      <c r="E60" s="36">
        <v>116.39475</v>
      </c>
      <c r="F60" s="36">
        <v>62.942048503046742</v>
      </c>
      <c r="G60" s="36">
        <v>14.424061222692602</v>
      </c>
      <c r="H60" s="36">
        <v>22.633890274260651</v>
      </c>
      <c r="I60" s="36">
        <v>100</v>
      </c>
    </row>
    <row r="61" spans="1:9" ht="11.25" customHeight="1" x14ac:dyDescent="0.2">
      <c r="A61" s="23" t="s">
        <v>16</v>
      </c>
      <c r="B61" s="36">
        <v>36.35521</v>
      </c>
      <c r="C61" s="36">
        <v>4.5267100000000005</v>
      </c>
      <c r="D61" s="36">
        <v>6.4659899999999997</v>
      </c>
      <c r="E61" s="36">
        <v>47.347910000000006</v>
      </c>
      <c r="F61" s="36">
        <v>76.783135728694248</v>
      </c>
      <c r="G61" s="36">
        <v>9.5605275924533935</v>
      </c>
      <c r="H61" s="36">
        <v>13.656336678852348</v>
      </c>
      <c r="I61" s="36">
        <v>100</v>
      </c>
    </row>
    <row r="62" spans="1:9" ht="11.25" customHeight="1" x14ac:dyDescent="0.2">
      <c r="A62" s="23" t="s">
        <v>17</v>
      </c>
      <c r="B62" s="36">
        <v>22.095119999999998</v>
      </c>
      <c r="C62" s="36">
        <v>2.5674999999999999</v>
      </c>
      <c r="D62" s="36">
        <v>4.6928599999999996</v>
      </c>
      <c r="E62" s="36">
        <v>29.355490000000003</v>
      </c>
      <c r="F62" s="36">
        <v>75.267420165699832</v>
      </c>
      <c r="G62" s="36">
        <v>8.746234520357179</v>
      </c>
      <c r="H62" s="36">
        <v>15.986311248764709</v>
      </c>
      <c r="I62" s="36">
        <v>100</v>
      </c>
    </row>
    <row r="63" spans="1:9" s="4" customFormat="1" ht="11.25" customHeight="1" x14ac:dyDescent="0.2">
      <c r="A63" s="18" t="s">
        <v>37</v>
      </c>
      <c r="B63" s="37">
        <v>197.95099999999999</v>
      </c>
      <c r="C63" s="37">
        <v>32.155450000000002</v>
      </c>
      <c r="D63" s="37">
        <v>30.100750000000001</v>
      </c>
      <c r="E63" s="37">
        <v>260.2072</v>
      </c>
      <c r="F63" s="37">
        <v>76.074374575338425</v>
      </c>
      <c r="G63" s="37">
        <v>12.357632686566705</v>
      </c>
      <c r="H63" s="37">
        <v>11.567992738094873</v>
      </c>
      <c r="I63" s="37">
        <v>100</v>
      </c>
    </row>
    <row r="64" spans="1:9" ht="11.25" customHeight="1" x14ac:dyDescent="0.2">
      <c r="A64" s="23" t="s">
        <v>18</v>
      </c>
      <c r="B64" s="36">
        <v>78.837059999999994</v>
      </c>
      <c r="C64" s="36">
        <v>9.132670000000001</v>
      </c>
      <c r="D64" s="36">
        <v>7.6265299999999998</v>
      </c>
      <c r="E64" s="36">
        <v>95.596249999999998</v>
      </c>
      <c r="F64" s="36">
        <v>82.468778848542698</v>
      </c>
      <c r="G64" s="36">
        <v>9.5533768322502191</v>
      </c>
      <c r="H64" s="36">
        <v>7.9778547798684567</v>
      </c>
      <c r="I64" s="36">
        <v>100</v>
      </c>
    </row>
    <row r="65" spans="1:9" ht="11.25" customHeight="1" x14ac:dyDescent="0.2">
      <c r="A65" s="23" t="s">
        <v>19</v>
      </c>
      <c r="B65" s="36">
        <v>39.938749999999999</v>
      </c>
      <c r="C65" s="36">
        <v>11.889559999999999</v>
      </c>
      <c r="D65" s="36">
        <v>8.0944500000000001</v>
      </c>
      <c r="E65" s="36">
        <v>59.92277</v>
      </c>
      <c r="F65" s="36">
        <v>66.650373472387884</v>
      </c>
      <c r="G65" s="36">
        <v>19.841472615501587</v>
      </c>
      <c r="H65" s="36">
        <v>13.508137223963445</v>
      </c>
      <c r="I65" s="36">
        <v>100</v>
      </c>
    </row>
    <row r="66" spans="1:9" ht="11.25" customHeight="1" x14ac:dyDescent="0.2">
      <c r="A66" s="23" t="s">
        <v>20</v>
      </c>
      <c r="B66" s="36">
        <v>79.175179999999997</v>
      </c>
      <c r="C66" s="36">
        <v>11.13322</v>
      </c>
      <c r="D66" s="36">
        <v>14.379770000000001</v>
      </c>
      <c r="E66" s="36">
        <v>104.68817</v>
      </c>
      <c r="F66" s="36">
        <v>75.629538657519745</v>
      </c>
      <c r="G66" s="36">
        <v>10.634649550183177</v>
      </c>
      <c r="H66" s="36">
        <v>13.735811792297067</v>
      </c>
      <c r="I66" s="36">
        <v>100</v>
      </c>
    </row>
    <row r="67" spans="1:9" s="4" customFormat="1" ht="11.25" customHeight="1" x14ac:dyDescent="0.2">
      <c r="A67" s="18" t="s">
        <v>38</v>
      </c>
      <c r="B67" s="37">
        <v>142.50701000000001</v>
      </c>
      <c r="C67" s="37">
        <v>32.408679999999997</v>
      </c>
      <c r="D67" s="37">
        <v>27.577110000000001</v>
      </c>
      <c r="E67" s="37">
        <v>202.49279999999999</v>
      </c>
      <c r="F67" s="37">
        <v>70.37633436843187</v>
      </c>
      <c r="G67" s="37">
        <v>16.004855481281311</v>
      </c>
      <c r="H67" s="37">
        <v>13.618810150286825</v>
      </c>
      <c r="I67" s="37">
        <v>100</v>
      </c>
    </row>
    <row r="68" spans="1:9" ht="11.25" customHeight="1" x14ac:dyDescent="0.2">
      <c r="A68" s="23" t="s">
        <v>21</v>
      </c>
      <c r="B68" s="36">
        <v>60.007820000000002</v>
      </c>
      <c r="C68" s="36">
        <v>11.241569999999999</v>
      </c>
      <c r="D68" s="36">
        <v>9.2209500000000002</v>
      </c>
      <c r="E68" s="36">
        <v>80.470339999999993</v>
      </c>
      <c r="F68" s="36">
        <v>74.571351382385117</v>
      </c>
      <c r="G68" s="36">
        <v>13.969830374769138</v>
      </c>
      <c r="H68" s="36">
        <v>11.45881824284575</v>
      </c>
      <c r="I68" s="36">
        <v>100</v>
      </c>
    </row>
    <row r="69" spans="1:9" x14ac:dyDescent="0.2">
      <c r="A69" s="23" t="s">
        <v>22</v>
      </c>
      <c r="B69" s="36">
        <v>41.175489999999996</v>
      </c>
      <c r="C69" s="36">
        <v>4.3345200000000004</v>
      </c>
      <c r="D69" s="36">
        <v>8.5759699999999999</v>
      </c>
      <c r="E69" s="36">
        <v>54.085970000000003</v>
      </c>
      <c r="F69" s="36">
        <v>76.129706095684327</v>
      </c>
      <c r="G69" s="36">
        <v>8.0141300969549043</v>
      </c>
      <c r="H69" s="36">
        <v>15.856182296443974</v>
      </c>
      <c r="I69" s="36">
        <v>100</v>
      </c>
    </row>
    <row r="70" spans="1:9" x14ac:dyDescent="0.2">
      <c r="A70" s="23" t="s">
        <v>226</v>
      </c>
      <c r="B70" s="36">
        <v>41.323699999999995</v>
      </c>
      <c r="C70" s="36">
        <v>16.832599999999999</v>
      </c>
      <c r="D70" s="36">
        <v>9.780190000000001</v>
      </c>
      <c r="E70" s="36">
        <v>67.936490000000006</v>
      </c>
      <c r="F70" s="36">
        <v>60.82695764823881</v>
      </c>
      <c r="G70" s="36">
        <v>24.776964485506976</v>
      </c>
      <c r="H70" s="36">
        <v>14.396077866254203</v>
      </c>
      <c r="I70" s="36">
        <v>100</v>
      </c>
    </row>
    <row r="71" spans="1:9" s="4" customFormat="1" x14ac:dyDescent="0.2">
      <c r="A71" s="18" t="s">
        <v>25</v>
      </c>
      <c r="B71" s="37">
        <v>1034.2850600000002</v>
      </c>
      <c r="C71" s="37">
        <v>281.39267000000001</v>
      </c>
      <c r="D71" s="37">
        <v>236.24316000000002</v>
      </c>
      <c r="E71" s="37">
        <v>1551.9208899999999</v>
      </c>
      <c r="F71" s="37">
        <v>66.645475723959109</v>
      </c>
      <c r="G71" s="37">
        <v>18.131895241129207</v>
      </c>
      <c r="H71" s="37">
        <v>15.222629034911698</v>
      </c>
      <c r="I71" s="37">
        <v>100</v>
      </c>
    </row>
    <row r="72" spans="1:9" x14ac:dyDescent="0.2">
      <c r="A72" s="25" t="s">
        <v>26</v>
      </c>
      <c r="B72" s="37"/>
      <c r="C72" s="37"/>
      <c r="D72" s="37"/>
      <c r="E72" s="37"/>
      <c r="F72" s="36"/>
      <c r="G72" s="36"/>
      <c r="H72" s="36"/>
      <c r="I72" s="36"/>
    </row>
    <row r="73" spans="1:9" x14ac:dyDescent="0.2">
      <c r="A73" s="13" t="s">
        <v>4</v>
      </c>
      <c r="B73" s="36">
        <v>68.568860000000001</v>
      </c>
      <c r="C73" s="36">
        <v>41.13449</v>
      </c>
      <c r="D73" s="36">
        <v>14.67492</v>
      </c>
      <c r="E73" s="36">
        <v>124.37827</v>
      </c>
      <c r="F73" s="36">
        <v>55.129292279109521</v>
      </c>
      <c r="G73" s="36">
        <v>33.072087270549751</v>
      </c>
      <c r="H73" s="36">
        <v>11.798620450340723</v>
      </c>
      <c r="I73" s="36">
        <v>100</v>
      </c>
    </row>
    <row r="74" spans="1:9" x14ac:dyDescent="0.2">
      <c r="A74" s="12" t="s">
        <v>5</v>
      </c>
      <c r="B74" s="36">
        <v>71.148690000000002</v>
      </c>
      <c r="C74" s="36">
        <v>17.02834</v>
      </c>
      <c r="D74" s="36">
        <v>12.941180000000001</v>
      </c>
      <c r="E74" s="36">
        <v>101.1182</v>
      </c>
      <c r="F74" s="36">
        <v>70.361903198435101</v>
      </c>
      <c r="G74" s="36">
        <v>16.840034731630904</v>
      </c>
      <c r="H74" s="36">
        <v>12.798071959350544</v>
      </c>
      <c r="I74" s="36">
        <v>100</v>
      </c>
    </row>
    <row r="75" spans="1:9" x14ac:dyDescent="0.2">
      <c r="A75" s="12" t="s">
        <v>33</v>
      </c>
      <c r="B75" s="36">
        <v>49.537089999999999</v>
      </c>
      <c r="C75" s="36">
        <v>19.138020000000001</v>
      </c>
      <c r="D75" s="36">
        <v>15.941990000000001</v>
      </c>
      <c r="E75" s="36">
        <v>84.617100000000008</v>
      </c>
      <c r="F75" s="36">
        <v>58.542646817250876</v>
      </c>
      <c r="G75" s="36">
        <v>22.617201487642568</v>
      </c>
      <c r="H75" s="36">
        <v>18.840151695106545</v>
      </c>
      <c r="I75" s="36">
        <v>100</v>
      </c>
    </row>
    <row r="76" spans="1:9" x14ac:dyDescent="0.2">
      <c r="A76" s="13" t="s">
        <v>34</v>
      </c>
      <c r="B76" s="36">
        <v>42.36683</v>
      </c>
      <c r="C76" s="36">
        <v>16.114879999999999</v>
      </c>
      <c r="D76" s="36">
        <v>18.84647</v>
      </c>
      <c r="E76" s="36">
        <v>77.32817</v>
      </c>
      <c r="F76" s="36">
        <v>54.788352032642187</v>
      </c>
      <c r="G76" s="36">
        <v>20.839598299041604</v>
      </c>
      <c r="H76" s="36">
        <v>24.372062600214129</v>
      </c>
      <c r="I76" s="36">
        <v>100</v>
      </c>
    </row>
    <row r="77" spans="1:9" x14ac:dyDescent="0.2">
      <c r="A77" s="13" t="s">
        <v>35</v>
      </c>
      <c r="B77" s="36">
        <v>39.61544</v>
      </c>
      <c r="C77" s="36">
        <v>10.859629999999999</v>
      </c>
      <c r="D77" s="36">
        <v>18.874599999999997</v>
      </c>
      <c r="E77" s="36">
        <v>69.349670000000003</v>
      </c>
      <c r="F77" s="36">
        <v>57.124193957952507</v>
      </c>
      <c r="G77" s="36">
        <v>15.659238176620018</v>
      </c>
      <c r="H77" s="36">
        <v>27.216567865427479</v>
      </c>
      <c r="I77" s="36">
        <v>100</v>
      </c>
    </row>
    <row r="78" spans="1:9" x14ac:dyDescent="0.2">
      <c r="A78" s="12" t="s">
        <v>36</v>
      </c>
      <c r="B78" s="36">
        <v>61.351190000000003</v>
      </c>
      <c r="C78" s="36">
        <v>14.544790000000001</v>
      </c>
      <c r="D78" s="36">
        <v>24.133290000000002</v>
      </c>
      <c r="E78" s="36">
        <v>100.02927000000001</v>
      </c>
      <c r="F78" s="36">
        <v>61.333237761307267</v>
      </c>
      <c r="G78" s="36">
        <v>14.540533985702385</v>
      </c>
      <c r="H78" s="36">
        <v>24.126228252990352</v>
      </c>
      <c r="I78" s="36">
        <v>100</v>
      </c>
    </row>
    <row r="79" spans="1:9" x14ac:dyDescent="0.2">
      <c r="A79" s="12" t="s">
        <v>37</v>
      </c>
      <c r="B79" s="36">
        <v>98.673090000000002</v>
      </c>
      <c r="C79" s="36">
        <v>16.904859999999999</v>
      </c>
      <c r="D79" s="36">
        <v>17.09836</v>
      </c>
      <c r="E79" s="36">
        <v>132.67631</v>
      </c>
      <c r="F79" s="36">
        <v>74.371295071441168</v>
      </c>
      <c r="G79" s="36">
        <v>12.741430629175623</v>
      </c>
      <c r="H79" s="36">
        <v>12.887274299383215</v>
      </c>
      <c r="I79" s="36">
        <v>100</v>
      </c>
    </row>
    <row r="80" spans="1:9" x14ac:dyDescent="0.2">
      <c r="A80" s="12" t="s">
        <v>38</v>
      </c>
      <c r="B80" s="36">
        <v>72.411779999999993</v>
      </c>
      <c r="C80" s="36">
        <v>16.861709999999999</v>
      </c>
      <c r="D80" s="36">
        <v>15.56574</v>
      </c>
      <c r="E80" s="36">
        <v>104.83924</v>
      </c>
      <c r="F80" s="36">
        <v>69.069348461511154</v>
      </c>
      <c r="G80" s="36">
        <v>16.083395873529795</v>
      </c>
      <c r="H80" s="36">
        <v>14.847246126545746</v>
      </c>
      <c r="I80" s="36">
        <v>100</v>
      </c>
    </row>
    <row r="81" spans="1:9" s="4" customFormat="1" x14ac:dyDescent="0.2">
      <c r="A81" s="14" t="s">
        <v>25</v>
      </c>
      <c r="B81" s="37">
        <v>503.67296999999996</v>
      </c>
      <c r="C81" s="37">
        <v>152.58672000000001</v>
      </c>
      <c r="D81" s="37">
        <v>138.07653999999999</v>
      </c>
      <c r="E81" s="37">
        <v>794.33623</v>
      </c>
      <c r="F81" s="37">
        <v>63.408031885943302</v>
      </c>
      <c r="G81" s="37">
        <v>19.209336580304289</v>
      </c>
      <c r="H81" s="37">
        <v>17.382631533752402</v>
      </c>
      <c r="I81" s="37">
        <v>100</v>
      </c>
    </row>
    <row r="82" spans="1:9" x14ac:dyDescent="0.2">
      <c r="A82" s="11" t="s">
        <v>27</v>
      </c>
      <c r="B82" s="37"/>
      <c r="C82" s="37"/>
      <c r="D82" s="37"/>
      <c r="E82" s="37"/>
      <c r="F82" s="36"/>
      <c r="G82" s="36"/>
      <c r="H82" s="36"/>
      <c r="I82" s="36"/>
    </row>
    <row r="83" spans="1:9" x14ac:dyDescent="0.2">
      <c r="A83" s="13" t="s">
        <v>4</v>
      </c>
      <c r="B83" s="36">
        <v>67.729110000000006</v>
      </c>
      <c r="C83" s="36">
        <v>38.42557</v>
      </c>
      <c r="D83" s="36">
        <v>14.007540000000001</v>
      </c>
      <c r="E83" s="36">
        <v>120.16222</v>
      </c>
      <c r="F83" s="36">
        <v>56.36472928013481</v>
      </c>
      <c r="G83" s="36">
        <v>31.978079299799887</v>
      </c>
      <c r="H83" s="36">
        <v>11.65719142006531</v>
      </c>
      <c r="I83" s="36">
        <v>100</v>
      </c>
    </row>
    <row r="84" spans="1:9" x14ac:dyDescent="0.2">
      <c r="A84" s="12" t="s">
        <v>5</v>
      </c>
      <c r="B84" s="36">
        <v>74.947690000000009</v>
      </c>
      <c r="C84" s="36">
        <v>12.944660000000001</v>
      </c>
      <c r="D84" s="36">
        <v>10.46377</v>
      </c>
      <c r="E84" s="36">
        <v>98.35611999999999</v>
      </c>
      <c r="F84" s="36">
        <v>76.200332017977118</v>
      </c>
      <c r="G84" s="36">
        <v>13.161011231431253</v>
      </c>
      <c r="H84" s="36">
        <v>10.638656750591627</v>
      </c>
      <c r="I84" s="36">
        <v>100</v>
      </c>
    </row>
    <row r="85" spans="1:9" x14ac:dyDescent="0.2">
      <c r="A85" s="12" t="s">
        <v>33</v>
      </c>
      <c r="B85" s="36">
        <v>57.387219999999999</v>
      </c>
      <c r="C85" s="36">
        <v>13.23199</v>
      </c>
      <c r="D85" s="36">
        <v>9.4737299999999998</v>
      </c>
      <c r="E85" s="36">
        <v>80.092950000000002</v>
      </c>
      <c r="F85" s="36">
        <v>71.650775754919763</v>
      </c>
      <c r="G85" s="36">
        <v>16.520792404325224</v>
      </c>
      <c r="H85" s="36">
        <v>11.828419355261605</v>
      </c>
      <c r="I85" s="36">
        <v>100</v>
      </c>
    </row>
    <row r="86" spans="1:9" x14ac:dyDescent="0.2">
      <c r="A86" s="13" t="s">
        <v>34</v>
      </c>
      <c r="B86" s="36">
        <v>46.443739999999998</v>
      </c>
      <c r="C86" s="36">
        <v>12.90532</v>
      </c>
      <c r="D86" s="36">
        <v>13.73</v>
      </c>
      <c r="E86" s="36">
        <v>73.079050000000009</v>
      </c>
      <c r="F86" s="36">
        <v>63.552741859671137</v>
      </c>
      <c r="G86" s="36">
        <v>17.659397597533079</v>
      </c>
      <c r="H86" s="36">
        <v>18.787874226608032</v>
      </c>
      <c r="I86" s="36">
        <v>100</v>
      </c>
    </row>
    <row r="87" spans="1:9" x14ac:dyDescent="0.2">
      <c r="A87" s="13" t="s">
        <v>35</v>
      </c>
      <c r="B87" s="36">
        <v>44.370830000000005</v>
      </c>
      <c r="C87" s="36">
        <v>11.16258</v>
      </c>
      <c r="D87" s="36">
        <v>12.1076</v>
      </c>
      <c r="E87" s="36">
        <v>67.641009999999994</v>
      </c>
      <c r="F87" s="36">
        <v>65.597527298897532</v>
      </c>
      <c r="G87" s="36">
        <v>16.50268084406191</v>
      </c>
      <c r="H87" s="36">
        <v>17.899791857040576</v>
      </c>
      <c r="I87" s="36">
        <v>100</v>
      </c>
    </row>
    <row r="88" spans="1:9" x14ac:dyDescent="0.2">
      <c r="A88" s="12" t="s">
        <v>36</v>
      </c>
      <c r="B88" s="36">
        <v>70.360380000000006</v>
      </c>
      <c r="C88" s="36">
        <v>9.338280000000001</v>
      </c>
      <c r="D88" s="36">
        <v>13.37022</v>
      </c>
      <c r="E88" s="36">
        <v>93.06886999999999</v>
      </c>
      <c r="F88" s="36">
        <v>75.600337685415127</v>
      </c>
      <c r="G88" s="36">
        <v>10.03373093495172</v>
      </c>
      <c r="H88" s="36">
        <v>14.365942124364462</v>
      </c>
      <c r="I88" s="36">
        <v>100</v>
      </c>
    </row>
    <row r="89" spans="1:9" x14ac:dyDescent="0.2">
      <c r="A89" s="12" t="s">
        <v>37</v>
      </c>
      <c r="B89" s="36">
        <v>99.277899999999988</v>
      </c>
      <c r="C89" s="36">
        <v>15.250590000000001</v>
      </c>
      <c r="D89" s="36">
        <v>13.00239</v>
      </c>
      <c r="E89" s="36">
        <v>127.53088000000001</v>
      </c>
      <c r="F89" s="36">
        <v>77.84616557182072</v>
      </c>
      <c r="G89" s="36">
        <v>11.958350793156921</v>
      </c>
      <c r="H89" s="36">
        <v>10.195483635022356</v>
      </c>
      <c r="I89" s="36">
        <v>100</v>
      </c>
    </row>
    <row r="90" spans="1:9" x14ac:dyDescent="0.2">
      <c r="A90" s="12" t="s">
        <v>38</v>
      </c>
      <c r="B90" s="36">
        <v>70.095230000000001</v>
      </c>
      <c r="C90" s="36">
        <v>15.54697</v>
      </c>
      <c r="D90" s="36">
        <v>12.011370000000001</v>
      </c>
      <c r="E90" s="36">
        <v>97.653559999999999</v>
      </c>
      <c r="F90" s="36">
        <v>71.779492729194914</v>
      </c>
      <c r="G90" s="36">
        <v>15.920535820711503</v>
      </c>
      <c r="H90" s="36">
        <v>12.299981690375651</v>
      </c>
      <c r="I90" s="36">
        <v>100</v>
      </c>
    </row>
    <row r="91" spans="1:9" s="4" customFormat="1" x14ac:dyDescent="0.2">
      <c r="A91" s="14" t="s">
        <v>25</v>
      </c>
      <c r="B91" s="37">
        <v>530.61209999999994</v>
      </c>
      <c r="C91" s="37">
        <v>128.80595</v>
      </c>
      <c r="D91" s="37">
        <v>98.166619999999995</v>
      </c>
      <c r="E91" s="37">
        <v>757.58465999999999</v>
      </c>
      <c r="F91" s="37">
        <v>70.039974146255801</v>
      </c>
      <c r="G91" s="37">
        <v>17.00218560391653</v>
      </c>
      <c r="H91" s="37">
        <v>12.957841569812143</v>
      </c>
      <c r="I91" s="37">
        <v>100</v>
      </c>
    </row>
    <row r="92" spans="1:9" x14ac:dyDescent="0.2">
      <c r="A92" s="22" t="s">
        <v>268</v>
      </c>
      <c r="B92" s="36"/>
      <c r="C92" s="36"/>
      <c r="D92" s="36"/>
      <c r="E92" s="36"/>
      <c r="F92" s="36"/>
      <c r="G92" s="36"/>
      <c r="H92" s="36"/>
      <c r="I92" s="36"/>
    </row>
    <row r="93" spans="1:9" x14ac:dyDescent="0.2">
      <c r="A93" s="10" t="s">
        <v>25</v>
      </c>
      <c r="B93" s="36"/>
      <c r="C93" s="36"/>
      <c r="D93" s="36"/>
      <c r="E93" s="36"/>
      <c r="F93" s="36"/>
      <c r="G93" s="36"/>
      <c r="H93" s="36"/>
      <c r="I93" s="36"/>
    </row>
    <row r="94" spans="1:9" x14ac:dyDescent="0.2">
      <c r="A94" s="12" t="s">
        <v>39</v>
      </c>
      <c r="B94" s="36">
        <v>483.37707</v>
      </c>
      <c r="C94" s="36">
        <v>122.7685</v>
      </c>
      <c r="D94" s="36">
        <v>101.16024</v>
      </c>
      <c r="E94" s="36">
        <v>707.30581000000006</v>
      </c>
      <c r="F94" s="36">
        <v>68.340605034758582</v>
      </c>
      <c r="G94" s="36">
        <v>17.35720225456652</v>
      </c>
      <c r="H94" s="36">
        <v>14.302192710674891</v>
      </c>
      <c r="I94" s="36">
        <v>100</v>
      </c>
    </row>
    <row r="95" spans="1:9" x14ac:dyDescent="0.2">
      <c r="A95" s="13" t="s">
        <v>40</v>
      </c>
      <c r="B95" s="36">
        <v>414.61003000000005</v>
      </c>
      <c r="C95" s="36">
        <v>79.064109999999999</v>
      </c>
      <c r="D95" s="36">
        <v>106.40044999999999</v>
      </c>
      <c r="E95" s="36">
        <v>600.07458999999994</v>
      </c>
      <c r="F95" s="36">
        <v>69.09308224499226</v>
      </c>
      <c r="G95" s="36">
        <v>13.175713705857801</v>
      </c>
      <c r="H95" s="36">
        <v>17.731204049149955</v>
      </c>
      <c r="I95" s="36">
        <v>100</v>
      </c>
    </row>
    <row r="96" spans="1:9" x14ac:dyDescent="0.2">
      <c r="A96" s="12" t="s">
        <v>4</v>
      </c>
      <c r="B96" s="36">
        <v>136.29796999999999</v>
      </c>
      <c r="C96" s="36">
        <v>79.560059999999993</v>
      </c>
      <c r="D96" s="36">
        <v>28.682459999999999</v>
      </c>
      <c r="E96" s="36">
        <v>244.54048999999998</v>
      </c>
      <c r="F96" s="36">
        <v>55.736360878315082</v>
      </c>
      <c r="G96" s="36">
        <v>32.534514018516937</v>
      </c>
      <c r="H96" s="36">
        <v>11.729125103167986</v>
      </c>
      <c r="I96" s="36">
        <v>100</v>
      </c>
    </row>
    <row r="97" spans="1:9" s="4" customFormat="1" x14ac:dyDescent="0.2">
      <c r="A97" s="14" t="s">
        <v>25</v>
      </c>
      <c r="B97" s="37">
        <v>1034.2850600000002</v>
      </c>
      <c r="C97" s="37">
        <v>281.39267000000001</v>
      </c>
      <c r="D97" s="37">
        <v>236.24316000000002</v>
      </c>
      <c r="E97" s="37">
        <v>1551.9208899999999</v>
      </c>
      <c r="F97" s="37">
        <v>66.645475723959109</v>
      </c>
      <c r="G97" s="37">
        <v>18.131895241129207</v>
      </c>
      <c r="H97" s="37">
        <v>15.222629034911698</v>
      </c>
      <c r="I97" s="37">
        <v>100</v>
      </c>
    </row>
    <row r="98" spans="1:9" x14ac:dyDescent="0.2">
      <c r="A98" s="19" t="s">
        <v>26</v>
      </c>
      <c r="B98" s="36"/>
      <c r="C98" s="36"/>
      <c r="D98" s="36"/>
      <c r="E98" s="36"/>
      <c r="F98" s="36"/>
      <c r="G98" s="36"/>
      <c r="H98" s="36"/>
      <c r="I98" s="36"/>
    </row>
    <row r="99" spans="1:9" x14ac:dyDescent="0.2">
      <c r="A99" s="12" t="s">
        <v>39</v>
      </c>
      <c r="B99" s="36">
        <v>237.74921000000001</v>
      </c>
      <c r="C99" s="36">
        <v>67.324010000000001</v>
      </c>
      <c r="D99" s="36">
        <v>57.34883</v>
      </c>
      <c r="E99" s="36">
        <v>362.42205000000001</v>
      </c>
      <c r="F99" s="36">
        <v>65.600095248067831</v>
      </c>
      <c r="G99" s="36">
        <v>18.576135199279403</v>
      </c>
      <c r="H99" s="36">
        <v>15.823769552652772</v>
      </c>
      <c r="I99" s="36">
        <v>100</v>
      </c>
    </row>
    <row r="100" spans="1:9" x14ac:dyDescent="0.2">
      <c r="A100" s="13" t="s">
        <v>40</v>
      </c>
      <c r="B100" s="36">
        <v>197.35489999999999</v>
      </c>
      <c r="C100" s="36">
        <v>44.128219999999999</v>
      </c>
      <c r="D100" s="36">
        <v>66.052800000000005</v>
      </c>
      <c r="E100" s="36">
        <v>307.53591999999998</v>
      </c>
      <c r="F100" s="36">
        <v>64.172959048165822</v>
      </c>
      <c r="G100" s="36">
        <v>14.348964504699161</v>
      </c>
      <c r="H100" s="36">
        <v>21.478076447135024</v>
      </c>
      <c r="I100" s="36">
        <v>100</v>
      </c>
    </row>
    <row r="101" spans="1:9" x14ac:dyDescent="0.2">
      <c r="A101" s="12" t="s">
        <v>4</v>
      </c>
      <c r="B101" s="36">
        <v>68.568860000000001</v>
      </c>
      <c r="C101" s="36">
        <v>41.13449</v>
      </c>
      <c r="D101" s="36">
        <v>14.67492</v>
      </c>
      <c r="E101" s="36">
        <v>124.37827</v>
      </c>
      <c r="F101" s="36">
        <v>55.129292279109521</v>
      </c>
      <c r="G101" s="36">
        <v>33.072087270549751</v>
      </c>
      <c r="H101" s="36">
        <v>11.798620450340723</v>
      </c>
      <c r="I101" s="36">
        <v>100</v>
      </c>
    </row>
    <row r="102" spans="1:9" s="4" customFormat="1" x14ac:dyDescent="0.2">
      <c r="A102" s="14" t="s">
        <v>25</v>
      </c>
      <c r="B102" s="37">
        <v>503.67296999999996</v>
      </c>
      <c r="C102" s="37">
        <v>152.58672000000001</v>
      </c>
      <c r="D102" s="37">
        <v>138.07653999999999</v>
      </c>
      <c r="E102" s="37">
        <v>794.33623</v>
      </c>
      <c r="F102" s="37">
        <v>63.408031885943302</v>
      </c>
      <c r="G102" s="37">
        <v>19.209336580304289</v>
      </c>
      <c r="H102" s="37">
        <v>17.382631533752402</v>
      </c>
      <c r="I102" s="37">
        <v>100</v>
      </c>
    </row>
    <row r="103" spans="1:9" x14ac:dyDescent="0.2">
      <c r="A103" s="10" t="s">
        <v>27</v>
      </c>
      <c r="B103" s="36"/>
      <c r="C103" s="36"/>
      <c r="D103" s="36"/>
      <c r="E103" s="36"/>
      <c r="F103" s="36"/>
      <c r="G103" s="36"/>
      <c r="H103" s="36"/>
      <c r="I103" s="36"/>
    </row>
    <row r="104" spans="1:9" x14ac:dyDescent="0.2">
      <c r="A104" s="12" t="s">
        <v>39</v>
      </c>
      <c r="B104" s="36">
        <v>245.62786</v>
      </c>
      <c r="C104" s="36">
        <v>55.444489999999995</v>
      </c>
      <c r="D104" s="36">
        <v>43.811419999999998</v>
      </c>
      <c r="E104" s="36">
        <v>344.88377000000003</v>
      </c>
      <c r="F104" s="36">
        <v>71.220475234308651</v>
      </c>
      <c r="G104" s="36">
        <v>16.076282743023828</v>
      </c>
      <c r="H104" s="36">
        <v>12.703242022667519</v>
      </c>
      <c r="I104" s="36">
        <v>100</v>
      </c>
    </row>
    <row r="105" spans="1:9" x14ac:dyDescent="0.2">
      <c r="A105" s="13" t="s">
        <v>40</v>
      </c>
      <c r="B105" s="36">
        <v>217.25513000000001</v>
      </c>
      <c r="C105" s="36">
        <v>34.935890000000001</v>
      </c>
      <c r="D105" s="36">
        <v>40.347660000000005</v>
      </c>
      <c r="E105" s="36">
        <v>292.53866999999997</v>
      </c>
      <c r="F105" s="36">
        <v>74.265439847661852</v>
      </c>
      <c r="G105" s="36">
        <v>11.942315181784343</v>
      </c>
      <c r="H105" s="36">
        <v>13.792248388905303</v>
      </c>
      <c r="I105" s="36">
        <v>100</v>
      </c>
    </row>
    <row r="106" spans="1:9" x14ac:dyDescent="0.2">
      <c r="A106" s="12" t="s">
        <v>4</v>
      </c>
      <c r="B106" s="36">
        <v>67.729110000000006</v>
      </c>
      <c r="C106" s="36">
        <v>38.42557</v>
      </c>
      <c r="D106" s="36">
        <v>14.007540000000001</v>
      </c>
      <c r="E106" s="36">
        <v>120.16222</v>
      </c>
      <c r="F106" s="36">
        <v>56.36472928013481</v>
      </c>
      <c r="G106" s="36">
        <v>31.978079299799887</v>
      </c>
      <c r="H106" s="36">
        <v>11.65719142006531</v>
      </c>
      <c r="I106" s="36">
        <v>100</v>
      </c>
    </row>
    <row r="107" spans="1:9" s="4" customFormat="1" x14ac:dyDescent="0.2">
      <c r="A107" s="14" t="s">
        <v>25</v>
      </c>
      <c r="B107" s="37">
        <v>530.61209999999994</v>
      </c>
      <c r="C107" s="37">
        <v>128.80595</v>
      </c>
      <c r="D107" s="37">
        <v>98.166619999999995</v>
      </c>
      <c r="E107" s="37">
        <v>757.58465999999999</v>
      </c>
      <c r="F107" s="37">
        <v>70.039974146255801</v>
      </c>
      <c r="G107" s="37">
        <v>17.00218560391653</v>
      </c>
      <c r="H107" s="37">
        <v>12.957841569812143</v>
      </c>
      <c r="I107" s="37">
        <v>100</v>
      </c>
    </row>
  </sheetData>
  <mergeCells count="7">
    <mergeCell ref="A2:A4"/>
    <mergeCell ref="B2:D2"/>
    <mergeCell ref="E2:E3"/>
    <mergeCell ref="F2:H2"/>
    <mergeCell ref="I2:I3"/>
    <mergeCell ref="B4:E4"/>
    <mergeCell ref="F4:I4"/>
  </mergeCells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1"/>
  <sheetViews>
    <sheetView zoomScaleNormal="100" workbookViewId="0"/>
  </sheetViews>
  <sheetFormatPr defaultColWidth="16.28515625" defaultRowHeight="11.25" x14ac:dyDescent="0.2"/>
  <cols>
    <col min="1" max="1" width="28" style="2" customWidth="1"/>
    <col min="2" max="9" width="16.28515625" style="2" customWidth="1"/>
    <col min="10" max="16384" width="16.28515625" style="2"/>
  </cols>
  <sheetData>
    <row r="1" spans="1:9" ht="20.25" customHeight="1" x14ac:dyDescent="0.2">
      <c r="A1" s="8" t="s">
        <v>247</v>
      </c>
    </row>
    <row r="2" spans="1:9" s="6" customFormat="1" ht="12.75" customHeight="1" x14ac:dyDescent="0.25">
      <c r="A2" s="86" t="s">
        <v>41</v>
      </c>
      <c r="B2" s="102" t="s">
        <v>50</v>
      </c>
      <c r="C2" s="107"/>
      <c r="D2" s="107"/>
      <c r="E2" s="108" t="s">
        <v>25</v>
      </c>
      <c r="F2" s="102" t="s">
        <v>50</v>
      </c>
      <c r="G2" s="107"/>
      <c r="H2" s="107"/>
      <c r="I2" s="111" t="s">
        <v>25</v>
      </c>
    </row>
    <row r="3" spans="1:9" ht="61.5" customHeight="1" x14ac:dyDescent="0.2">
      <c r="A3" s="87"/>
      <c r="B3" s="71" t="s">
        <v>106</v>
      </c>
      <c r="C3" s="71" t="s">
        <v>201</v>
      </c>
      <c r="D3" s="71" t="s">
        <v>107</v>
      </c>
      <c r="E3" s="110"/>
      <c r="F3" s="71" t="s">
        <v>106</v>
      </c>
      <c r="G3" s="71" t="s">
        <v>201</v>
      </c>
      <c r="H3" s="71" t="s">
        <v>107</v>
      </c>
      <c r="I3" s="113"/>
    </row>
    <row r="4" spans="1:9" s="6" customFormat="1" ht="12.75" customHeight="1" x14ac:dyDescent="0.25">
      <c r="A4" s="88"/>
      <c r="B4" s="97" t="s">
        <v>46</v>
      </c>
      <c r="C4" s="97"/>
      <c r="D4" s="97"/>
      <c r="E4" s="97"/>
      <c r="F4" s="97" t="s">
        <v>0</v>
      </c>
      <c r="G4" s="97"/>
      <c r="H4" s="97"/>
      <c r="I4" s="104"/>
    </row>
    <row r="5" spans="1:9" ht="11.25" customHeight="1" x14ac:dyDescent="0.2">
      <c r="A5" s="9" t="s">
        <v>266</v>
      </c>
      <c r="B5" s="45"/>
      <c r="C5" s="45"/>
      <c r="D5" s="45"/>
      <c r="E5" s="45"/>
      <c r="F5" s="45"/>
      <c r="G5" s="45"/>
      <c r="H5" s="45"/>
      <c r="I5" s="45"/>
    </row>
    <row r="6" spans="1:9" ht="11.25" customHeight="1" x14ac:dyDescent="0.2">
      <c r="A6" s="10" t="s">
        <v>25</v>
      </c>
      <c r="B6" s="59"/>
      <c r="C6" s="59"/>
      <c r="D6" s="59"/>
      <c r="E6" s="59"/>
      <c r="F6" s="59"/>
      <c r="G6" s="59"/>
      <c r="H6" s="59"/>
      <c r="I6" s="59"/>
    </row>
    <row r="7" spans="1:9" ht="11.25" customHeight="1" x14ac:dyDescent="0.2">
      <c r="A7" s="12" t="s">
        <v>23</v>
      </c>
      <c r="B7" s="36">
        <v>10.383370000000001</v>
      </c>
      <c r="C7" s="36">
        <v>5.9665900000000001</v>
      </c>
      <c r="D7" s="36">
        <v>9.3177900000000005</v>
      </c>
      <c r="E7" s="36">
        <v>25.667750000000002</v>
      </c>
      <c r="F7" s="36">
        <v>40.452980880677117</v>
      </c>
      <c r="G7" s="36">
        <v>23.245473405343279</v>
      </c>
      <c r="H7" s="36">
        <v>36.301545713979607</v>
      </c>
      <c r="I7" s="36">
        <v>100</v>
      </c>
    </row>
    <row r="8" spans="1:9" ht="11.25" customHeight="1" x14ac:dyDescent="0.2">
      <c r="A8" s="13" t="s">
        <v>2</v>
      </c>
      <c r="B8" s="36">
        <v>27.146830000000001</v>
      </c>
      <c r="C8" s="36">
        <v>30.290140000000001</v>
      </c>
      <c r="D8" s="36">
        <v>17.07236</v>
      </c>
      <c r="E8" s="36">
        <v>74.509320000000002</v>
      </c>
      <c r="F8" s="36">
        <v>36.434140051204331</v>
      </c>
      <c r="G8" s="36">
        <v>40.652820345159505</v>
      </c>
      <c r="H8" s="36">
        <v>22.913053024775959</v>
      </c>
      <c r="I8" s="36">
        <v>100</v>
      </c>
    </row>
    <row r="9" spans="1:9" s="4" customFormat="1" ht="11.25" customHeight="1" x14ac:dyDescent="0.2">
      <c r="A9" s="14" t="s">
        <v>25</v>
      </c>
      <c r="B9" s="37">
        <v>37.530199999999994</v>
      </c>
      <c r="C9" s="37">
        <v>36.256730000000005</v>
      </c>
      <c r="D9" s="37">
        <v>26.390150000000002</v>
      </c>
      <c r="E9" s="37">
        <v>100.17707</v>
      </c>
      <c r="F9" s="37">
        <v>37.463862738249375</v>
      </c>
      <c r="G9" s="37">
        <v>36.192643685825509</v>
      </c>
      <c r="H9" s="37">
        <v>26.343503558249409</v>
      </c>
      <c r="I9" s="37">
        <v>100</v>
      </c>
    </row>
    <row r="10" spans="1:9" ht="11.25" customHeight="1" x14ac:dyDescent="0.2">
      <c r="A10" s="16" t="s">
        <v>26</v>
      </c>
      <c r="B10" s="36"/>
      <c r="C10" s="36"/>
      <c r="D10" s="36"/>
      <c r="E10" s="36"/>
      <c r="F10" s="36"/>
      <c r="G10" s="36"/>
      <c r="H10" s="36"/>
      <c r="I10" s="36"/>
    </row>
    <row r="11" spans="1:9" ht="11.25" customHeight="1" x14ac:dyDescent="0.2">
      <c r="A11" s="12" t="s">
        <v>23</v>
      </c>
      <c r="B11" s="36">
        <v>6.9031199999999995</v>
      </c>
      <c r="C11" s="36">
        <v>0</v>
      </c>
      <c r="D11" s="36">
        <v>6.2767700000000008</v>
      </c>
      <c r="E11" s="36">
        <v>13.179879999999999</v>
      </c>
      <c r="F11" s="36">
        <v>52.376197658855773</v>
      </c>
      <c r="G11" s="36">
        <v>0</v>
      </c>
      <c r="H11" s="36">
        <v>47.623878214369178</v>
      </c>
      <c r="I11" s="36">
        <v>100</v>
      </c>
    </row>
    <row r="12" spans="1:9" ht="11.25" customHeight="1" x14ac:dyDescent="0.2">
      <c r="A12" s="13" t="s">
        <v>2</v>
      </c>
      <c r="B12" s="36">
        <v>18.099250000000001</v>
      </c>
      <c r="C12" s="36">
        <v>0.33789999999999998</v>
      </c>
      <c r="D12" s="36">
        <v>9.7903599999999997</v>
      </c>
      <c r="E12" s="36">
        <v>28.227509999999999</v>
      </c>
      <c r="F12" s="36">
        <v>64.119187275108587</v>
      </c>
      <c r="G12" s="36">
        <v>1.1970591809196063</v>
      </c>
      <c r="H12" s="36">
        <v>34.683753543971825</v>
      </c>
      <c r="I12" s="36">
        <v>100</v>
      </c>
    </row>
    <row r="13" spans="1:9" s="4" customFormat="1" ht="11.25" customHeight="1" x14ac:dyDescent="0.2">
      <c r="A13" s="17" t="s">
        <v>25</v>
      </c>
      <c r="B13" s="37">
        <v>25.002369999999999</v>
      </c>
      <c r="C13" s="37">
        <v>0.33789999999999998</v>
      </c>
      <c r="D13" s="37">
        <v>16.067130000000002</v>
      </c>
      <c r="E13" s="37">
        <v>41.407400000000003</v>
      </c>
      <c r="F13" s="37">
        <v>60.381405256065335</v>
      </c>
      <c r="G13" s="37">
        <v>0.81603771306578043</v>
      </c>
      <c r="H13" s="37">
        <v>38.802557030868876</v>
      </c>
      <c r="I13" s="37">
        <v>100</v>
      </c>
    </row>
    <row r="14" spans="1:9" ht="11.25" customHeight="1" x14ac:dyDescent="0.2">
      <c r="A14" s="16" t="s">
        <v>27</v>
      </c>
      <c r="B14" s="36"/>
      <c r="C14" s="36"/>
      <c r="D14" s="36"/>
      <c r="E14" s="36"/>
      <c r="F14" s="36"/>
      <c r="G14" s="36"/>
      <c r="H14" s="36"/>
      <c r="I14" s="36"/>
    </row>
    <row r="15" spans="1:9" ht="11.25" customHeight="1" x14ac:dyDescent="0.2">
      <c r="A15" s="12" t="s">
        <v>23</v>
      </c>
      <c r="B15" s="36">
        <v>3.4802499999999998</v>
      </c>
      <c r="C15" s="36">
        <v>5.9665900000000001</v>
      </c>
      <c r="D15" s="36">
        <v>3.0410299999999997</v>
      </c>
      <c r="E15" s="36">
        <v>12.487870000000001</v>
      </c>
      <c r="F15" s="36">
        <v>27.869044120414451</v>
      </c>
      <c r="G15" s="36">
        <v>47.779084823913124</v>
      </c>
      <c r="H15" s="36">
        <v>24.351871055672422</v>
      </c>
      <c r="I15" s="36">
        <v>100</v>
      </c>
    </row>
    <row r="16" spans="1:9" ht="11.25" customHeight="1" x14ac:dyDescent="0.2">
      <c r="A16" s="13" t="s">
        <v>2</v>
      </c>
      <c r="B16" s="36">
        <v>9.04758</v>
      </c>
      <c r="C16" s="36">
        <v>29.952240000000003</v>
      </c>
      <c r="D16" s="36">
        <v>7.282</v>
      </c>
      <c r="E16" s="36">
        <v>46.28181</v>
      </c>
      <c r="F16" s="36">
        <v>19.548889725790762</v>
      </c>
      <c r="G16" s="36">
        <v>64.717088635902527</v>
      </c>
      <c r="H16" s="36">
        <v>15.734043245067555</v>
      </c>
      <c r="I16" s="36">
        <v>100</v>
      </c>
    </row>
    <row r="17" spans="1:9" s="4" customFormat="1" ht="11.25" customHeight="1" x14ac:dyDescent="0.2">
      <c r="A17" s="17" t="s">
        <v>25</v>
      </c>
      <c r="B17" s="37">
        <v>12.52783</v>
      </c>
      <c r="C17" s="37">
        <v>35.91883</v>
      </c>
      <c r="D17" s="37">
        <v>10.32302</v>
      </c>
      <c r="E17" s="37">
        <v>58.769669999999998</v>
      </c>
      <c r="F17" s="37">
        <v>21.316828901710696</v>
      </c>
      <c r="G17" s="37">
        <v>61.117971225633902</v>
      </c>
      <c r="H17" s="37">
        <v>17.565216888235039</v>
      </c>
      <c r="I17" s="37">
        <v>100</v>
      </c>
    </row>
    <row r="18" spans="1:9" ht="11.25" customHeight="1" x14ac:dyDescent="0.2">
      <c r="A18" s="18" t="s">
        <v>64</v>
      </c>
      <c r="B18" s="36"/>
      <c r="C18" s="36"/>
      <c r="D18" s="36"/>
      <c r="E18" s="36"/>
      <c r="F18" s="36"/>
      <c r="G18" s="36"/>
      <c r="H18" s="36"/>
      <c r="I18" s="36"/>
    </row>
    <row r="19" spans="1:9" ht="11.25" customHeight="1" x14ac:dyDescent="0.2">
      <c r="A19" s="12" t="s">
        <v>28</v>
      </c>
      <c r="B19" s="36">
        <v>17.703979999999998</v>
      </c>
      <c r="C19" s="36">
        <v>22.29505</v>
      </c>
      <c r="D19" s="36">
        <v>17.237759999999998</v>
      </c>
      <c r="E19" s="36">
        <v>57.236800000000002</v>
      </c>
      <c r="F19" s="36">
        <v>30.931114248175994</v>
      </c>
      <c r="G19" s="36">
        <v>38.952299918933271</v>
      </c>
      <c r="H19" s="36">
        <v>30.116568361613506</v>
      </c>
      <c r="I19" s="36">
        <v>100</v>
      </c>
    </row>
    <row r="20" spans="1:9" ht="11.25" customHeight="1" x14ac:dyDescent="0.2">
      <c r="A20" s="12" t="s">
        <v>29</v>
      </c>
      <c r="B20" s="36">
        <v>9.2555200000000006</v>
      </c>
      <c r="C20" s="36">
        <v>6.6215999999999999</v>
      </c>
      <c r="D20" s="36">
        <v>2.8339799999999999</v>
      </c>
      <c r="E20" s="36">
        <v>18.711099999999998</v>
      </c>
      <c r="F20" s="36">
        <v>49.465397544772891</v>
      </c>
      <c r="G20" s="36">
        <v>35.388619589441568</v>
      </c>
      <c r="H20" s="36">
        <v>15.145982865785552</v>
      </c>
      <c r="I20" s="36">
        <v>100</v>
      </c>
    </row>
    <row r="21" spans="1:9" ht="11.25" customHeight="1" x14ac:dyDescent="0.2">
      <c r="A21" s="12" t="s">
        <v>30</v>
      </c>
      <c r="B21" s="36">
        <v>4.1335100000000002</v>
      </c>
      <c r="C21" s="36">
        <v>6.0988699999999998</v>
      </c>
      <c r="D21" s="36">
        <v>5.2282099999999998</v>
      </c>
      <c r="E21" s="36">
        <v>15.46059</v>
      </c>
      <c r="F21" s="36">
        <v>26.735784339407488</v>
      </c>
      <c r="G21" s="36">
        <v>39.447847721205981</v>
      </c>
      <c r="H21" s="36">
        <v>33.816367939386531</v>
      </c>
      <c r="I21" s="36">
        <v>100</v>
      </c>
    </row>
    <row r="22" spans="1:9" ht="11.25" customHeight="1" x14ac:dyDescent="0.2">
      <c r="A22" s="12" t="s">
        <v>31</v>
      </c>
      <c r="B22" s="36">
        <v>4.8028300000000002</v>
      </c>
      <c r="C22" s="36">
        <v>1.2412000000000001</v>
      </c>
      <c r="D22" s="36">
        <v>0.90683999999999998</v>
      </c>
      <c r="E22" s="36">
        <v>6.9508799999999997</v>
      </c>
      <c r="F22" s="36">
        <v>69.096718688856669</v>
      </c>
      <c r="G22" s="36">
        <v>17.856731809497504</v>
      </c>
      <c r="H22" s="36">
        <v>13.046405634969959</v>
      </c>
      <c r="I22" s="36">
        <v>100</v>
      </c>
    </row>
    <row r="23" spans="1:9" ht="11.25" customHeight="1" x14ac:dyDescent="0.2">
      <c r="A23" s="12" t="s">
        <v>32</v>
      </c>
      <c r="B23" s="36">
        <v>1.63435</v>
      </c>
      <c r="C23" s="36">
        <v>0</v>
      </c>
      <c r="D23" s="36">
        <v>0.18336000000000002</v>
      </c>
      <c r="E23" s="36">
        <v>1.8177099999999999</v>
      </c>
      <c r="F23" s="36">
        <v>89.912582315110768</v>
      </c>
      <c r="G23" s="36">
        <v>0</v>
      </c>
      <c r="H23" s="36">
        <v>10.08741768488923</v>
      </c>
      <c r="I23" s="36">
        <v>100</v>
      </c>
    </row>
    <row r="24" spans="1:9" s="4" customFormat="1" ht="11.25" customHeight="1" x14ac:dyDescent="0.2">
      <c r="A24" s="14" t="s">
        <v>25</v>
      </c>
      <c r="B24" s="37">
        <v>37.530199999999994</v>
      </c>
      <c r="C24" s="37">
        <v>36.256730000000005</v>
      </c>
      <c r="D24" s="37">
        <v>26.390150000000002</v>
      </c>
      <c r="E24" s="37">
        <v>100.17707</v>
      </c>
      <c r="F24" s="37">
        <v>37.463862738249375</v>
      </c>
      <c r="G24" s="37">
        <v>36.192643685825509</v>
      </c>
      <c r="H24" s="37">
        <v>26.343503558249409</v>
      </c>
      <c r="I24" s="37">
        <v>100</v>
      </c>
    </row>
    <row r="25" spans="1:9" ht="11.25" customHeight="1" x14ac:dyDescent="0.2">
      <c r="A25" s="16" t="s">
        <v>267</v>
      </c>
      <c r="B25" s="36"/>
      <c r="C25" s="36"/>
      <c r="D25" s="36"/>
      <c r="E25" s="36"/>
      <c r="F25" s="36"/>
      <c r="G25" s="36"/>
      <c r="H25" s="36"/>
      <c r="I25" s="36"/>
    </row>
    <row r="26" spans="1:9" ht="11.25" customHeight="1" x14ac:dyDescent="0.2">
      <c r="A26" s="10" t="s">
        <v>25</v>
      </c>
      <c r="B26" s="36"/>
      <c r="C26" s="36"/>
      <c r="D26" s="36"/>
      <c r="E26" s="36"/>
      <c r="F26" s="36"/>
      <c r="G26" s="36"/>
      <c r="H26" s="36"/>
      <c r="I26" s="36"/>
    </row>
    <row r="27" spans="1:9" ht="11.25" customHeight="1" x14ac:dyDescent="0.2">
      <c r="A27" s="13" t="s">
        <v>4</v>
      </c>
      <c r="B27" s="36">
        <v>0.22796</v>
      </c>
      <c r="C27" s="36">
        <v>1.6435200000000001</v>
      </c>
      <c r="D27" s="36">
        <v>4.0121799999999999</v>
      </c>
      <c r="E27" s="36">
        <v>5.8836599999999999</v>
      </c>
      <c r="F27" s="36">
        <v>3.8744590951890494</v>
      </c>
      <c r="G27" s="36">
        <v>27.933633146714797</v>
      </c>
      <c r="H27" s="36">
        <v>68.19190775809615</v>
      </c>
      <c r="I27" s="36">
        <v>100</v>
      </c>
    </row>
    <row r="28" spans="1:9" ht="11.25" customHeight="1" x14ac:dyDescent="0.2">
      <c r="A28" s="12" t="s">
        <v>5</v>
      </c>
      <c r="B28" s="36">
        <v>3.2276899999999999</v>
      </c>
      <c r="C28" s="36">
        <v>2.5471200000000001</v>
      </c>
      <c r="D28" s="36">
        <v>4.2193399999999999</v>
      </c>
      <c r="E28" s="36">
        <v>9.994159999999999</v>
      </c>
      <c r="F28" s="36">
        <v>32.295760724262976</v>
      </c>
      <c r="G28" s="36">
        <v>25.486083872981819</v>
      </c>
      <c r="H28" s="36">
        <v>42.218055344321087</v>
      </c>
      <c r="I28" s="36">
        <v>100</v>
      </c>
    </row>
    <row r="29" spans="1:9" ht="11.25" customHeight="1" x14ac:dyDescent="0.2">
      <c r="A29" s="12" t="s">
        <v>33</v>
      </c>
      <c r="B29" s="36">
        <v>3.6443099999999999</v>
      </c>
      <c r="C29" s="36">
        <v>5.0223000000000004</v>
      </c>
      <c r="D29" s="36">
        <v>3.2971399999999997</v>
      </c>
      <c r="E29" s="36">
        <v>11.963749999999999</v>
      </c>
      <c r="F29" s="36">
        <v>30.461268415003655</v>
      </c>
      <c r="G29" s="36">
        <v>41.979312506530142</v>
      </c>
      <c r="H29" s="36">
        <v>27.559419078466195</v>
      </c>
      <c r="I29" s="36">
        <v>100</v>
      </c>
    </row>
    <row r="30" spans="1:9" ht="11.25" customHeight="1" x14ac:dyDescent="0.2">
      <c r="A30" s="13" t="s">
        <v>34</v>
      </c>
      <c r="B30" s="36">
        <v>2.5525900000000004</v>
      </c>
      <c r="C30" s="36">
        <v>2.1491400000000001</v>
      </c>
      <c r="D30" s="36">
        <v>1.3652899999999999</v>
      </c>
      <c r="E30" s="36">
        <v>6.0670200000000003</v>
      </c>
      <c r="F30" s="36">
        <v>42.073208922996791</v>
      </c>
      <c r="G30" s="36">
        <v>35.423321498857753</v>
      </c>
      <c r="H30" s="36">
        <v>22.503469578145445</v>
      </c>
      <c r="I30" s="36">
        <v>100</v>
      </c>
    </row>
    <row r="31" spans="1:9" ht="11.25" customHeight="1" x14ac:dyDescent="0.2">
      <c r="A31" s="13" t="s">
        <v>35</v>
      </c>
      <c r="B31" s="36">
        <v>5.8489799999999992</v>
      </c>
      <c r="C31" s="36">
        <v>3.9639199999999999</v>
      </c>
      <c r="D31" s="36">
        <v>4.0087700000000002</v>
      </c>
      <c r="E31" s="36">
        <v>13.82166</v>
      </c>
      <c r="F31" s="36">
        <v>42.31749297841214</v>
      </c>
      <c r="G31" s="36">
        <v>28.679044340549542</v>
      </c>
      <c r="H31" s="36">
        <v>29.003535031248056</v>
      </c>
      <c r="I31" s="36">
        <v>100</v>
      </c>
    </row>
    <row r="32" spans="1:9" ht="11.25" customHeight="1" x14ac:dyDescent="0.2">
      <c r="A32" s="12" t="s">
        <v>36</v>
      </c>
      <c r="B32" s="36">
        <v>9.1302199999999996</v>
      </c>
      <c r="C32" s="36">
        <v>7.11198</v>
      </c>
      <c r="D32" s="36">
        <v>3.7295799999999999</v>
      </c>
      <c r="E32" s="36">
        <v>19.971790000000002</v>
      </c>
      <c r="F32" s="36">
        <v>45.715581828168631</v>
      </c>
      <c r="G32" s="36">
        <v>35.610128085664826</v>
      </c>
      <c r="H32" s="36">
        <v>18.674240015541919</v>
      </c>
      <c r="I32" s="36">
        <v>100</v>
      </c>
    </row>
    <row r="33" spans="1:9" ht="11.25" customHeight="1" x14ac:dyDescent="0.2">
      <c r="A33" s="12" t="s">
        <v>37</v>
      </c>
      <c r="B33" s="36">
        <v>9.3636100000000013</v>
      </c>
      <c r="C33" s="36">
        <v>10.289620000000001</v>
      </c>
      <c r="D33" s="36">
        <v>5.2318500000000006</v>
      </c>
      <c r="E33" s="36">
        <v>24.885080000000002</v>
      </c>
      <c r="F33" s="36">
        <v>37.627405658330211</v>
      </c>
      <c r="G33" s="36">
        <v>41.348551019325633</v>
      </c>
      <c r="H33" s="36">
        <v>21.024043322344152</v>
      </c>
      <c r="I33" s="36">
        <v>100</v>
      </c>
    </row>
    <row r="34" spans="1:9" ht="11.25" customHeight="1" x14ac:dyDescent="0.2">
      <c r="A34" s="12" t="s">
        <v>38</v>
      </c>
      <c r="B34" s="36">
        <v>3.53484</v>
      </c>
      <c r="C34" s="36">
        <v>3.5291199999999998</v>
      </c>
      <c r="D34" s="36">
        <v>0.52598</v>
      </c>
      <c r="E34" s="36">
        <v>7.58995</v>
      </c>
      <c r="F34" s="36">
        <v>46.572638818437539</v>
      </c>
      <c r="G34" s="36">
        <v>46.497276003135724</v>
      </c>
      <c r="H34" s="36">
        <v>6.9299534252531307</v>
      </c>
      <c r="I34" s="36">
        <v>100</v>
      </c>
    </row>
    <row r="35" spans="1:9" s="4" customFormat="1" x14ac:dyDescent="0.2">
      <c r="A35" s="14" t="s">
        <v>25</v>
      </c>
      <c r="B35" s="37">
        <v>37.530199999999994</v>
      </c>
      <c r="C35" s="37">
        <v>36.256730000000005</v>
      </c>
      <c r="D35" s="37">
        <v>26.390150000000002</v>
      </c>
      <c r="E35" s="37">
        <v>100.17707</v>
      </c>
      <c r="F35" s="37">
        <v>37.463862738249375</v>
      </c>
      <c r="G35" s="37">
        <v>36.192643685825509</v>
      </c>
      <c r="H35" s="37">
        <v>26.343503558249409</v>
      </c>
      <c r="I35" s="37">
        <v>100</v>
      </c>
    </row>
    <row r="36" spans="1:9" x14ac:dyDescent="0.2">
      <c r="A36" s="19" t="s">
        <v>26</v>
      </c>
      <c r="B36" s="36"/>
      <c r="C36" s="36"/>
      <c r="D36" s="36"/>
      <c r="E36" s="36"/>
      <c r="F36" s="36"/>
      <c r="G36" s="36"/>
      <c r="H36" s="36"/>
      <c r="I36" s="36"/>
    </row>
    <row r="37" spans="1:9" x14ac:dyDescent="0.2">
      <c r="A37" s="13" t="s">
        <v>4</v>
      </c>
      <c r="B37" s="36">
        <v>0</v>
      </c>
      <c r="C37" s="36">
        <v>0</v>
      </c>
      <c r="D37" s="36">
        <v>1.74977</v>
      </c>
      <c r="E37" s="36">
        <v>1.74977</v>
      </c>
      <c r="F37" s="36">
        <v>0</v>
      </c>
      <c r="G37" s="36">
        <v>0</v>
      </c>
      <c r="H37" s="36">
        <v>100</v>
      </c>
      <c r="I37" s="36">
        <v>100</v>
      </c>
    </row>
    <row r="38" spans="1:9" x14ac:dyDescent="0.2">
      <c r="A38" s="12" t="s">
        <v>5</v>
      </c>
      <c r="B38" s="36">
        <v>2.5695999999999999</v>
      </c>
      <c r="C38" s="36">
        <v>0</v>
      </c>
      <c r="D38" s="36">
        <v>3.2528900000000003</v>
      </c>
      <c r="E38" s="36">
        <v>5.8224799999999997</v>
      </c>
      <c r="F38" s="36">
        <v>44.132397191574725</v>
      </c>
      <c r="G38" s="36">
        <v>0</v>
      </c>
      <c r="H38" s="36">
        <v>55.867774556546358</v>
      </c>
      <c r="I38" s="36">
        <v>100</v>
      </c>
    </row>
    <row r="39" spans="1:9" x14ac:dyDescent="0.2">
      <c r="A39" s="12" t="s">
        <v>33</v>
      </c>
      <c r="B39" s="39">
        <v>1.9675499999999999</v>
      </c>
      <c r="C39" s="39">
        <v>0</v>
      </c>
      <c r="D39" s="36">
        <v>1.7987199999999999</v>
      </c>
      <c r="E39" s="36">
        <v>3.76627</v>
      </c>
      <c r="F39" s="36">
        <v>52.241342229845444</v>
      </c>
      <c r="G39" s="36">
        <v>0</v>
      </c>
      <c r="H39" s="36">
        <v>47.758657770154549</v>
      </c>
      <c r="I39" s="36">
        <v>100</v>
      </c>
    </row>
    <row r="40" spans="1:9" x14ac:dyDescent="0.2">
      <c r="A40" s="13" t="s">
        <v>34</v>
      </c>
      <c r="B40" s="39">
        <v>0.88112000000000001</v>
      </c>
      <c r="C40" s="39">
        <v>0</v>
      </c>
      <c r="D40" s="36">
        <v>0.64800999999999997</v>
      </c>
      <c r="E40" s="36">
        <v>1.5291300000000001</v>
      </c>
      <c r="F40" s="36">
        <v>57.622308109840233</v>
      </c>
      <c r="G40" s="36">
        <v>0</v>
      </c>
      <c r="H40" s="36">
        <v>42.37769189015976</v>
      </c>
      <c r="I40" s="36">
        <v>100</v>
      </c>
    </row>
    <row r="41" spans="1:9" x14ac:dyDescent="0.2">
      <c r="A41" s="13" t="s">
        <v>35</v>
      </c>
      <c r="B41" s="36">
        <v>4.4865500000000003</v>
      </c>
      <c r="C41" s="36">
        <v>4.0509999999999997E-2</v>
      </c>
      <c r="D41" s="36">
        <v>2.7113899999999997</v>
      </c>
      <c r="E41" s="36">
        <v>7.2384399999999998</v>
      </c>
      <c r="F41" s="36">
        <v>61.982277949392419</v>
      </c>
      <c r="G41" s="36">
        <v>0.55965097451937162</v>
      </c>
      <c r="H41" s="36">
        <v>37.458209227402591</v>
      </c>
      <c r="I41" s="36">
        <v>100</v>
      </c>
    </row>
    <row r="42" spans="1:9" x14ac:dyDescent="0.2">
      <c r="A42" s="12" t="s">
        <v>36</v>
      </c>
      <c r="B42" s="36">
        <v>6.1358500000000005</v>
      </c>
      <c r="C42" s="36">
        <v>0</v>
      </c>
      <c r="D42" s="36">
        <v>1.79474</v>
      </c>
      <c r="E42" s="36">
        <v>7.9305900000000005</v>
      </c>
      <c r="F42" s="36">
        <v>77.369401267749311</v>
      </c>
      <c r="G42" s="36">
        <v>0</v>
      </c>
      <c r="H42" s="36">
        <v>22.630598732250689</v>
      </c>
      <c r="I42" s="36">
        <v>100</v>
      </c>
    </row>
    <row r="43" spans="1:9" x14ac:dyDescent="0.2">
      <c r="A43" s="12" t="s">
        <v>37</v>
      </c>
      <c r="B43" s="36">
        <v>6.3159900000000002</v>
      </c>
      <c r="C43" s="36">
        <v>0.23197000000000001</v>
      </c>
      <c r="D43" s="36">
        <v>3.7111400000000003</v>
      </c>
      <c r="E43" s="36">
        <v>10.25909</v>
      </c>
      <c r="F43" s="36">
        <v>61.564817152398497</v>
      </c>
      <c r="G43" s="36">
        <v>2.2611167267272245</v>
      </c>
      <c r="H43" s="36">
        <v>36.174163595406611</v>
      </c>
      <c r="I43" s="36">
        <v>100</v>
      </c>
    </row>
    <row r="44" spans="1:9" x14ac:dyDescent="0.2">
      <c r="A44" s="12" t="s">
        <v>38</v>
      </c>
      <c r="B44" s="36">
        <v>2.6457199999999998</v>
      </c>
      <c r="C44" s="36">
        <v>6.5420000000000006E-2</v>
      </c>
      <c r="D44" s="36">
        <v>0.40047999999999995</v>
      </c>
      <c r="E44" s="36">
        <v>3.1116199999999998</v>
      </c>
      <c r="F44" s="36">
        <v>85.027091997094757</v>
      </c>
      <c r="G44" s="36">
        <v>2.1024418148745672</v>
      </c>
      <c r="H44" s="36">
        <v>12.870466188030672</v>
      </c>
      <c r="I44" s="36">
        <v>100</v>
      </c>
    </row>
    <row r="45" spans="1:9" s="4" customFormat="1" x14ac:dyDescent="0.2">
      <c r="A45" s="14" t="s">
        <v>25</v>
      </c>
      <c r="B45" s="37">
        <v>25.002369999999999</v>
      </c>
      <c r="C45" s="37">
        <v>0.33789999999999998</v>
      </c>
      <c r="D45" s="37">
        <v>16.067130000000002</v>
      </c>
      <c r="E45" s="37">
        <v>41.407400000000003</v>
      </c>
      <c r="F45" s="37">
        <v>60.381405256065335</v>
      </c>
      <c r="G45" s="37">
        <v>0.81603771306578043</v>
      </c>
      <c r="H45" s="37">
        <v>38.802557030868876</v>
      </c>
      <c r="I45" s="37">
        <v>100</v>
      </c>
    </row>
    <row r="46" spans="1:9" x14ac:dyDescent="0.2">
      <c r="A46" s="16" t="s">
        <v>27</v>
      </c>
      <c r="B46" s="36"/>
      <c r="C46" s="36"/>
      <c r="D46" s="36"/>
      <c r="E46" s="36"/>
      <c r="F46" s="36"/>
      <c r="G46" s="36"/>
      <c r="H46" s="36"/>
      <c r="I46" s="36"/>
    </row>
    <row r="47" spans="1:9" x14ac:dyDescent="0.2">
      <c r="A47" s="13" t="s">
        <v>4</v>
      </c>
      <c r="B47" s="36">
        <v>0.22796</v>
      </c>
      <c r="C47" s="36">
        <v>1.6435200000000001</v>
      </c>
      <c r="D47" s="36">
        <v>2.26241</v>
      </c>
      <c r="E47" s="36">
        <v>4.1338900000000001</v>
      </c>
      <c r="F47" s="36">
        <v>5.5144186226532392</v>
      </c>
      <c r="G47" s="36">
        <v>39.757226244529967</v>
      </c>
      <c r="H47" s="36">
        <v>54.728355132816787</v>
      </c>
      <c r="I47" s="36">
        <v>100</v>
      </c>
    </row>
    <row r="48" spans="1:9" x14ac:dyDescent="0.2">
      <c r="A48" s="12" t="s">
        <v>5</v>
      </c>
      <c r="B48" s="36">
        <v>0.65809000000000006</v>
      </c>
      <c r="C48" s="36">
        <v>2.5471200000000001</v>
      </c>
      <c r="D48" s="36">
        <v>0.96645999999999999</v>
      </c>
      <c r="E48" s="36">
        <v>4.1716800000000003</v>
      </c>
      <c r="F48" s="36">
        <v>15.775179304261114</v>
      </c>
      <c r="G48" s="36">
        <v>61.057415717408801</v>
      </c>
      <c r="H48" s="36">
        <v>23.167165266751045</v>
      </c>
      <c r="I48" s="36">
        <v>100</v>
      </c>
    </row>
    <row r="49" spans="1:9" x14ac:dyDescent="0.2">
      <c r="A49" s="12" t="s">
        <v>33</v>
      </c>
      <c r="B49" s="36">
        <v>1.67676</v>
      </c>
      <c r="C49" s="36">
        <v>5.0223000000000004</v>
      </c>
      <c r="D49" s="36">
        <v>1.4984299999999999</v>
      </c>
      <c r="E49" s="36">
        <v>8.1974799999999988</v>
      </c>
      <c r="F49" s="36">
        <v>20.45457872419329</v>
      </c>
      <c r="G49" s="36">
        <v>61.266389183017225</v>
      </c>
      <c r="H49" s="36">
        <v>18.279154081498216</v>
      </c>
      <c r="I49" s="36">
        <v>100</v>
      </c>
    </row>
    <row r="50" spans="1:9" x14ac:dyDescent="0.2">
      <c r="A50" s="13" t="s">
        <v>34</v>
      </c>
      <c r="B50" s="36">
        <v>1.67147</v>
      </c>
      <c r="C50" s="36">
        <v>2.1491400000000001</v>
      </c>
      <c r="D50" s="36">
        <v>0.71727999999999992</v>
      </c>
      <c r="E50" s="36">
        <v>4.53789</v>
      </c>
      <c r="F50" s="36">
        <v>36.833638541260363</v>
      </c>
      <c r="G50" s="36">
        <v>47.359896339488174</v>
      </c>
      <c r="H50" s="36">
        <v>15.806465119251456</v>
      </c>
      <c r="I50" s="36">
        <v>100</v>
      </c>
    </row>
    <row r="51" spans="1:9" x14ac:dyDescent="0.2">
      <c r="A51" s="13" t="s">
        <v>35</v>
      </c>
      <c r="B51" s="36">
        <v>1.36242</v>
      </c>
      <c r="C51" s="36">
        <v>3.9234100000000001</v>
      </c>
      <c r="D51" s="36">
        <v>1.29739</v>
      </c>
      <c r="E51" s="36">
        <v>6.5832199999999998</v>
      </c>
      <c r="F51" s="36">
        <v>20.695343616041999</v>
      </c>
      <c r="G51" s="36">
        <v>59.597127241684156</v>
      </c>
      <c r="H51" s="36">
        <v>19.707529142273842</v>
      </c>
      <c r="I51" s="36">
        <v>100</v>
      </c>
    </row>
    <row r="52" spans="1:9" x14ac:dyDescent="0.2">
      <c r="A52" s="12" t="s">
        <v>36</v>
      </c>
      <c r="B52" s="36">
        <v>2.99438</v>
      </c>
      <c r="C52" s="36">
        <v>7.11198</v>
      </c>
      <c r="D52" s="36">
        <v>1.9348399999999999</v>
      </c>
      <c r="E52" s="36">
        <v>12.04121</v>
      </c>
      <c r="F52" s="36">
        <v>24.867766611495025</v>
      </c>
      <c r="G52" s="36">
        <v>59.063665528630423</v>
      </c>
      <c r="H52" s="36">
        <v>16.068484811742341</v>
      </c>
      <c r="I52" s="36">
        <v>100</v>
      </c>
    </row>
    <row r="53" spans="1:9" x14ac:dyDescent="0.2">
      <c r="A53" s="12" t="s">
        <v>37</v>
      </c>
      <c r="B53" s="36">
        <v>3.0476199999999998</v>
      </c>
      <c r="C53" s="36">
        <v>10.057649999999999</v>
      </c>
      <c r="D53" s="36">
        <v>1.5207200000000001</v>
      </c>
      <c r="E53" s="36">
        <v>14.62599</v>
      </c>
      <c r="F53" s="36">
        <v>20.837016844671709</v>
      </c>
      <c r="G53" s="36">
        <v>68.765601508000486</v>
      </c>
      <c r="H53" s="36">
        <v>10.397381647327805</v>
      </c>
      <c r="I53" s="36">
        <v>100</v>
      </c>
    </row>
    <row r="54" spans="1:9" x14ac:dyDescent="0.2">
      <c r="A54" s="12" t="s">
        <v>38</v>
      </c>
      <c r="B54" s="36">
        <v>0.88912000000000002</v>
      </c>
      <c r="C54" s="36">
        <v>3.4636999999999998</v>
      </c>
      <c r="D54" s="36">
        <v>0.1255</v>
      </c>
      <c r="E54" s="36">
        <v>4.4783200000000001</v>
      </c>
      <c r="F54" s="36">
        <v>19.853873774093859</v>
      </c>
      <c r="G54" s="36">
        <v>77.343736043873605</v>
      </c>
      <c r="H54" s="36">
        <v>2.8023901820325481</v>
      </c>
      <c r="I54" s="36">
        <v>100</v>
      </c>
    </row>
    <row r="55" spans="1:9" s="4" customFormat="1" x14ac:dyDescent="0.2">
      <c r="A55" s="14" t="s">
        <v>25</v>
      </c>
      <c r="B55" s="37">
        <v>12.52783</v>
      </c>
      <c r="C55" s="37">
        <v>35.91883</v>
      </c>
      <c r="D55" s="37">
        <v>10.32302</v>
      </c>
      <c r="E55" s="37">
        <v>58.769669999999998</v>
      </c>
      <c r="F55" s="37">
        <v>21.316828901710696</v>
      </c>
      <c r="G55" s="37">
        <v>61.117971225633902</v>
      </c>
      <c r="H55" s="37">
        <v>17.565216888235039</v>
      </c>
      <c r="I55" s="37">
        <v>100</v>
      </c>
    </row>
    <row r="56" spans="1:9" x14ac:dyDescent="0.2">
      <c r="A56" s="22" t="s">
        <v>268</v>
      </c>
      <c r="B56" s="36"/>
      <c r="C56" s="36"/>
      <c r="D56" s="36"/>
      <c r="E56" s="36"/>
      <c r="F56" s="36"/>
      <c r="G56" s="36"/>
      <c r="H56" s="36"/>
      <c r="I56" s="36"/>
    </row>
    <row r="57" spans="1:9" x14ac:dyDescent="0.2">
      <c r="A57" s="10" t="s">
        <v>25</v>
      </c>
      <c r="B57" s="36"/>
      <c r="C57" s="36"/>
      <c r="D57" s="36"/>
      <c r="E57" s="36"/>
      <c r="F57" s="36"/>
      <c r="G57" s="36"/>
      <c r="H57" s="36"/>
      <c r="I57" s="36"/>
    </row>
    <row r="58" spans="1:9" x14ac:dyDescent="0.2">
      <c r="A58" s="12" t="s">
        <v>39</v>
      </c>
      <c r="B58" s="36">
        <v>14.923530000000001</v>
      </c>
      <c r="C58" s="36">
        <v>11.75822</v>
      </c>
      <c r="D58" s="36">
        <v>9.2827700000000011</v>
      </c>
      <c r="E58" s="36">
        <v>35.96452</v>
      </c>
      <c r="F58" s="36">
        <v>41.495145771443639</v>
      </c>
      <c r="G58" s="36">
        <v>32.693943920285882</v>
      </c>
      <c r="H58" s="36">
        <v>25.81091030827049</v>
      </c>
      <c r="I58" s="36">
        <v>100</v>
      </c>
    </row>
    <row r="59" spans="1:9" x14ac:dyDescent="0.2">
      <c r="A59" s="13" t="s">
        <v>40</v>
      </c>
      <c r="B59" s="36">
        <v>22.378709999999998</v>
      </c>
      <c r="C59" s="36">
        <v>22.854980000000001</v>
      </c>
      <c r="D59" s="36">
        <v>13.0952</v>
      </c>
      <c r="E59" s="36">
        <v>58.328890000000001</v>
      </c>
      <c r="F59" s="36">
        <v>38.366425282565807</v>
      </c>
      <c r="G59" s="36">
        <v>39.182950335588416</v>
      </c>
      <c r="H59" s="36">
        <v>22.450624381845774</v>
      </c>
      <c r="I59" s="36">
        <v>100</v>
      </c>
    </row>
    <row r="60" spans="1:9" x14ac:dyDescent="0.2">
      <c r="A60" s="12" t="s">
        <v>4</v>
      </c>
      <c r="B60" s="36">
        <v>0.22796</v>
      </c>
      <c r="C60" s="36">
        <v>1.6435200000000001</v>
      </c>
      <c r="D60" s="36">
        <v>4.0121799999999999</v>
      </c>
      <c r="E60" s="36">
        <v>5.8836599999999999</v>
      </c>
      <c r="F60" s="36">
        <v>3.8744590951890494</v>
      </c>
      <c r="G60" s="36">
        <v>27.933633146714797</v>
      </c>
      <c r="H60" s="36">
        <v>68.19190775809615</v>
      </c>
      <c r="I60" s="36">
        <v>100</v>
      </c>
    </row>
    <row r="61" spans="1:9" s="4" customFormat="1" x14ac:dyDescent="0.2">
      <c r="A61" s="14" t="s">
        <v>25</v>
      </c>
      <c r="B61" s="37">
        <v>37.530199999999994</v>
      </c>
      <c r="C61" s="37">
        <v>36.256730000000005</v>
      </c>
      <c r="D61" s="37">
        <v>26.390150000000002</v>
      </c>
      <c r="E61" s="37">
        <v>100.17707</v>
      </c>
      <c r="F61" s="37">
        <v>37.463862738249375</v>
      </c>
      <c r="G61" s="37">
        <v>36.192643685825509</v>
      </c>
      <c r="H61" s="37">
        <v>26.343503558249409</v>
      </c>
      <c r="I61" s="37">
        <v>100</v>
      </c>
    </row>
    <row r="62" spans="1:9" x14ac:dyDescent="0.2">
      <c r="A62" s="19" t="s">
        <v>26</v>
      </c>
      <c r="B62" s="36"/>
      <c r="C62" s="36"/>
      <c r="D62" s="36"/>
      <c r="E62" s="36"/>
      <c r="F62" s="36"/>
      <c r="G62" s="36"/>
      <c r="H62" s="36"/>
      <c r="I62" s="36"/>
    </row>
    <row r="63" spans="1:9" x14ac:dyDescent="0.2">
      <c r="A63" s="12" t="s">
        <v>39</v>
      </c>
      <c r="B63" s="36">
        <v>9.1637199999999996</v>
      </c>
      <c r="C63" s="36">
        <v>0</v>
      </c>
      <c r="D63" s="36">
        <v>6.4128800000000004</v>
      </c>
      <c r="E63" s="36">
        <v>15.576589999999999</v>
      </c>
      <c r="F63" s="36">
        <v>58.830077699933035</v>
      </c>
      <c r="G63" s="36">
        <v>0</v>
      </c>
      <c r="H63" s="36">
        <v>41.169986498970573</v>
      </c>
      <c r="I63" s="36">
        <v>100</v>
      </c>
    </row>
    <row r="64" spans="1:9" x14ac:dyDescent="0.2">
      <c r="A64" s="13" t="s">
        <v>40</v>
      </c>
      <c r="B64" s="36">
        <v>15.838649999999999</v>
      </c>
      <c r="C64" s="36">
        <v>0.33789999999999998</v>
      </c>
      <c r="D64" s="36">
        <v>7.9044800000000004</v>
      </c>
      <c r="E64" s="36">
        <v>24.081029999999998</v>
      </c>
      <c r="F64" s="36">
        <v>65.772311234195541</v>
      </c>
      <c r="G64" s="36">
        <v>1.4031791829502309</v>
      </c>
      <c r="H64" s="36">
        <v>32.824509582854226</v>
      </c>
      <c r="I64" s="36">
        <v>100</v>
      </c>
    </row>
    <row r="65" spans="1:9" x14ac:dyDescent="0.2">
      <c r="A65" s="12" t="s">
        <v>4</v>
      </c>
      <c r="B65" s="36">
        <v>0</v>
      </c>
      <c r="C65" s="36">
        <v>0</v>
      </c>
      <c r="D65" s="36">
        <v>1.74977</v>
      </c>
      <c r="E65" s="36">
        <v>1.74977</v>
      </c>
      <c r="F65" s="36">
        <v>0</v>
      </c>
      <c r="G65" s="36">
        <v>0</v>
      </c>
      <c r="H65" s="36">
        <v>100</v>
      </c>
      <c r="I65" s="36">
        <v>100</v>
      </c>
    </row>
    <row r="66" spans="1:9" s="4" customFormat="1" x14ac:dyDescent="0.2">
      <c r="A66" s="14" t="s">
        <v>25</v>
      </c>
      <c r="B66" s="37">
        <v>25.002369999999999</v>
      </c>
      <c r="C66" s="37">
        <v>0.33789999999999998</v>
      </c>
      <c r="D66" s="37">
        <v>16.067130000000002</v>
      </c>
      <c r="E66" s="37">
        <v>41.407400000000003</v>
      </c>
      <c r="F66" s="37">
        <v>60.381405256065335</v>
      </c>
      <c r="G66" s="37">
        <v>0.81603771306578043</v>
      </c>
      <c r="H66" s="37">
        <v>38.802557030868876</v>
      </c>
      <c r="I66" s="37">
        <v>100</v>
      </c>
    </row>
    <row r="67" spans="1:9" x14ac:dyDescent="0.2">
      <c r="A67" s="10" t="s">
        <v>27</v>
      </c>
      <c r="B67" s="36"/>
      <c r="C67" s="36"/>
      <c r="D67" s="36"/>
      <c r="E67" s="36"/>
      <c r="F67" s="36"/>
      <c r="G67" s="36"/>
      <c r="H67" s="36"/>
      <c r="I67" s="36"/>
    </row>
    <row r="68" spans="1:9" x14ac:dyDescent="0.2">
      <c r="A68" s="12" t="s">
        <v>39</v>
      </c>
      <c r="B68" s="36">
        <v>5.7598199999999995</v>
      </c>
      <c r="C68" s="36">
        <v>11.75822</v>
      </c>
      <c r="D68" s="36">
        <v>2.8698900000000003</v>
      </c>
      <c r="E68" s="36">
        <v>20.387930000000001</v>
      </c>
      <c r="F68" s="36">
        <v>28.251127014856337</v>
      </c>
      <c r="G68" s="36">
        <v>57.672456203253589</v>
      </c>
      <c r="H68" s="36">
        <v>14.076416781890073</v>
      </c>
      <c r="I68" s="36">
        <v>100</v>
      </c>
    </row>
    <row r="69" spans="1:9" x14ac:dyDescent="0.2">
      <c r="A69" s="13" t="s">
        <v>40</v>
      </c>
      <c r="B69" s="36">
        <v>6.5400499999999999</v>
      </c>
      <c r="C69" s="36">
        <v>22.51708</v>
      </c>
      <c r="D69" s="36">
        <v>5.1907199999999998</v>
      </c>
      <c r="E69" s="36">
        <v>34.247860000000003</v>
      </c>
      <c r="F69" s="36">
        <v>19.096229662232911</v>
      </c>
      <c r="G69" s="36">
        <v>65.747407283257999</v>
      </c>
      <c r="H69" s="36">
        <v>15.156333855604407</v>
      </c>
      <c r="I69" s="36">
        <v>100</v>
      </c>
    </row>
    <row r="70" spans="1:9" x14ac:dyDescent="0.2">
      <c r="A70" s="12" t="s">
        <v>4</v>
      </c>
      <c r="B70" s="36">
        <v>0.22796</v>
      </c>
      <c r="C70" s="36">
        <v>1.6435200000000001</v>
      </c>
      <c r="D70" s="36">
        <v>2.26241</v>
      </c>
      <c r="E70" s="36">
        <v>4.1338900000000001</v>
      </c>
      <c r="F70" s="36">
        <v>5.5144186226532392</v>
      </c>
      <c r="G70" s="36">
        <v>39.757226244529967</v>
      </c>
      <c r="H70" s="36">
        <v>54.728355132816787</v>
      </c>
      <c r="I70" s="36">
        <v>100</v>
      </c>
    </row>
    <row r="71" spans="1:9" s="4" customFormat="1" x14ac:dyDescent="0.2">
      <c r="A71" s="14" t="s">
        <v>25</v>
      </c>
      <c r="B71" s="37">
        <v>12.52783</v>
      </c>
      <c r="C71" s="37">
        <v>35.91883</v>
      </c>
      <c r="D71" s="37">
        <v>10.32302</v>
      </c>
      <c r="E71" s="37">
        <v>58.769669999999998</v>
      </c>
      <c r="F71" s="37">
        <v>21.316828901710696</v>
      </c>
      <c r="G71" s="37">
        <v>61.117971225633902</v>
      </c>
      <c r="H71" s="37">
        <v>17.565216888235039</v>
      </c>
      <c r="I71" s="37">
        <v>100</v>
      </c>
    </row>
  </sheetData>
  <mergeCells count="7">
    <mergeCell ref="A2:A4"/>
    <mergeCell ref="B2:D2"/>
    <mergeCell ref="E2:E3"/>
    <mergeCell ref="F2:H2"/>
    <mergeCell ref="I2:I3"/>
    <mergeCell ref="B4:E4"/>
    <mergeCell ref="F4:I4"/>
  </mergeCells>
  <pageMargins left="0.7" right="0.7" top="0.75" bottom="0.75" header="0.3" footer="0.3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71"/>
  <sheetViews>
    <sheetView zoomScaleNormal="100" workbookViewId="0"/>
  </sheetViews>
  <sheetFormatPr defaultRowHeight="11.25" x14ac:dyDescent="0.2"/>
  <cols>
    <col min="1" max="1" width="28" style="2" customWidth="1"/>
    <col min="2" max="6" width="16.28515625" style="2" customWidth="1"/>
    <col min="7" max="16384" width="9.140625" style="2"/>
  </cols>
  <sheetData>
    <row r="1" spans="1:6" ht="20.25" customHeight="1" x14ac:dyDescent="0.2">
      <c r="A1" s="8" t="s">
        <v>248</v>
      </c>
    </row>
    <row r="2" spans="1:6" ht="12.75" customHeight="1" x14ac:dyDescent="0.2">
      <c r="A2" s="86" t="s">
        <v>41</v>
      </c>
      <c r="B2" s="102" t="s">
        <v>50</v>
      </c>
      <c r="C2" s="107"/>
      <c r="D2" s="107"/>
      <c r="E2" s="107"/>
      <c r="F2" s="107"/>
    </row>
    <row r="3" spans="1:6" ht="33.75" x14ac:dyDescent="0.2">
      <c r="A3" s="87"/>
      <c r="B3" s="71" t="s">
        <v>108</v>
      </c>
      <c r="C3" s="71" t="s">
        <v>109</v>
      </c>
      <c r="D3" s="71" t="s">
        <v>110</v>
      </c>
      <c r="E3" s="71" t="s">
        <v>111</v>
      </c>
      <c r="F3" s="75" t="s">
        <v>200</v>
      </c>
    </row>
    <row r="4" spans="1:6" ht="12.75" customHeight="1" x14ac:dyDescent="0.2">
      <c r="A4" s="88"/>
      <c r="B4" s="104" t="s">
        <v>112</v>
      </c>
      <c r="C4" s="105"/>
      <c r="D4" s="105"/>
      <c r="E4" s="115"/>
      <c r="F4" s="73" t="s">
        <v>97</v>
      </c>
    </row>
    <row r="5" spans="1:6" ht="11.25" customHeight="1" x14ac:dyDescent="0.2">
      <c r="A5" s="9" t="s">
        <v>266</v>
      </c>
      <c r="B5" s="45"/>
      <c r="C5" s="45"/>
      <c r="D5" s="45"/>
      <c r="E5" s="45"/>
      <c r="F5" s="45"/>
    </row>
    <row r="6" spans="1:6" ht="11.25" customHeight="1" x14ac:dyDescent="0.2">
      <c r="A6" s="10" t="s">
        <v>25</v>
      </c>
      <c r="B6" s="59"/>
      <c r="C6" s="59"/>
      <c r="D6" s="59"/>
      <c r="E6" s="59"/>
      <c r="F6" s="59"/>
    </row>
    <row r="7" spans="1:6" ht="11.25" customHeight="1" x14ac:dyDescent="0.2">
      <c r="A7" s="12" t="s">
        <v>23</v>
      </c>
      <c r="B7" s="36">
        <v>2.9512299999999998</v>
      </c>
      <c r="C7" s="36">
        <v>13.69952</v>
      </c>
      <c r="D7" s="36">
        <v>5.2686099999999998</v>
      </c>
      <c r="E7" s="36">
        <v>0.57242999999999999</v>
      </c>
      <c r="F7" s="36">
        <v>6.2987600000000015</v>
      </c>
    </row>
    <row r="8" spans="1:6" ht="11.25" customHeight="1" x14ac:dyDescent="0.2">
      <c r="A8" s="13" t="s">
        <v>2</v>
      </c>
      <c r="B8" s="36">
        <v>8.4420300000000008</v>
      </c>
      <c r="C8" s="36">
        <v>40.457540000000002</v>
      </c>
      <c r="D8" s="36">
        <v>23.892109999999999</v>
      </c>
      <c r="E8" s="36">
        <v>0.42726999999999998</v>
      </c>
      <c r="F8" s="36">
        <v>13.642800000000008</v>
      </c>
    </row>
    <row r="9" spans="1:6" s="4" customFormat="1" ht="11.25" customHeight="1" x14ac:dyDescent="0.2">
      <c r="A9" s="14" t="s">
        <v>25</v>
      </c>
      <c r="B9" s="37">
        <v>11.393270000000001</v>
      </c>
      <c r="C9" s="37">
        <v>54.157059999999994</v>
      </c>
      <c r="D9" s="37">
        <v>29.160720000000001</v>
      </c>
      <c r="E9" s="37">
        <v>0.99970000000000003</v>
      </c>
      <c r="F9" s="37">
        <v>19.94156000000001</v>
      </c>
    </row>
    <row r="10" spans="1:6" ht="11.25" customHeight="1" x14ac:dyDescent="0.2">
      <c r="A10" s="16" t="s">
        <v>26</v>
      </c>
      <c r="B10" s="36"/>
      <c r="C10" s="36"/>
      <c r="D10" s="36"/>
      <c r="E10" s="36"/>
      <c r="F10" s="36"/>
    </row>
    <row r="11" spans="1:6" ht="11.25" customHeight="1" x14ac:dyDescent="0.2">
      <c r="A11" s="12" t="s">
        <v>23</v>
      </c>
      <c r="B11" s="36">
        <v>1.56857</v>
      </c>
      <c r="C11" s="36">
        <v>8.5071499999999993</v>
      </c>
      <c r="D11" s="36">
        <v>0</v>
      </c>
      <c r="E11" s="36">
        <v>0</v>
      </c>
      <c r="F11" s="36">
        <v>4.3450799999999994</v>
      </c>
    </row>
    <row r="12" spans="1:6" ht="11.25" customHeight="1" x14ac:dyDescent="0.2">
      <c r="A12" s="13" t="s">
        <v>2</v>
      </c>
      <c r="B12" s="36">
        <v>4.0606599999999995</v>
      </c>
      <c r="C12" s="36">
        <v>22.876439999999999</v>
      </c>
      <c r="D12" s="36">
        <v>1.4052200000000001</v>
      </c>
      <c r="E12" s="36">
        <v>0.42726999999999998</v>
      </c>
      <c r="F12" s="36">
        <v>4.2118999999999964</v>
      </c>
    </row>
    <row r="13" spans="1:6" s="4" customFormat="1" ht="11.25" customHeight="1" x14ac:dyDescent="0.2">
      <c r="A13" s="17" t="s">
        <v>25</v>
      </c>
      <c r="B13" s="37">
        <v>5.6292399999999994</v>
      </c>
      <c r="C13" s="37">
        <v>31.383590000000002</v>
      </c>
      <c r="D13" s="37">
        <v>1.4052200000000001</v>
      </c>
      <c r="E13" s="37">
        <v>0.42726999999999998</v>
      </c>
      <c r="F13" s="37">
        <v>8.5569900000000061</v>
      </c>
    </row>
    <row r="14" spans="1:6" ht="11.25" customHeight="1" x14ac:dyDescent="0.2">
      <c r="A14" s="16" t="s">
        <v>27</v>
      </c>
      <c r="B14" s="36"/>
      <c r="C14" s="36"/>
      <c r="D14" s="36"/>
      <c r="E14" s="36"/>
      <c r="F14" s="36"/>
    </row>
    <row r="15" spans="1:6" ht="11.25" customHeight="1" x14ac:dyDescent="0.2">
      <c r="A15" s="12" t="s">
        <v>23</v>
      </c>
      <c r="B15" s="36">
        <v>1.38266</v>
      </c>
      <c r="C15" s="36">
        <v>5.1923699999999995</v>
      </c>
      <c r="D15" s="36">
        <v>5.2686099999999998</v>
      </c>
      <c r="E15" s="36">
        <v>0.57242999999999999</v>
      </c>
      <c r="F15" s="36">
        <v>1.9536800000000003</v>
      </c>
    </row>
    <row r="16" spans="1:6" ht="11.25" customHeight="1" x14ac:dyDescent="0.2">
      <c r="A16" s="13" t="s">
        <v>2</v>
      </c>
      <c r="B16" s="36">
        <v>4.3813699999999995</v>
      </c>
      <c r="C16" s="36">
        <v>17.581099999999999</v>
      </c>
      <c r="D16" s="36">
        <v>22.486889999999999</v>
      </c>
      <c r="E16" s="36">
        <v>0</v>
      </c>
      <c r="F16" s="36">
        <v>9.4308999999999941</v>
      </c>
    </row>
    <row r="17" spans="1:6" s="4" customFormat="1" ht="11.25" customHeight="1" x14ac:dyDescent="0.2">
      <c r="A17" s="17" t="s">
        <v>25</v>
      </c>
      <c r="B17" s="37">
        <v>5.76403</v>
      </c>
      <c r="C17" s="37">
        <v>22.77347</v>
      </c>
      <c r="D17" s="37">
        <v>27.755500000000001</v>
      </c>
      <c r="E17" s="37">
        <v>0.57242999999999999</v>
      </c>
      <c r="F17" s="37">
        <v>11.384569999999997</v>
      </c>
    </row>
    <row r="18" spans="1:6" ht="11.25" customHeight="1" x14ac:dyDescent="0.2">
      <c r="A18" s="18" t="s">
        <v>64</v>
      </c>
      <c r="B18" s="36"/>
      <c r="C18" s="36"/>
      <c r="D18" s="36"/>
      <c r="E18" s="36"/>
      <c r="F18" s="36"/>
    </row>
    <row r="19" spans="1:6" ht="11.25" customHeight="1" x14ac:dyDescent="0.2">
      <c r="A19" s="12" t="s">
        <v>28</v>
      </c>
      <c r="B19" s="36">
        <v>5.6442100000000002</v>
      </c>
      <c r="C19" s="36">
        <v>28.313659999999999</v>
      </c>
      <c r="D19" s="36">
        <v>19.08578</v>
      </c>
      <c r="E19" s="36">
        <v>0.57242999999999999</v>
      </c>
      <c r="F19" s="36">
        <v>12.729270000000007</v>
      </c>
    </row>
    <row r="20" spans="1:6" ht="11.25" customHeight="1" x14ac:dyDescent="0.2">
      <c r="A20" s="12" t="s">
        <v>29</v>
      </c>
      <c r="B20" s="36">
        <v>2.2732899999999998</v>
      </c>
      <c r="C20" s="39">
        <v>12.77521</v>
      </c>
      <c r="D20" s="39">
        <v>5.1967600000000003</v>
      </c>
      <c r="E20" s="39">
        <v>0</v>
      </c>
      <c r="F20" s="39">
        <v>2.1193999999999988</v>
      </c>
    </row>
    <row r="21" spans="1:6" ht="11.25" customHeight="1" x14ac:dyDescent="0.2">
      <c r="A21" s="12" t="s">
        <v>30</v>
      </c>
      <c r="B21" s="36">
        <v>2.6627399999999999</v>
      </c>
      <c r="C21" s="36">
        <v>6.8684200000000004</v>
      </c>
      <c r="D21" s="36">
        <v>3.6369699999999998</v>
      </c>
      <c r="E21" s="36">
        <v>0.42726999999999998</v>
      </c>
      <c r="F21" s="36">
        <v>3.8258399999999995</v>
      </c>
    </row>
    <row r="22" spans="1:6" ht="11.25" customHeight="1" x14ac:dyDescent="0.2">
      <c r="A22" s="12" t="s">
        <v>31</v>
      </c>
      <c r="B22" s="36">
        <v>0.81301999999999996</v>
      </c>
      <c r="C22" s="36">
        <v>5.2235200000000006</v>
      </c>
      <c r="D22" s="36">
        <v>1.2412000000000001</v>
      </c>
      <c r="E22" s="36">
        <v>0</v>
      </c>
      <c r="F22" s="36">
        <v>0.4256000000000002</v>
      </c>
    </row>
    <row r="23" spans="1:6" ht="11.25" customHeight="1" x14ac:dyDescent="0.2">
      <c r="A23" s="12" t="s">
        <v>32</v>
      </c>
      <c r="B23" s="36">
        <v>0</v>
      </c>
      <c r="C23" s="36">
        <v>0.97624999999999995</v>
      </c>
      <c r="D23" s="39">
        <v>0</v>
      </c>
      <c r="E23" s="36">
        <v>0</v>
      </c>
      <c r="F23" s="36">
        <v>0.84145999999999999</v>
      </c>
    </row>
    <row r="24" spans="1:6" s="4" customFormat="1" ht="11.25" customHeight="1" x14ac:dyDescent="0.2">
      <c r="A24" s="14" t="s">
        <v>25</v>
      </c>
      <c r="B24" s="37">
        <v>11.393270000000001</v>
      </c>
      <c r="C24" s="37">
        <v>54.157059999999994</v>
      </c>
      <c r="D24" s="37">
        <v>29.160720000000001</v>
      </c>
      <c r="E24" s="37">
        <v>0.99970000000000003</v>
      </c>
      <c r="F24" s="37">
        <v>19.94156000000001</v>
      </c>
    </row>
    <row r="25" spans="1:6" ht="11.25" customHeight="1" x14ac:dyDescent="0.2">
      <c r="A25" s="16" t="s">
        <v>267</v>
      </c>
      <c r="B25" s="36"/>
      <c r="C25" s="36"/>
      <c r="D25" s="36"/>
      <c r="E25" s="36"/>
      <c r="F25" s="36"/>
    </row>
    <row r="26" spans="1:6" ht="11.25" customHeight="1" x14ac:dyDescent="0.2">
      <c r="A26" s="10" t="s">
        <v>25</v>
      </c>
      <c r="B26" s="36"/>
      <c r="C26" s="36"/>
      <c r="D26" s="36"/>
      <c r="E26" s="36"/>
      <c r="F26" s="36"/>
    </row>
    <row r="27" spans="1:6" ht="11.25" customHeight="1" x14ac:dyDescent="0.2">
      <c r="A27" s="13" t="s">
        <v>4</v>
      </c>
      <c r="B27" s="36">
        <v>0.10504999999999999</v>
      </c>
      <c r="C27" s="36">
        <v>1.26494</v>
      </c>
      <c r="D27" s="36">
        <v>1.87148</v>
      </c>
      <c r="E27" s="36">
        <v>0</v>
      </c>
      <c r="F27" s="36">
        <v>3.0802499999999999</v>
      </c>
    </row>
    <row r="28" spans="1:6" ht="11.25" customHeight="1" x14ac:dyDescent="0.2">
      <c r="A28" s="12" t="s">
        <v>5</v>
      </c>
      <c r="B28" s="36">
        <v>1.4143699999999999</v>
      </c>
      <c r="C28" s="36">
        <v>3.7905700000000002</v>
      </c>
      <c r="D28" s="36">
        <v>1.82233</v>
      </c>
      <c r="E28" s="36">
        <v>0.42726999999999998</v>
      </c>
      <c r="F28" s="36">
        <v>3.3196299999999983</v>
      </c>
    </row>
    <row r="29" spans="1:6" ht="11.25" customHeight="1" x14ac:dyDescent="0.2">
      <c r="A29" s="12" t="s">
        <v>33</v>
      </c>
      <c r="B29" s="36">
        <v>1.22075</v>
      </c>
      <c r="C29" s="36">
        <v>6.2126200000000003</v>
      </c>
      <c r="D29" s="36">
        <v>3.9123699999999997</v>
      </c>
      <c r="E29" s="39">
        <v>0</v>
      </c>
      <c r="F29" s="39">
        <v>1.6816899999999997</v>
      </c>
    </row>
    <row r="30" spans="1:6" ht="11.25" customHeight="1" x14ac:dyDescent="0.2">
      <c r="A30" s="13" t="s">
        <v>34</v>
      </c>
      <c r="B30" s="36">
        <v>0.73609000000000002</v>
      </c>
      <c r="C30" s="36">
        <v>3.1181100000000002</v>
      </c>
      <c r="D30" s="36">
        <v>1.21194</v>
      </c>
      <c r="E30" s="39">
        <v>0</v>
      </c>
      <c r="F30" s="39">
        <v>1.7369700000000003</v>
      </c>
    </row>
    <row r="31" spans="1:6" ht="11.25" customHeight="1" x14ac:dyDescent="0.2">
      <c r="A31" s="13" t="s">
        <v>35</v>
      </c>
      <c r="B31" s="36">
        <v>2.2832600000000003</v>
      </c>
      <c r="C31" s="36">
        <v>9.1911699999999996</v>
      </c>
      <c r="D31" s="36">
        <v>2.96401</v>
      </c>
      <c r="E31" s="36">
        <v>0.36175999999999997</v>
      </c>
      <c r="F31" s="36">
        <v>2.7847999999999988</v>
      </c>
    </row>
    <row r="32" spans="1:6" ht="11.25" customHeight="1" x14ac:dyDescent="0.2">
      <c r="A32" s="12" t="s">
        <v>36</v>
      </c>
      <c r="B32" s="36">
        <v>2.2860300000000002</v>
      </c>
      <c r="C32" s="36">
        <v>12.31391</v>
      </c>
      <c r="D32" s="36">
        <v>6.93642</v>
      </c>
      <c r="E32" s="36">
        <v>0</v>
      </c>
      <c r="F32" s="36">
        <v>2.9004800000000017</v>
      </c>
    </row>
    <row r="33" spans="1:6" ht="11.25" customHeight="1" x14ac:dyDescent="0.2">
      <c r="A33" s="12" t="s">
        <v>37</v>
      </c>
      <c r="B33" s="36">
        <v>3.0392600000000001</v>
      </c>
      <c r="C33" s="36">
        <v>13.996370000000001</v>
      </c>
      <c r="D33" s="36">
        <v>7.5655900000000003</v>
      </c>
      <c r="E33" s="36">
        <v>0.21067</v>
      </c>
      <c r="F33" s="36">
        <v>3.405810000000006</v>
      </c>
    </row>
    <row r="34" spans="1:6" ht="11.25" customHeight="1" x14ac:dyDescent="0.2">
      <c r="A34" s="12" t="s">
        <v>38</v>
      </c>
      <c r="B34" s="36">
        <v>0.30843999999999999</v>
      </c>
      <c r="C34" s="36">
        <v>4.2693700000000003</v>
      </c>
      <c r="D34" s="36">
        <v>2.8765800000000001</v>
      </c>
      <c r="E34" s="36">
        <v>0</v>
      </c>
      <c r="F34" s="36">
        <v>1.0319399999999996</v>
      </c>
    </row>
    <row r="35" spans="1:6" s="4" customFormat="1" x14ac:dyDescent="0.2">
      <c r="A35" s="14" t="s">
        <v>25</v>
      </c>
      <c r="B35" s="37">
        <v>11.393270000000001</v>
      </c>
      <c r="C35" s="37">
        <v>54.157059999999994</v>
      </c>
      <c r="D35" s="37">
        <v>29.160720000000001</v>
      </c>
      <c r="E35" s="37">
        <v>0.99970000000000003</v>
      </c>
      <c r="F35" s="37">
        <v>19.94156000000001</v>
      </c>
    </row>
    <row r="36" spans="1:6" x14ac:dyDescent="0.2">
      <c r="A36" s="19" t="s">
        <v>26</v>
      </c>
      <c r="B36" s="36"/>
      <c r="C36" s="36"/>
      <c r="D36" s="36"/>
      <c r="E36" s="36"/>
      <c r="F36" s="36"/>
    </row>
    <row r="37" spans="1:6" x14ac:dyDescent="0.2">
      <c r="A37" s="13" t="s">
        <v>4</v>
      </c>
      <c r="B37" s="36">
        <v>0</v>
      </c>
      <c r="C37" s="36">
        <v>0.93192999999999993</v>
      </c>
      <c r="D37" s="39">
        <v>0</v>
      </c>
      <c r="E37" s="39">
        <v>0</v>
      </c>
      <c r="F37" s="39">
        <v>0.81784000000000012</v>
      </c>
    </row>
    <row r="38" spans="1:6" x14ac:dyDescent="0.2">
      <c r="A38" s="12" t="s">
        <v>5</v>
      </c>
      <c r="B38" s="36">
        <v>0.9718</v>
      </c>
      <c r="C38" s="36">
        <v>3.3519299999999999</v>
      </c>
      <c r="D38" s="39">
        <v>0</v>
      </c>
      <c r="E38" s="36">
        <v>0.42726999999999998</v>
      </c>
      <c r="F38" s="36">
        <v>1.5830299999999999</v>
      </c>
    </row>
    <row r="39" spans="1:6" x14ac:dyDescent="0.2">
      <c r="A39" s="12" t="s">
        <v>33</v>
      </c>
      <c r="B39" s="36">
        <v>0.26616000000000001</v>
      </c>
      <c r="C39" s="36">
        <v>3.0388500000000001</v>
      </c>
      <c r="D39" s="39">
        <v>0.49434</v>
      </c>
      <c r="E39" s="39">
        <v>0</v>
      </c>
      <c r="F39" s="39">
        <v>0.72741999999999996</v>
      </c>
    </row>
    <row r="40" spans="1:6" x14ac:dyDescent="0.2">
      <c r="A40" s="13" t="s">
        <v>34</v>
      </c>
      <c r="B40" s="36">
        <v>0.20247999999999999</v>
      </c>
      <c r="C40" s="36">
        <v>1.00573</v>
      </c>
      <c r="D40" s="39">
        <v>0</v>
      </c>
      <c r="E40" s="39">
        <v>0</v>
      </c>
      <c r="F40" s="39">
        <v>0.52340000000000009</v>
      </c>
    </row>
    <row r="41" spans="1:6" x14ac:dyDescent="0.2">
      <c r="A41" s="13" t="s">
        <v>35</v>
      </c>
      <c r="B41" s="36">
        <v>1.0986600000000002</v>
      </c>
      <c r="C41" s="36">
        <v>5.3065200000000008</v>
      </c>
      <c r="D41" s="36">
        <v>5.2609999999999997E-2</v>
      </c>
      <c r="E41" s="36">
        <v>0</v>
      </c>
      <c r="F41" s="36">
        <v>1.6562400000000004</v>
      </c>
    </row>
    <row r="42" spans="1:6" x14ac:dyDescent="0.2">
      <c r="A42" s="12" t="s">
        <v>36</v>
      </c>
      <c r="B42" s="36">
        <v>1.7038800000000001</v>
      </c>
      <c r="C42" s="36">
        <v>6.7523599999999995</v>
      </c>
      <c r="D42" s="36">
        <v>0.57908999999999999</v>
      </c>
      <c r="E42" s="36">
        <v>0</v>
      </c>
      <c r="F42" s="36">
        <v>1.1262600000000003</v>
      </c>
    </row>
    <row r="43" spans="1:6" x14ac:dyDescent="0.2">
      <c r="A43" s="12" t="s">
        <v>37</v>
      </c>
      <c r="B43" s="36">
        <v>1.38625</v>
      </c>
      <c r="C43" s="36">
        <v>8.20791</v>
      </c>
      <c r="D43" s="36">
        <v>0.27917999999999998</v>
      </c>
      <c r="E43" s="36">
        <v>0</v>
      </c>
      <c r="F43" s="36">
        <v>1.7995300000000007</v>
      </c>
    </row>
    <row r="44" spans="1:6" x14ac:dyDescent="0.2">
      <c r="A44" s="12" t="s">
        <v>38</v>
      </c>
      <c r="B44" s="36">
        <v>0</v>
      </c>
      <c r="C44" s="36">
        <v>2.7883599999999999</v>
      </c>
      <c r="D44" s="36">
        <v>0</v>
      </c>
      <c r="E44" s="36">
        <v>0</v>
      </c>
      <c r="F44" s="36">
        <v>0.32325999999999988</v>
      </c>
    </row>
    <row r="45" spans="1:6" s="4" customFormat="1" x14ac:dyDescent="0.2">
      <c r="A45" s="14" t="s">
        <v>25</v>
      </c>
      <c r="B45" s="37">
        <v>5.6292399999999994</v>
      </c>
      <c r="C45" s="37">
        <v>31.383590000000002</v>
      </c>
      <c r="D45" s="37">
        <v>1.4052200000000001</v>
      </c>
      <c r="E45" s="37">
        <v>0.42726999999999998</v>
      </c>
      <c r="F45" s="37">
        <v>8.5569900000000061</v>
      </c>
    </row>
    <row r="46" spans="1:6" x14ac:dyDescent="0.2">
      <c r="A46" s="16" t="s">
        <v>27</v>
      </c>
      <c r="B46" s="36"/>
      <c r="C46" s="36"/>
      <c r="D46" s="36"/>
      <c r="E46" s="36"/>
      <c r="F46" s="36"/>
    </row>
    <row r="47" spans="1:6" x14ac:dyDescent="0.2">
      <c r="A47" s="13" t="s">
        <v>4</v>
      </c>
      <c r="B47" s="36">
        <v>0.10504999999999999</v>
      </c>
      <c r="C47" s="36">
        <v>0.33300999999999997</v>
      </c>
      <c r="D47" s="36">
        <v>1.87148</v>
      </c>
      <c r="E47" s="36">
        <v>0</v>
      </c>
      <c r="F47" s="36">
        <v>2.26241</v>
      </c>
    </row>
    <row r="48" spans="1:6" x14ac:dyDescent="0.2">
      <c r="A48" s="12" t="s">
        <v>5</v>
      </c>
      <c r="B48" s="36">
        <v>0.44257000000000002</v>
      </c>
      <c r="C48" s="36">
        <v>0.43864999999999998</v>
      </c>
      <c r="D48" s="36">
        <v>1.82233</v>
      </c>
      <c r="E48" s="36">
        <v>0</v>
      </c>
      <c r="F48" s="36">
        <v>1.7366000000000001</v>
      </c>
    </row>
    <row r="49" spans="1:6" x14ac:dyDescent="0.2">
      <c r="A49" s="12" t="s">
        <v>33</v>
      </c>
      <c r="B49" s="36">
        <v>0.95459000000000005</v>
      </c>
      <c r="C49" s="36">
        <v>3.1737800000000003</v>
      </c>
      <c r="D49" s="36">
        <v>3.4180199999999998</v>
      </c>
      <c r="E49" s="39">
        <v>0</v>
      </c>
      <c r="F49" s="39">
        <v>0.9542699999999984</v>
      </c>
    </row>
    <row r="50" spans="1:6" x14ac:dyDescent="0.2">
      <c r="A50" s="13" t="s">
        <v>34</v>
      </c>
      <c r="B50" s="36">
        <v>0.53361000000000003</v>
      </c>
      <c r="C50" s="36">
        <v>2.1123799999999999</v>
      </c>
      <c r="D50" s="36">
        <v>1.21194</v>
      </c>
      <c r="E50" s="39">
        <v>0</v>
      </c>
      <c r="F50" s="39">
        <v>1.2135699999999998</v>
      </c>
    </row>
    <row r="51" spans="1:6" x14ac:dyDescent="0.2">
      <c r="A51" s="13" t="s">
        <v>35</v>
      </c>
      <c r="B51" s="36">
        <v>1.1845999999999999</v>
      </c>
      <c r="C51" s="36">
        <v>3.8846400000000001</v>
      </c>
      <c r="D51" s="36">
        <v>2.9114</v>
      </c>
      <c r="E51" s="36">
        <v>0.36175999999999997</v>
      </c>
      <c r="F51" s="36">
        <v>1.1285600000000002</v>
      </c>
    </row>
    <row r="52" spans="1:6" x14ac:dyDescent="0.2">
      <c r="A52" s="12" t="s">
        <v>36</v>
      </c>
      <c r="B52" s="36">
        <v>0.58214999999999995</v>
      </c>
      <c r="C52" s="36">
        <v>5.5615500000000004</v>
      </c>
      <c r="D52" s="36">
        <v>6.3573300000000001</v>
      </c>
      <c r="E52" s="36">
        <v>0</v>
      </c>
      <c r="F52" s="36">
        <v>1.7742299999999993</v>
      </c>
    </row>
    <row r="53" spans="1:6" x14ac:dyDescent="0.2">
      <c r="A53" s="12" t="s">
        <v>37</v>
      </c>
      <c r="B53" s="36">
        <v>1.6530199999999999</v>
      </c>
      <c r="C53" s="36">
        <v>5.7884599999999997</v>
      </c>
      <c r="D53" s="36">
        <v>7.2864100000000001</v>
      </c>
      <c r="E53" s="36">
        <v>0.21067</v>
      </c>
      <c r="F53" s="36">
        <v>1.6062799999999982</v>
      </c>
    </row>
    <row r="54" spans="1:6" x14ac:dyDescent="0.2">
      <c r="A54" s="12" t="s">
        <v>38</v>
      </c>
      <c r="B54" s="36">
        <v>0.30843999999999999</v>
      </c>
      <c r="C54" s="36">
        <v>1.4810099999999999</v>
      </c>
      <c r="D54" s="36">
        <v>2.8765800000000001</v>
      </c>
      <c r="E54" s="36">
        <v>0</v>
      </c>
      <c r="F54" s="36">
        <v>0.70867000000000013</v>
      </c>
    </row>
    <row r="55" spans="1:6" s="4" customFormat="1" x14ac:dyDescent="0.2">
      <c r="A55" s="14" t="s">
        <v>25</v>
      </c>
      <c r="B55" s="37">
        <v>5.76403</v>
      </c>
      <c r="C55" s="37">
        <v>22.77347</v>
      </c>
      <c r="D55" s="37">
        <v>27.755500000000001</v>
      </c>
      <c r="E55" s="37">
        <v>0.57242999999999999</v>
      </c>
      <c r="F55" s="37">
        <v>11.384569999999997</v>
      </c>
    </row>
    <row r="56" spans="1:6" x14ac:dyDescent="0.2">
      <c r="A56" s="22" t="s">
        <v>268</v>
      </c>
      <c r="B56" s="36">
        <v>0</v>
      </c>
      <c r="C56" s="36">
        <v>0</v>
      </c>
      <c r="D56" s="36">
        <v>0</v>
      </c>
      <c r="E56" s="36">
        <v>0</v>
      </c>
      <c r="F56" s="36"/>
    </row>
    <row r="57" spans="1:6" x14ac:dyDescent="0.2">
      <c r="A57" s="10" t="s">
        <v>25</v>
      </c>
      <c r="B57" s="36">
        <v>0</v>
      </c>
      <c r="C57" s="36">
        <v>0</v>
      </c>
      <c r="D57" s="36">
        <v>0</v>
      </c>
      <c r="E57" s="36">
        <v>0</v>
      </c>
      <c r="F57" s="36"/>
    </row>
    <row r="58" spans="1:6" x14ac:dyDescent="0.2">
      <c r="A58" s="12" t="s">
        <v>39</v>
      </c>
      <c r="B58" s="36">
        <v>4.6442299999999994</v>
      </c>
      <c r="C58" s="36">
        <v>21.415689999999998</v>
      </c>
      <c r="D58" s="36">
        <v>9.7067499999999995</v>
      </c>
      <c r="E58" s="36">
        <v>0.63794000000000006</v>
      </c>
      <c r="F58" s="36">
        <v>5.2748500000000007</v>
      </c>
    </row>
    <row r="59" spans="1:6" x14ac:dyDescent="0.2">
      <c r="A59" s="13" t="s">
        <v>40</v>
      </c>
      <c r="B59" s="36">
        <v>6.6439899999999996</v>
      </c>
      <c r="C59" s="36">
        <v>31.476430000000001</v>
      </c>
      <c r="D59" s="36">
        <v>17.5825</v>
      </c>
      <c r="E59" s="36">
        <v>0.36175999999999997</v>
      </c>
      <c r="F59" s="36">
        <v>11.586460000000002</v>
      </c>
    </row>
    <row r="60" spans="1:6" x14ac:dyDescent="0.2">
      <c r="A60" s="12" t="s">
        <v>4</v>
      </c>
      <c r="B60" s="36">
        <v>0.10504999999999999</v>
      </c>
      <c r="C60" s="36">
        <v>1.26494</v>
      </c>
      <c r="D60" s="36">
        <v>1.87148</v>
      </c>
      <c r="E60" s="36">
        <v>0</v>
      </c>
      <c r="F60" s="36">
        <v>3.0802499999999999</v>
      </c>
    </row>
    <row r="61" spans="1:6" s="4" customFormat="1" x14ac:dyDescent="0.2">
      <c r="A61" s="14" t="s">
        <v>25</v>
      </c>
      <c r="B61" s="37">
        <v>11.393270000000001</v>
      </c>
      <c r="C61" s="37">
        <v>54.157059999999994</v>
      </c>
      <c r="D61" s="37">
        <v>29.160720000000001</v>
      </c>
      <c r="E61" s="37">
        <v>0.99970000000000003</v>
      </c>
      <c r="F61" s="37">
        <v>19.94156000000001</v>
      </c>
    </row>
    <row r="62" spans="1:6" x14ac:dyDescent="0.2">
      <c r="A62" s="19" t="s">
        <v>26</v>
      </c>
      <c r="B62" s="36"/>
      <c r="C62" s="36"/>
      <c r="D62" s="36"/>
      <c r="E62" s="36"/>
      <c r="F62" s="36"/>
    </row>
    <row r="63" spans="1:6" x14ac:dyDescent="0.2">
      <c r="A63" s="12" t="s">
        <v>39</v>
      </c>
      <c r="B63" s="36">
        <v>2.0247600000000001</v>
      </c>
      <c r="C63" s="36">
        <v>11.763729999999999</v>
      </c>
      <c r="D63" s="39">
        <v>0</v>
      </c>
      <c r="E63" s="39">
        <v>0.42726999999999998</v>
      </c>
      <c r="F63" s="39">
        <v>2.7342399999999998</v>
      </c>
    </row>
    <row r="64" spans="1:6" x14ac:dyDescent="0.2">
      <c r="A64" s="13" t="s">
        <v>40</v>
      </c>
      <c r="B64" s="36">
        <v>3.6044699999999996</v>
      </c>
      <c r="C64" s="36">
        <v>18.687930000000001</v>
      </c>
      <c r="D64" s="36">
        <v>1.4052200000000001</v>
      </c>
      <c r="E64" s="36">
        <v>0</v>
      </c>
      <c r="F64" s="36">
        <v>5.0048999999999957</v>
      </c>
    </row>
    <row r="65" spans="1:6" x14ac:dyDescent="0.2">
      <c r="A65" s="12" t="s">
        <v>4</v>
      </c>
      <c r="B65" s="36">
        <v>0</v>
      </c>
      <c r="C65" s="36">
        <v>0.93192999999999993</v>
      </c>
      <c r="D65" s="39">
        <v>0</v>
      </c>
      <c r="E65" s="36">
        <v>0</v>
      </c>
      <c r="F65" s="36">
        <v>0.81784000000000012</v>
      </c>
    </row>
    <row r="66" spans="1:6" s="4" customFormat="1" x14ac:dyDescent="0.2">
      <c r="A66" s="14" t="s">
        <v>25</v>
      </c>
      <c r="B66" s="37">
        <v>5.6292399999999994</v>
      </c>
      <c r="C66" s="37">
        <v>31.383590000000002</v>
      </c>
      <c r="D66" s="37">
        <v>1.4052200000000001</v>
      </c>
      <c r="E66" s="37">
        <v>0.42726999999999998</v>
      </c>
      <c r="F66" s="37">
        <v>8.5569900000000061</v>
      </c>
    </row>
    <row r="67" spans="1:6" x14ac:dyDescent="0.2">
      <c r="A67" s="10" t="s">
        <v>27</v>
      </c>
      <c r="B67" s="36"/>
      <c r="C67" s="36"/>
      <c r="D67" s="36"/>
      <c r="E67" s="36"/>
      <c r="F67" s="36"/>
    </row>
    <row r="68" spans="1:6" x14ac:dyDescent="0.2">
      <c r="A68" s="12" t="s">
        <v>39</v>
      </c>
      <c r="B68" s="36">
        <v>2.6194600000000001</v>
      </c>
      <c r="C68" s="36">
        <v>9.651959999999999</v>
      </c>
      <c r="D68" s="36">
        <v>9.7067499999999995</v>
      </c>
      <c r="E68" s="36">
        <v>0.21067</v>
      </c>
      <c r="F68" s="36">
        <v>2.5406100000000009</v>
      </c>
    </row>
    <row r="69" spans="1:6" x14ac:dyDescent="0.2">
      <c r="A69" s="13" t="s">
        <v>40</v>
      </c>
      <c r="B69" s="36">
        <v>3.0395100000000004</v>
      </c>
      <c r="C69" s="36">
        <v>12.788500000000001</v>
      </c>
      <c r="D69" s="36">
        <v>16.17728</v>
      </c>
      <c r="E69" s="36">
        <v>0.36175999999999997</v>
      </c>
      <c r="F69" s="36">
        <v>6.5815600000000032</v>
      </c>
    </row>
    <row r="70" spans="1:6" x14ac:dyDescent="0.2">
      <c r="A70" s="12" t="s">
        <v>4</v>
      </c>
      <c r="B70" s="36">
        <v>0.10504999999999999</v>
      </c>
      <c r="C70" s="36">
        <v>0.33300999999999997</v>
      </c>
      <c r="D70" s="36">
        <v>1.87148</v>
      </c>
      <c r="E70" s="36">
        <v>0</v>
      </c>
      <c r="F70" s="36">
        <v>2.26241</v>
      </c>
    </row>
    <row r="71" spans="1:6" s="4" customFormat="1" x14ac:dyDescent="0.2">
      <c r="A71" s="14" t="s">
        <v>25</v>
      </c>
      <c r="B71" s="37">
        <v>5.76403</v>
      </c>
      <c r="C71" s="37">
        <v>22.77347</v>
      </c>
      <c r="D71" s="37">
        <v>27.755500000000001</v>
      </c>
      <c r="E71" s="37">
        <v>0.57242999999999999</v>
      </c>
      <c r="F71" s="37">
        <v>11.384569999999997</v>
      </c>
    </row>
  </sheetData>
  <mergeCells count="3">
    <mergeCell ref="A2:A4"/>
    <mergeCell ref="B4:E4"/>
    <mergeCell ref="B2:F2"/>
  </mergeCells>
  <pageMargins left="0.7" right="0.7" top="0.75" bottom="0.75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89"/>
  <sheetViews>
    <sheetView zoomScaleNormal="100" workbookViewId="0"/>
  </sheetViews>
  <sheetFormatPr defaultColWidth="16.28515625" defaultRowHeight="11.25" x14ac:dyDescent="0.2"/>
  <cols>
    <col min="1" max="1" width="28" style="2" customWidth="1"/>
    <col min="2" max="2" width="23.7109375" style="2" customWidth="1"/>
    <col min="3" max="7" width="16.28515625" style="2" customWidth="1"/>
    <col min="8" max="16384" width="16.28515625" style="2"/>
  </cols>
  <sheetData>
    <row r="1" spans="1:7" ht="20.25" customHeight="1" x14ac:dyDescent="0.2">
      <c r="A1" s="8" t="s">
        <v>249</v>
      </c>
      <c r="B1" s="8"/>
    </row>
    <row r="2" spans="1:7" ht="12.75" customHeight="1" x14ac:dyDescent="0.2">
      <c r="A2" s="86" t="s">
        <v>41</v>
      </c>
      <c r="B2" s="100" t="s">
        <v>50</v>
      </c>
      <c r="C2" s="100"/>
      <c r="D2" s="100" t="s">
        <v>25</v>
      </c>
      <c r="E2" s="100" t="s">
        <v>50</v>
      </c>
      <c r="F2" s="100"/>
      <c r="G2" s="102" t="s">
        <v>25</v>
      </c>
    </row>
    <row r="3" spans="1:7" ht="22.5" x14ac:dyDescent="0.2">
      <c r="A3" s="87"/>
      <c r="B3" s="71" t="s">
        <v>113</v>
      </c>
      <c r="C3" s="71" t="s">
        <v>114</v>
      </c>
      <c r="D3" s="100"/>
      <c r="E3" s="71" t="s">
        <v>113</v>
      </c>
      <c r="F3" s="71" t="s">
        <v>114</v>
      </c>
      <c r="G3" s="102"/>
    </row>
    <row r="4" spans="1:7" ht="13.5" customHeight="1" x14ac:dyDescent="0.2">
      <c r="A4" s="88"/>
      <c r="B4" s="97" t="s">
        <v>46</v>
      </c>
      <c r="C4" s="97"/>
      <c r="D4" s="97"/>
      <c r="E4" s="97" t="s">
        <v>0</v>
      </c>
      <c r="F4" s="97"/>
      <c r="G4" s="104"/>
    </row>
    <row r="5" spans="1:7" ht="11.25" customHeight="1" x14ac:dyDescent="0.2">
      <c r="A5" s="9" t="s">
        <v>266</v>
      </c>
      <c r="B5" s="62"/>
      <c r="C5" s="45"/>
      <c r="D5" s="45"/>
      <c r="E5" s="45"/>
      <c r="F5" s="45"/>
      <c r="G5" s="45"/>
    </row>
    <row r="6" spans="1:7" ht="11.25" customHeight="1" x14ac:dyDescent="0.2">
      <c r="A6" s="10" t="s">
        <v>25</v>
      </c>
      <c r="B6" s="35"/>
      <c r="C6" s="59"/>
      <c r="D6" s="59"/>
      <c r="E6" s="59"/>
      <c r="F6" s="59"/>
      <c r="G6" s="59"/>
    </row>
    <row r="7" spans="1:7" ht="11.25" customHeight="1" x14ac:dyDescent="0.2">
      <c r="A7" s="12" t="s">
        <v>1</v>
      </c>
      <c r="B7" s="43">
        <v>429.23969999999997</v>
      </c>
      <c r="C7" s="36">
        <v>424.35156999999998</v>
      </c>
      <c r="D7" s="36">
        <v>462.64253000000002</v>
      </c>
      <c r="E7" s="36">
        <v>92.779991497971423</v>
      </c>
      <c r="F7" s="36">
        <v>91.723424130505251</v>
      </c>
      <c r="G7" s="36">
        <v>100</v>
      </c>
    </row>
    <row r="8" spans="1:7" ht="11.25" customHeight="1" x14ac:dyDescent="0.2">
      <c r="A8" s="13" t="s">
        <v>2</v>
      </c>
      <c r="B8" s="43">
        <v>250.53944000000001</v>
      </c>
      <c r="C8" s="36">
        <v>230.77782000000002</v>
      </c>
      <c r="D8" s="36">
        <v>518.85487999999998</v>
      </c>
      <c r="E8" s="36">
        <v>48.286996934480023</v>
      </c>
      <c r="F8" s="36">
        <v>44.478298055132484</v>
      </c>
      <c r="G8" s="36">
        <v>100</v>
      </c>
    </row>
    <row r="9" spans="1:7" s="4" customFormat="1" ht="11.25" customHeight="1" x14ac:dyDescent="0.2">
      <c r="A9" s="12" t="s">
        <v>3</v>
      </c>
      <c r="B9" s="43">
        <v>70.886499999999998</v>
      </c>
      <c r="C9" s="36">
        <v>45.599330000000002</v>
      </c>
      <c r="D9" s="36">
        <v>570.42347999999993</v>
      </c>
      <c r="E9" s="36">
        <v>12.426995466596152</v>
      </c>
      <c r="F9" s="36">
        <v>7.9939433769451433</v>
      </c>
      <c r="G9" s="36">
        <v>100</v>
      </c>
    </row>
    <row r="10" spans="1:7" s="4" customFormat="1" ht="11.25" customHeight="1" x14ac:dyDescent="0.2">
      <c r="A10" s="14" t="s">
        <v>25</v>
      </c>
      <c r="B10" s="44">
        <v>750.66563999999994</v>
      </c>
      <c r="C10" s="37">
        <v>700.72871999999995</v>
      </c>
      <c r="D10" s="37">
        <v>1551.9208899999999</v>
      </c>
      <c r="E10" s="37">
        <v>48.370097009261855</v>
      </c>
      <c r="F10" s="37">
        <v>45.152347939591174</v>
      </c>
      <c r="G10" s="37">
        <v>100</v>
      </c>
    </row>
    <row r="11" spans="1:7" ht="11.25" customHeight="1" x14ac:dyDescent="0.2">
      <c r="A11" s="16" t="s">
        <v>26</v>
      </c>
      <c r="B11" s="43"/>
      <c r="C11" s="36"/>
      <c r="D11" s="36"/>
      <c r="E11" s="36"/>
      <c r="F11" s="36"/>
      <c r="G11" s="36"/>
    </row>
    <row r="12" spans="1:7" ht="11.25" customHeight="1" x14ac:dyDescent="0.2">
      <c r="A12" s="13" t="s">
        <v>1</v>
      </c>
      <c r="B12" s="43">
        <v>217.80425999999997</v>
      </c>
      <c r="C12" s="36">
        <v>215.86735999999999</v>
      </c>
      <c r="D12" s="36">
        <v>236.64070999999998</v>
      </c>
      <c r="E12" s="36">
        <v>92.040063605285823</v>
      </c>
      <c r="F12" s="36">
        <v>91.221565384924673</v>
      </c>
      <c r="G12" s="36">
        <v>100</v>
      </c>
    </row>
    <row r="13" spans="1:7" ht="11.25" customHeight="1" x14ac:dyDescent="0.2">
      <c r="A13" s="13" t="s">
        <v>2</v>
      </c>
      <c r="B13" s="43">
        <v>118.39144999999999</v>
      </c>
      <c r="C13" s="36">
        <v>109.6816</v>
      </c>
      <c r="D13" s="36">
        <v>264.83545000000004</v>
      </c>
      <c r="E13" s="36">
        <v>44.70377738327705</v>
      </c>
      <c r="F13" s="36">
        <v>41.414999389243398</v>
      </c>
      <c r="G13" s="36">
        <v>100</v>
      </c>
    </row>
    <row r="14" spans="1:7" s="4" customFormat="1" ht="11.25" customHeight="1" x14ac:dyDescent="0.2">
      <c r="A14" s="13" t="s">
        <v>3</v>
      </c>
      <c r="B14" s="43">
        <v>32.702100000000002</v>
      </c>
      <c r="C14" s="36">
        <v>21.56897</v>
      </c>
      <c r="D14" s="36">
        <v>292.86007000000001</v>
      </c>
      <c r="E14" s="36">
        <v>11.166459121586634</v>
      </c>
      <c r="F14" s="36">
        <v>7.3649405328626738</v>
      </c>
      <c r="G14" s="36">
        <v>100</v>
      </c>
    </row>
    <row r="15" spans="1:7" s="4" customFormat="1" ht="11.25" customHeight="1" x14ac:dyDescent="0.2">
      <c r="A15" s="17" t="s">
        <v>25</v>
      </c>
      <c r="B15" s="44">
        <v>368.89782000000002</v>
      </c>
      <c r="C15" s="37">
        <v>347.11793</v>
      </c>
      <c r="D15" s="37">
        <v>794.33623</v>
      </c>
      <c r="E15" s="37">
        <v>46.441016545348809</v>
      </c>
      <c r="F15" s="37">
        <v>43.699118445094719</v>
      </c>
      <c r="G15" s="37">
        <v>100</v>
      </c>
    </row>
    <row r="16" spans="1:7" ht="11.25" customHeight="1" x14ac:dyDescent="0.2">
      <c r="A16" s="16" t="s">
        <v>27</v>
      </c>
      <c r="B16" s="43"/>
      <c r="C16" s="36"/>
      <c r="D16" s="36"/>
      <c r="E16" s="36"/>
      <c r="F16" s="36"/>
      <c r="G16" s="36"/>
    </row>
    <row r="17" spans="1:7" ht="11.25" customHeight="1" x14ac:dyDescent="0.2">
      <c r="A17" s="13" t="s">
        <v>1</v>
      </c>
      <c r="B17" s="43">
        <v>211.43543999999997</v>
      </c>
      <c r="C17" s="36">
        <v>208.48420999999999</v>
      </c>
      <c r="D17" s="36">
        <v>226.00182000000001</v>
      </c>
      <c r="E17" s="36">
        <v>93.554751019261687</v>
      </c>
      <c r="F17" s="36">
        <v>92.24890755304537</v>
      </c>
      <c r="G17" s="36">
        <v>100</v>
      </c>
    </row>
    <row r="18" spans="1:7" ht="11.25" customHeight="1" x14ac:dyDescent="0.2">
      <c r="A18" s="13" t="s">
        <v>2</v>
      </c>
      <c r="B18" s="43">
        <v>132.14797000000002</v>
      </c>
      <c r="C18" s="36">
        <v>121.09622</v>
      </c>
      <c r="D18" s="36">
        <v>254.01943</v>
      </c>
      <c r="E18" s="36">
        <v>52.022780304640484</v>
      </c>
      <c r="F18" s="36">
        <v>47.672030442710621</v>
      </c>
      <c r="G18" s="36">
        <v>100</v>
      </c>
    </row>
    <row r="19" spans="1:7" s="4" customFormat="1" ht="11.25" customHeight="1" x14ac:dyDescent="0.2">
      <c r="A19" s="13" t="s">
        <v>3</v>
      </c>
      <c r="B19" s="43">
        <v>38.18441</v>
      </c>
      <c r="C19" s="36">
        <v>24.030369999999998</v>
      </c>
      <c r="D19" s="36">
        <v>277.56340999999998</v>
      </c>
      <c r="E19" s="36">
        <v>13.757004210317202</v>
      </c>
      <c r="F19" s="36">
        <v>8.6576144888838193</v>
      </c>
      <c r="G19" s="36">
        <v>100</v>
      </c>
    </row>
    <row r="20" spans="1:7" s="4" customFormat="1" ht="11.25" customHeight="1" x14ac:dyDescent="0.2">
      <c r="A20" s="17" t="s">
        <v>25</v>
      </c>
      <c r="B20" s="44">
        <v>381.76782999999995</v>
      </c>
      <c r="C20" s="37">
        <v>353.61078999999995</v>
      </c>
      <c r="D20" s="37">
        <v>757.58465999999999</v>
      </c>
      <c r="E20" s="37">
        <v>50.392761384582407</v>
      </c>
      <c r="F20" s="37">
        <v>46.676075780098287</v>
      </c>
      <c r="G20" s="37">
        <v>100</v>
      </c>
    </row>
    <row r="21" spans="1:7" ht="11.25" customHeight="1" x14ac:dyDescent="0.2">
      <c r="A21" s="18" t="s">
        <v>64</v>
      </c>
      <c r="B21" s="43"/>
      <c r="C21" s="36"/>
      <c r="D21" s="36"/>
      <c r="E21" s="36"/>
      <c r="F21" s="36"/>
      <c r="G21" s="36"/>
    </row>
    <row r="22" spans="1:7" ht="11.25" customHeight="1" x14ac:dyDescent="0.2">
      <c r="A22" s="10" t="s">
        <v>25</v>
      </c>
      <c r="B22" s="43"/>
      <c r="C22" s="36"/>
      <c r="D22" s="36"/>
      <c r="E22" s="36"/>
      <c r="F22" s="36"/>
      <c r="G22" s="36"/>
    </row>
    <row r="23" spans="1:7" ht="11.25" customHeight="1" x14ac:dyDescent="0.2">
      <c r="A23" s="12" t="s">
        <v>28</v>
      </c>
      <c r="B23" s="43">
        <v>370.55794999999995</v>
      </c>
      <c r="C23" s="36">
        <v>363.85740999999996</v>
      </c>
      <c r="D23" s="36">
        <v>531.97236999999996</v>
      </c>
      <c r="E23" s="36">
        <v>69.657367731335356</v>
      </c>
      <c r="F23" s="36">
        <v>68.397802314432226</v>
      </c>
      <c r="G23" s="36">
        <v>100</v>
      </c>
    </row>
    <row r="24" spans="1:7" ht="11.25" customHeight="1" x14ac:dyDescent="0.2">
      <c r="A24" s="12" t="s">
        <v>29</v>
      </c>
      <c r="B24" s="43">
        <v>24.276430000000001</v>
      </c>
      <c r="C24" s="36">
        <v>20.867570000000001</v>
      </c>
      <c r="D24" s="39">
        <v>194.73148</v>
      </c>
      <c r="E24" s="36">
        <v>12.466618134879887</v>
      </c>
      <c r="F24" s="36">
        <v>10.716074257741994</v>
      </c>
      <c r="G24" s="36">
        <v>100</v>
      </c>
    </row>
    <row r="25" spans="1:7" ht="11.25" customHeight="1" x14ac:dyDescent="0.2">
      <c r="A25" s="12" t="s">
        <v>30</v>
      </c>
      <c r="B25" s="43">
        <v>246.72863999999998</v>
      </c>
      <c r="C25" s="36">
        <v>229.06157999999999</v>
      </c>
      <c r="D25" s="36">
        <v>393.96818999999999</v>
      </c>
      <c r="E25" s="36">
        <v>62.626538452254223</v>
      </c>
      <c r="F25" s="36">
        <v>58.142151019857714</v>
      </c>
      <c r="G25" s="36">
        <v>100</v>
      </c>
    </row>
    <row r="26" spans="1:7" ht="11.25" customHeight="1" x14ac:dyDescent="0.2">
      <c r="A26" s="12" t="s">
        <v>31</v>
      </c>
      <c r="B26" s="43">
        <v>56.54186</v>
      </c>
      <c r="C26" s="36">
        <v>44.953589999999998</v>
      </c>
      <c r="D26" s="36">
        <v>238.66117000000003</v>
      </c>
      <c r="E26" s="36">
        <v>23.69126909082026</v>
      </c>
      <c r="F26" s="36">
        <v>18.835736873325473</v>
      </c>
      <c r="G26" s="36">
        <v>100</v>
      </c>
    </row>
    <row r="27" spans="1:7" ht="11.25" customHeight="1" x14ac:dyDescent="0.2">
      <c r="A27" s="12" t="s">
        <v>32</v>
      </c>
      <c r="B27" s="43">
        <v>52.560759999999995</v>
      </c>
      <c r="C27" s="36">
        <v>41.988579999999999</v>
      </c>
      <c r="D27" s="36">
        <v>192.58767</v>
      </c>
      <c r="E27" s="36">
        <v>27.291861415634756</v>
      </c>
      <c r="F27" s="36">
        <v>21.802319951220138</v>
      </c>
      <c r="G27" s="36">
        <v>100</v>
      </c>
    </row>
    <row r="28" spans="1:7" s="4" customFormat="1" ht="11.25" customHeight="1" x14ac:dyDescent="0.2">
      <c r="A28" s="14" t="s">
        <v>25</v>
      </c>
      <c r="B28" s="44">
        <v>750.66563999999994</v>
      </c>
      <c r="C28" s="37">
        <v>700.72871999999995</v>
      </c>
      <c r="D28" s="37">
        <v>1551.9208899999999</v>
      </c>
      <c r="E28" s="37">
        <v>48.370097009261855</v>
      </c>
      <c r="F28" s="37">
        <v>45.152347939591174</v>
      </c>
      <c r="G28" s="37">
        <v>100</v>
      </c>
    </row>
    <row r="29" spans="1:7" ht="11.25" customHeight="1" x14ac:dyDescent="0.2">
      <c r="A29" s="19" t="s">
        <v>26</v>
      </c>
      <c r="B29" s="43"/>
      <c r="C29" s="36"/>
      <c r="D29" s="36"/>
      <c r="E29" s="36"/>
      <c r="F29" s="36"/>
      <c r="G29" s="36"/>
    </row>
    <row r="30" spans="1:7" ht="11.25" customHeight="1" x14ac:dyDescent="0.2">
      <c r="A30" s="12" t="s">
        <v>28</v>
      </c>
      <c r="B30" s="43">
        <v>190.24371000000002</v>
      </c>
      <c r="C30" s="36">
        <v>186.99905999999999</v>
      </c>
      <c r="D30" s="36">
        <v>274.98539</v>
      </c>
      <c r="E30" s="36">
        <v>69.183206424166755</v>
      </c>
      <c r="F30" s="36">
        <v>68.003271010143479</v>
      </c>
      <c r="G30" s="36">
        <v>100</v>
      </c>
    </row>
    <row r="31" spans="1:7" ht="11.25" customHeight="1" x14ac:dyDescent="0.2">
      <c r="A31" s="12" t="s">
        <v>29</v>
      </c>
      <c r="B31" s="43">
        <v>13.54757</v>
      </c>
      <c r="C31" s="36">
        <v>12.520659999999999</v>
      </c>
      <c r="D31" s="36">
        <v>127.33944</v>
      </c>
      <c r="E31" s="36">
        <v>10.638942655943829</v>
      </c>
      <c r="F31" s="36">
        <v>9.832507509063964</v>
      </c>
      <c r="G31" s="36">
        <v>100</v>
      </c>
    </row>
    <row r="32" spans="1:7" ht="11.25" customHeight="1" x14ac:dyDescent="0.2">
      <c r="A32" s="12" t="s">
        <v>30</v>
      </c>
      <c r="B32" s="43">
        <v>111.09543999999998</v>
      </c>
      <c r="C32" s="36">
        <v>104.93203</v>
      </c>
      <c r="D32" s="36">
        <v>179.32026999999999</v>
      </c>
      <c r="E32" s="36">
        <v>61.953643054407628</v>
      </c>
      <c r="F32" s="36">
        <v>58.516546958132508</v>
      </c>
      <c r="G32" s="36">
        <v>100</v>
      </c>
    </row>
    <row r="33" spans="1:7" ht="11.25" customHeight="1" x14ac:dyDescent="0.2">
      <c r="A33" s="12" t="s">
        <v>31</v>
      </c>
      <c r="B33" s="43">
        <v>34.156469999999999</v>
      </c>
      <c r="C33" s="36">
        <v>27.718439999999998</v>
      </c>
      <c r="D33" s="36">
        <v>133.76580999999999</v>
      </c>
      <c r="E33" s="36">
        <v>25.534529338999256</v>
      </c>
      <c r="F33" s="36">
        <v>20.721617878290424</v>
      </c>
      <c r="G33" s="36">
        <v>100</v>
      </c>
    </row>
    <row r="34" spans="1:7" ht="11.25" customHeight="1" x14ac:dyDescent="0.2">
      <c r="A34" s="12" t="s">
        <v>32</v>
      </c>
      <c r="B34" s="43">
        <v>19.85464</v>
      </c>
      <c r="C34" s="36">
        <v>14.94774</v>
      </c>
      <c r="D34" s="36">
        <v>78.925330000000002</v>
      </c>
      <c r="E34" s="36">
        <v>25.156233112994268</v>
      </c>
      <c r="F34" s="36">
        <v>18.93909091035793</v>
      </c>
      <c r="G34" s="36">
        <v>100</v>
      </c>
    </row>
    <row r="35" spans="1:7" s="4" customFormat="1" ht="11.25" customHeight="1" x14ac:dyDescent="0.2">
      <c r="A35" s="14" t="s">
        <v>25</v>
      </c>
      <c r="B35" s="44">
        <v>368.89782000000002</v>
      </c>
      <c r="C35" s="37">
        <v>347.11793</v>
      </c>
      <c r="D35" s="37">
        <v>794.33623</v>
      </c>
      <c r="E35" s="37">
        <v>46.441016545348809</v>
      </c>
      <c r="F35" s="37">
        <v>43.699118445094719</v>
      </c>
      <c r="G35" s="37">
        <v>100</v>
      </c>
    </row>
    <row r="36" spans="1:7" ht="11.25" customHeight="1" x14ac:dyDescent="0.2">
      <c r="A36" s="16" t="s">
        <v>27</v>
      </c>
      <c r="B36" s="43"/>
      <c r="C36" s="36"/>
      <c r="D36" s="36"/>
      <c r="E36" s="36"/>
      <c r="F36" s="36"/>
      <c r="G36" s="36"/>
    </row>
    <row r="37" spans="1:7" ht="11.25" customHeight="1" x14ac:dyDescent="0.2">
      <c r="A37" s="12" t="s">
        <v>28</v>
      </c>
      <c r="B37" s="43">
        <v>180.31422999999998</v>
      </c>
      <c r="C37" s="36">
        <v>176.85835</v>
      </c>
      <c r="D37" s="36">
        <v>256.98698999999999</v>
      </c>
      <c r="E37" s="36">
        <v>70.164730907194951</v>
      </c>
      <c r="F37" s="36">
        <v>68.819962442456713</v>
      </c>
      <c r="G37" s="36">
        <v>100</v>
      </c>
    </row>
    <row r="38" spans="1:7" ht="11.25" customHeight="1" x14ac:dyDescent="0.2">
      <c r="A38" s="12" t="s">
        <v>29</v>
      </c>
      <c r="B38" s="43">
        <v>10.728860000000001</v>
      </c>
      <c r="C38" s="36">
        <v>8.3469099999999994</v>
      </c>
      <c r="D38" s="36">
        <v>67.392049999999998</v>
      </c>
      <c r="E38" s="36">
        <v>15.920067723121644</v>
      </c>
      <c r="F38" s="36">
        <v>12.38560037867968</v>
      </c>
      <c r="G38" s="36">
        <v>100</v>
      </c>
    </row>
    <row r="39" spans="1:7" ht="11.25" customHeight="1" x14ac:dyDescent="0.2">
      <c r="A39" s="12" t="s">
        <v>30</v>
      </c>
      <c r="B39" s="43">
        <v>135.63321999999999</v>
      </c>
      <c r="C39" s="36">
        <v>124.12955000000001</v>
      </c>
      <c r="D39" s="36">
        <v>214.64792</v>
      </c>
      <c r="E39" s="36">
        <v>63.188695236366598</v>
      </c>
      <c r="F39" s="36">
        <v>57.829374726761849</v>
      </c>
      <c r="G39" s="36">
        <v>100</v>
      </c>
    </row>
    <row r="40" spans="1:7" ht="11.25" customHeight="1" x14ac:dyDescent="0.2">
      <c r="A40" s="12" t="s">
        <v>31</v>
      </c>
      <c r="B40" s="43">
        <v>22.385390000000005</v>
      </c>
      <c r="C40" s="36">
        <v>17.235150000000001</v>
      </c>
      <c r="D40" s="36">
        <v>104.89536</v>
      </c>
      <c r="E40" s="36">
        <v>21.34068656611694</v>
      </c>
      <c r="F40" s="36">
        <v>16.430803040287007</v>
      </c>
      <c r="G40" s="36">
        <v>100</v>
      </c>
    </row>
    <row r="41" spans="1:7" ht="11.25" customHeight="1" x14ac:dyDescent="0.2">
      <c r="A41" s="12" t="s">
        <v>32</v>
      </c>
      <c r="B41" s="43">
        <v>32.706120000000006</v>
      </c>
      <c r="C41" s="36">
        <v>27.040830000000003</v>
      </c>
      <c r="D41" s="36">
        <v>113.66234</v>
      </c>
      <c r="E41" s="36">
        <v>28.774807909110443</v>
      </c>
      <c r="F41" s="36">
        <v>23.790492083833577</v>
      </c>
      <c r="G41" s="36">
        <v>100</v>
      </c>
    </row>
    <row r="42" spans="1:7" s="4" customFormat="1" ht="11.25" customHeight="1" x14ac:dyDescent="0.2">
      <c r="A42" s="14" t="s">
        <v>25</v>
      </c>
      <c r="B42" s="44">
        <v>381.76782999999995</v>
      </c>
      <c r="C42" s="37">
        <v>353.61078999999995</v>
      </c>
      <c r="D42" s="37">
        <v>757.58465999999999</v>
      </c>
      <c r="E42" s="37">
        <v>50.392761384582407</v>
      </c>
      <c r="F42" s="37">
        <v>46.676075780098287</v>
      </c>
      <c r="G42" s="37">
        <v>100</v>
      </c>
    </row>
    <row r="43" spans="1:7" ht="11.25" customHeight="1" x14ac:dyDescent="0.2">
      <c r="A43" s="16" t="s">
        <v>267</v>
      </c>
      <c r="B43" s="43"/>
      <c r="C43" s="36"/>
      <c r="D43" s="36"/>
      <c r="E43" s="36"/>
      <c r="F43" s="36"/>
      <c r="G43" s="36"/>
    </row>
    <row r="44" spans="1:7" ht="11.25" customHeight="1" x14ac:dyDescent="0.2">
      <c r="A44" s="10" t="s">
        <v>25</v>
      </c>
      <c r="B44" s="43"/>
      <c r="C44" s="36"/>
      <c r="D44" s="36"/>
      <c r="E44" s="36"/>
      <c r="F44" s="36"/>
      <c r="G44" s="36"/>
    </row>
    <row r="45" spans="1:7" ht="11.25" customHeight="1" x14ac:dyDescent="0.2">
      <c r="A45" s="13" t="s">
        <v>4</v>
      </c>
      <c r="B45" s="43">
        <v>133.73575000000002</v>
      </c>
      <c r="C45" s="36">
        <v>121.75835000000001</v>
      </c>
      <c r="D45" s="36">
        <v>244.54048999999998</v>
      </c>
      <c r="E45" s="36">
        <v>54.688591652040955</v>
      </c>
      <c r="F45" s="36">
        <v>49.790670657444096</v>
      </c>
      <c r="G45" s="36">
        <v>100</v>
      </c>
    </row>
    <row r="46" spans="1:7" ht="11.25" customHeight="1" x14ac:dyDescent="0.2">
      <c r="A46" s="12" t="s">
        <v>5</v>
      </c>
      <c r="B46" s="43">
        <v>106.86702</v>
      </c>
      <c r="C46" s="36">
        <v>102.59924000000001</v>
      </c>
      <c r="D46" s="36">
        <v>199.47432999999998</v>
      </c>
      <c r="E46" s="36">
        <v>53.574322069411139</v>
      </c>
      <c r="F46" s="36">
        <v>51.434808679392482</v>
      </c>
      <c r="G46" s="36">
        <v>100</v>
      </c>
    </row>
    <row r="47" spans="1:7" ht="11.25" customHeight="1" x14ac:dyDescent="0.2">
      <c r="A47" s="12" t="s">
        <v>33</v>
      </c>
      <c r="B47" s="43">
        <v>73.742509999999996</v>
      </c>
      <c r="C47" s="36">
        <v>69.145259999999993</v>
      </c>
      <c r="D47" s="36">
        <v>164.71004000000002</v>
      </c>
      <c r="E47" s="36">
        <v>44.771108063600735</v>
      </c>
      <c r="F47" s="36">
        <v>41.97999101936955</v>
      </c>
      <c r="G47" s="36">
        <v>100</v>
      </c>
    </row>
    <row r="48" spans="1:7" ht="11.25" customHeight="1" x14ac:dyDescent="0.2">
      <c r="A48" s="13" t="s">
        <v>34</v>
      </c>
      <c r="B48" s="43">
        <v>66.975920000000002</v>
      </c>
      <c r="C48" s="36">
        <v>61.154180000000004</v>
      </c>
      <c r="D48" s="36">
        <v>150.40722</v>
      </c>
      <c r="E48" s="36">
        <v>44.529724038513571</v>
      </c>
      <c r="F48" s="36">
        <v>40.659072084438499</v>
      </c>
      <c r="G48" s="36">
        <v>100</v>
      </c>
    </row>
    <row r="49" spans="1:7" ht="11.25" customHeight="1" x14ac:dyDescent="0.2">
      <c r="A49" s="13" t="s">
        <v>35</v>
      </c>
      <c r="B49" s="43">
        <v>63.170019999999994</v>
      </c>
      <c r="C49" s="36">
        <v>61.561150000000005</v>
      </c>
      <c r="D49" s="36">
        <v>136.99068</v>
      </c>
      <c r="E49" s="36">
        <v>46.112640655554088</v>
      </c>
      <c r="F49" s="36">
        <v>44.938203095276265</v>
      </c>
      <c r="G49" s="36">
        <v>100</v>
      </c>
    </row>
    <row r="50" spans="1:7" ht="11.25" customHeight="1" x14ac:dyDescent="0.2">
      <c r="A50" s="12" t="s">
        <v>36</v>
      </c>
      <c r="B50" s="43">
        <v>88.191829999999996</v>
      </c>
      <c r="C50" s="36">
        <v>81.011490000000009</v>
      </c>
      <c r="D50" s="36">
        <v>193.09814</v>
      </c>
      <c r="E50" s="36">
        <v>45.672024598476192</v>
      </c>
      <c r="F50" s="36">
        <v>41.953532022628494</v>
      </c>
      <c r="G50" s="36">
        <v>100</v>
      </c>
    </row>
    <row r="51" spans="1:7" ht="11.25" customHeight="1" x14ac:dyDescent="0.2">
      <c r="A51" s="12" t="s">
        <v>37</v>
      </c>
      <c r="B51" s="43">
        <v>117.94923999999999</v>
      </c>
      <c r="C51" s="36">
        <v>108.73797</v>
      </c>
      <c r="D51" s="36">
        <v>260.2072</v>
      </c>
      <c r="E51" s="36">
        <v>45.328968606556614</v>
      </c>
      <c r="F51" s="36">
        <v>41.788993540532317</v>
      </c>
      <c r="G51" s="36">
        <v>100</v>
      </c>
    </row>
    <row r="52" spans="1:7" ht="11.25" customHeight="1" x14ac:dyDescent="0.2">
      <c r="A52" s="12" t="s">
        <v>38</v>
      </c>
      <c r="B52" s="43">
        <v>100.03335000000001</v>
      </c>
      <c r="C52" s="36">
        <v>94.761080000000007</v>
      </c>
      <c r="D52" s="36">
        <v>202.49279999999999</v>
      </c>
      <c r="E52" s="36">
        <v>49.400941663110991</v>
      </c>
      <c r="F52" s="36">
        <v>46.797258964269353</v>
      </c>
      <c r="G52" s="36">
        <v>100</v>
      </c>
    </row>
    <row r="53" spans="1:7" s="4" customFormat="1" x14ac:dyDescent="0.2">
      <c r="A53" s="14" t="s">
        <v>25</v>
      </c>
      <c r="B53" s="44">
        <v>750.66563999999994</v>
      </c>
      <c r="C53" s="37">
        <v>700.72871999999995</v>
      </c>
      <c r="D53" s="37">
        <v>1551.9208899999999</v>
      </c>
      <c r="E53" s="37">
        <v>48.370097009261855</v>
      </c>
      <c r="F53" s="37">
        <v>45.152347939591174</v>
      </c>
      <c r="G53" s="37">
        <v>100</v>
      </c>
    </row>
    <row r="54" spans="1:7" x14ac:dyDescent="0.2">
      <c r="A54" s="19" t="s">
        <v>26</v>
      </c>
      <c r="B54" s="43"/>
      <c r="C54" s="36"/>
      <c r="D54" s="36"/>
      <c r="E54" s="36"/>
      <c r="F54" s="36"/>
      <c r="G54" s="36"/>
    </row>
    <row r="55" spans="1:7" x14ac:dyDescent="0.2">
      <c r="A55" s="13" t="s">
        <v>4</v>
      </c>
      <c r="B55" s="43">
        <v>62.023269999999997</v>
      </c>
      <c r="C55" s="36">
        <v>57.535769999999999</v>
      </c>
      <c r="D55" s="36">
        <v>124.37827</v>
      </c>
      <c r="E55" s="36">
        <v>49.866644712134999</v>
      </c>
      <c r="F55" s="36">
        <v>46.25869936927085</v>
      </c>
      <c r="G55" s="36">
        <v>100</v>
      </c>
    </row>
    <row r="56" spans="1:7" x14ac:dyDescent="0.2">
      <c r="A56" s="12" t="s">
        <v>5</v>
      </c>
      <c r="B56" s="43">
        <v>51.703779999999995</v>
      </c>
      <c r="C56" s="36">
        <v>50.091519999999996</v>
      </c>
      <c r="D56" s="36">
        <v>101.1182</v>
      </c>
      <c r="E56" s="36">
        <v>51.132021732981791</v>
      </c>
      <c r="F56" s="36">
        <v>49.537590661226169</v>
      </c>
      <c r="G56" s="36">
        <v>100</v>
      </c>
    </row>
    <row r="57" spans="1:7" x14ac:dyDescent="0.2">
      <c r="A57" s="12" t="s">
        <v>33</v>
      </c>
      <c r="B57" s="43">
        <v>37.120299999999993</v>
      </c>
      <c r="C57" s="36">
        <v>35.365169999999999</v>
      </c>
      <c r="D57" s="36">
        <v>84.617100000000008</v>
      </c>
      <c r="E57" s="36">
        <v>43.868556119271389</v>
      </c>
      <c r="F57" s="36">
        <v>41.794353623558358</v>
      </c>
      <c r="G57" s="36">
        <v>100</v>
      </c>
    </row>
    <row r="58" spans="1:7" x14ac:dyDescent="0.2">
      <c r="A58" s="13" t="s">
        <v>34</v>
      </c>
      <c r="B58" s="43">
        <v>33.441629999999996</v>
      </c>
      <c r="C58" s="36">
        <v>30.916930000000001</v>
      </c>
      <c r="D58" s="36">
        <v>77.32817</v>
      </c>
      <c r="E58" s="36">
        <v>43.246374510091215</v>
      </c>
      <c r="F58" s="36">
        <v>39.981458244776775</v>
      </c>
      <c r="G58" s="36">
        <v>100</v>
      </c>
    </row>
    <row r="59" spans="1:7" x14ac:dyDescent="0.2">
      <c r="A59" s="13" t="s">
        <v>35</v>
      </c>
      <c r="B59" s="43">
        <v>30.957169999999998</v>
      </c>
      <c r="C59" s="36">
        <v>30.353900000000003</v>
      </c>
      <c r="D59" s="36">
        <v>69.349670000000003</v>
      </c>
      <c r="E59" s="36">
        <v>44.639246300667331</v>
      </c>
      <c r="F59" s="36">
        <v>43.769350308372054</v>
      </c>
      <c r="G59" s="36">
        <v>100</v>
      </c>
    </row>
    <row r="60" spans="1:7" x14ac:dyDescent="0.2">
      <c r="A60" s="12" t="s">
        <v>36</v>
      </c>
      <c r="B60" s="43">
        <v>44.620130000000003</v>
      </c>
      <c r="C60" s="36">
        <v>41.947150000000001</v>
      </c>
      <c r="D60" s="36">
        <v>100.02927000000001</v>
      </c>
      <c r="E60" s="36">
        <v>44.607073509583749</v>
      </c>
      <c r="F60" s="36">
        <v>41.934875661893763</v>
      </c>
      <c r="G60" s="36">
        <v>100</v>
      </c>
    </row>
    <row r="61" spans="1:7" x14ac:dyDescent="0.2">
      <c r="A61" s="12" t="s">
        <v>37</v>
      </c>
      <c r="B61" s="43">
        <v>57.036560000000001</v>
      </c>
      <c r="C61" s="36">
        <v>52.201430000000002</v>
      </c>
      <c r="D61" s="36">
        <v>132.67631</v>
      </c>
      <c r="E61" s="36">
        <v>42.989257087418245</v>
      </c>
      <c r="F61" s="36">
        <v>39.344951634545758</v>
      </c>
      <c r="G61" s="36">
        <v>100</v>
      </c>
    </row>
    <row r="62" spans="1:7" x14ac:dyDescent="0.2">
      <c r="A62" s="12" t="s">
        <v>38</v>
      </c>
      <c r="B62" s="43">
        <v>51.994959999999999</v>
      </c>
      <c r="C62" s="36">
        <v>48.706050000000005</v>
      </c>
      <c r="D62" s="36">
        <v>104.83924</v>
      </c>
      <c r="E62" s="36">
        <v>49.594941741279314</v>
      </c>
      <c r="F62" s="36">
        <v>46.457843456324177</v>
      </c>
      <c r="G62" s="36">
        <v>100</v>
      </c>
    </row>
    <row r="63" spans="1:7" s="4" customFormat="1" x14ac:dyDescent="0.2">
      <c r="A63" s="14" t="s">
        <v>25</v>
      </c>
      <c r="B63" s="44">
        <v>368.89782000000002</v>
      </c>
      <c r="C63" s="37">
        <v>347.11793</v>
      </c>
      <c r="D63" s="37">
        <v>794.33623</v>
      </c>
      <c r="E63" s="37">
        <v>46.441016545348809</v>
      </c>
      <c r="F63" s="37">
        <v>43.699118445094719</v>
      </c>
      <c r="G63" s="37">
        <v>100</v>
      </c>
    </row>
    <row r="64" spans="1:7" x14ac:dyDescent="0.2">
      <c r="A64" s="16" t="s">
        <v>27</v>
      </c>
      <c r="B64" s="43"/>
      <c r="C64" s="36"/>
      <c r="D64" s="36"/>
      <c r="E64" s="36"/>
      <c r="F64" s="36"/>
      <c r="G64" s="36"/>
    </row>
    <row r="65" spans="1:7" x14ac:dyDescent="0.2">
      <c r="A65" s="13" t="s">
        <v>4</v>
      </c>
      <c r="B65" s="43">
        <v>71.712490000000003</v>
      </c>
      <c r="C65" s="36">
        <v>64.222589999999997</v>
      </c>
      <c r="D65" s="36">
        <v>120.16222</v>
      </c>
      <c r="E65" s="36">
        <v>59.679731283260253</v>
      </c>
      <c r="F65" s="36">
        <v>53.446574139525715</v>
      </c>
      <c r="G65" s="36">
        <v>100</v>
      </c>
    </row>
    <row r="66" spans="1:7" x14ac:dyDescent="0.2">
      <c r="A66" s="12" t="s">
        <v>5</v>
      </c>
      <c r="B66" s="43">
        <v>55.163250000000005</v>
      </c>
      <c r="C66" s="36">
        <v>52.507719999999999</v>
      </c>
      <c r="D66" s="36">
        <v>98.35611999999999</v>
      </c>
      <c r="E66" s="36">
        <v>56.085223776619095</v>
      </c>
      <c r="F66" s="36">
        <v>53.385310441282151</v>
      </c>
      <c r="G66" s="36">
        <v>100</v>
      </c>
    </row>
    <row r="67" spans="1:7" x14ac:dyDescent="0.2">
      <c r="A67" s="12" t="s">
        <v>33</v>
      </c>
      <c r="B67" s="43">
        <v>36.622190000000003</v>
      </c>
      <c r="C67" s="36">
        <v>33.780080000000005</v>
      </c>
      <c r="D67" s="36">
        <v>80.092950000000002</v>
      </c>
      <c r="E67" s="36">
        <v>45.724611217341852</v>
      </c>
      <c r="F67" s="36">
        <v>42.176096647707453</v>
      </c>
      <c r="G67" s="36">
        <v>100</v>
      </c>
    </row>
    <row r="68" spans="1:7" x14ac:dyDescent="0.2">
      <c r="A68" s="13" t="s">
        <v>34</v>
      </c>
      <c r="B68" s="43">
        <v>33.534279999999995</v>
      </c>
      <c r="C68" s="36">
        <v>30.23725</v>
      </c>
      <c r="D68" s="36">
        <v>73.079050000000009</v>
      </c>
      <c r="E68" s="36">
        <v>45.887679163864334</v>
      </c>
      <c r="F68" s="36">
        <v>41.376085211835672</v>
      </c>
      <c r="G68" s="36">
        <v>100</v>
      </c>
    </row>
    <row r="69" spans="1:7" x14ac:dyDescent="0.2">
      <c r="A69" s="13" t="s">
        <v>35</v>
      </c>
      <c r="B69" s="43">
        <v>32.212870000000002</v>
      </c>
      <c r="C69" s="36">
        <v>31.207259999999998</v>
      </c>
      <c r="D69" s="36">
        <v>67.641009999999994</v>
      </c>
      <c r="E69" s="36">
        <v>47.623283567173232</v>
      </c>
      <c r="F69" s="36">
        <v>46.136596718470052</v>
      </c>
      <c r="G69" s="36">
        <v>100</v>
      </c>
    </row>
    <row r="70" spans="1:7" x14ac:dyDescent="0.2">
      <c r="A70" s="12" t="s">
        <v>36</v>
      </c>
      <c r="B70" s="43">
        <v>43.571690000000004</v>
      </c>
      <c r="C70" s="36">
        <v>39.064329999999998</v>
      </c>
      <c r="D70" s="36">
        <v>93.06886999999999</v>
      </c>
      <c r="E70" s="36">
        <v>46.816610108191924</v>
      </c>
      <c r="F70" s="36">
        <v>41.973572903592796</v>
      </c>
      <c r="G70" s="36">
        <v>100</v>
      </c>
    </row>
    <row r="71" spans="1:7" x14ac:dyDescent="0.2">
      <c r="A71" s="12" t="s">
        <v>37</v>
      </c>
      <c r="B71" s="43">
        <v>60.912669999999999</v>
      </c>
      <c r="C71" s="36">
        <v>56.536540000000002</v>
      </c>
      <c r="D71" s="36">
        <v>127.53088000000001</v>
      </c>
      <c r="E71" s="36">
        <v>47.763075107769978</v>
      </c>
      <c r="F71" s="36">
        <v>44.331647362583873</v>
      </c>
      <c r="G71" s="36">
        <v>100</v>
      </c>
    </row>
    <row r="72" spans="1:7" x14ac:dyDescent="0.2">
      <c r="A72" s="12" t="s">
        <v>38</v>
      </c>
      <c r="B72" s="43">
        <v>48.038390000000007</v>
      </c>
      <c r="C72" s="36">
        <v>46.055030000000002</v>
      </c>
      <c r="D72" s="36">
        <v>97.653559999999999</v>
      </c>
      <c r="E72" s="36">
        <v>49.192666401511637</v>
      </c>
      <c r="F72" s="36">
        <v>47.161649815941168</v>
      </c>
      <c r="G72" s="36">
        <v>100</v>
      </c>
    </row>
    <row r="73" spans="1:7" s="4" customFormat="1" x14ac:dyDescent="0.2">
      <c r="A73" s="14" t="s">
        <v>25</v>
      </c>
      <c r="B73" s="44">
        <v>381.76782999999995</v>
      </c>
      <c r="C73" s="37">
        <v>353.61078999999995</v>
      </c>
      <c r="D73" s="37">
        <v>757.58465999999999</v>
      </c>
      <c r="E73" s="37">
        <v>50.392761384582407</v>
      </c>
      <c r="F73" s="37">
        <v>46.676075780098287</v>
      </c>
      <c r="G73" s="37">
        <v>100</v>
      </c>
    </row>
    <row r="74" spans="1:7" x14ac:dyDescent="0.2">
      <c r="A74" s="22" t="s">
        <v>268</v>
      </c>
      <c r="B74" s="43"/>
      <c r="C74" s="36"/>
      <c r="D74" s="36"/>
      <c r="E74" s="36"/>
      <c r="F74" s="36"/>
      <c r="G74" s="36"/>
    </row>
    <row r="75" spans="1:7" x14ac:dyDescent="0.2">
      <c r="A75" s="10" t="s">
        <v>25</v>
      </c>
      <c r="B75" s="43"/>
      <c r="C75" s="36"/>
      <c r="D75" s="36"/>
      <c r="E75" s="36"/>
      <c r="F75" s="36"/>
      <c r="G75" s="36"/>
    </row>
    <row r="76" spans="1:7" x14ac:dyDescent="0.2">
      <c r="A76" s="12" t="s">
        <v>39</v>
      </c>
      <c r="B76" s="43">
        <v>357.13956000000002</v>
      </c>
      <c r="C76" s="36">
        <v>332.47852</v>
      </c>
      <c r="D76" s="36">
        <v>707.30581000000006</v>
      </c>
      <c r="E76" s="36">
        <v>50.492948728923913</v>
      </c>
      <c r="F76" s="36">
        <v>47.006332381180357</v>
      </c>
      <c r="G76" s="36">
        <v>100</v>
      </c>
    </row>
    <row r="77" spans="1:7" x14ac:dyDescent="0.2">
      <c r="A77" s="13" t="s">
        <v>40</v>
      </c>
      <c r="B77" s="43">
        <v>259.79032999999998</v>
      </c>
      <c r="C77" s="36">
        <v>246.49184</v>
      </c>
      <c r="D77" s="36">
        <v>600.07458999999994</v>
      </c>
      <c r="E77" s="36">
        <v>43.293006291101243</v>
      </c>
      <c r="F77" s="36">
        <v>41.076866794176368</v>
      </c>
      <c r="G77" s="36">
        <v>100</v>
      </c>
    </row>
    <row r="78" spans="1:7" x14ac:dyDescent="0.2">
      <c r="A78" s="12" t="s">
        <v>4</v>
      </c>
      <c r="B78" s="43">
        <v>133.73575000000002</v>
      </c>
      <c r="C78" s="36">
        <v>121.75835000000001</v>
      </c>
      <c r="D78" s="36">
        <v>244.54048999999998</v>
      </c>
      <c r="E78" s="36">
        <v>54.688591652040955</v>
      </c>
      <c r="F78" s="36">
        <v>49.790670657444096</v>
      </c>
      <c r="G78" s="36">
        <v>100</v>
      </c>
    </row>
    <row r="79" spans="1:7" s="4" customFormat="1" x14ac:dyDescent="0.2">
      <c r="A79" s="14" t="s">
        <v>25</v>
      </c>
      <c r="B79" s="44">
        <v>750.66563999999994</v>
      </c>
      <c r="C79" s="37">
        <v>700.72871999999995</v>
      </c>
      <c r="D79" s="37">
        <v>1551.9208899999999</v>
      </c>
      <c r="E79" s="37">
        <v>48.370097009261855</v>
      </c>
      <c r="F79" s="37">
        <v>45.152347939591174</v>
      </c>
      <c r="G79" s="37">
        <v>100</v>
      </c>
    </row>
    <row r="80" spans="1:7" x14ac:dyDescent="0.2">
      <c r="A80" s="19" t="s">
        <v>26</v>
      </c>
      <c r="B80" s="43"/>
      <c r="C80" s="36"/>
      <c r="D80" s="36"/>
      <c r="E80" s="36"/>
      <c r="F80" s="36"/>
      <c r="G80" s="36"/>
    </row>
    <row r="81" spans="1:7" x14ac:dyDescent="0.2">
      <c r="A81" s="12" t="s">
        <v>39</v>
      </c>
      <c r="B81" s="43">
        <v>180.98477000000003</v>
      </c>
      <c r="C81" s="36">
        <v>168.55933999999999</v>
      </c>
      <c r="D81" s="36">
        <v>362.42205000000001</v>
      </c>
      <c r="E81" s="36">
        <v>49.937571403285204</v>
      </c>
      <c r="F81" s="36">
        <v>46.509129342433774</v>
      </c>
      <c r="G81" s="36">
        <v>100</v>
      </c>
    </row>
    <row r="82" spans="1:7" x14ac:dyDescent="0.2">
      <c r="A82" s="13" t="s">
        <v>40</v>
      </c>
      <c r="B82" s="43">
        <v>125.88977999999999</v>
      </c>
      <c r="C82" s="36">
        <v>121.02283</v>
      </c>
      <c r="D82" s="36">
        <v>307.53591999999998</v>
      </c>
      <c r="E82" s="36">
        <v>40.934984115026303</v>
      </c>
      <c r="F82" s="36">
        <v>39.35242101150331</v>
      </c>
      <c r="G82" s="36">
        <v>100</v>
      </c>
    </row>
    <row r="83" spans="1:7" x14ac:dyDescent="0.2">
      <c r="A83" s="12" t="s">
        <v>4</v>
      </c>
      <c r="B83" s="43">
        <v>62.023269999999997</v>
      </c>
      <c r="C83" s="36">
        <v>57.535769999999999</v>
      </c>
      <c r="D83" s="36">
        <v>124.37827</v>
      </c>
      <c r="E83" s="36">
        <v>49.866644712134999</v>
      </c>
      <c r="F83" s="36">
        <v>46.25869936927085</v>
      </c>
      <c r="G83" s="36">
        <v>100</v>
      </c>
    </row>
    <row r="84" spans="1:7" s="4" customFormat="1" x14ac:dyDescent="0.2">
      <c r="A84" s="14" t="s">
        <v>25</v>
      </c>
      <c r="B84" s="44">
        <v>368.89782000000002</v>
      </c>
      <c r="C84" s="37">
        <v>347.11793</v>
      </c>
      <c r="D84" s="37">
        <v>794.33623</v>
      </c>
      <c r="E84" s="37">
        <v>46.441016545348809</v>
      </c>
      <c r="F84" s="37">
        <v>43.699118445094719</v>
      </c>
      <c r="G84" s="37">
        <v>100</v>
      </c>
    </row>
    <row r="85" spans="1:7" x14ac:dyDescent="0.2">
      <c r="A85" s="10" t="s">
        <v>27</v>
      </c>
      <c r="B85" s="43"/>
      <c r="C85" s="36"/>
      <c r="D85" s="36"/>
      <c r="E85" s="36"/>
      <c r="F85" s="36"/>
      <c r="G85" s="36"/>
    </row>
    <row r="86" spans="1:7" x14ac:dyDescent="0.2">
      <c r="A86" s="12" t="s">
        <v>39</v>
      </c>
      <c r="B86" s="43">
        <v>176.15479000000002</v>
      </c>
      <c r="C86" s="36">
        <v>163.91919000000001</v>
      </c>
      <c r="D86" s="36">
        <v>344.88377000000003</v>
      </c>
      <c r="E86" s="36">
        <v>51.076567041702191</v>
      </c>
      <c r="F86" s="36">
        <v>47.528821086593901</v>
      </c>
      <c r="G86" s="36">
        <v>100</v>
      </c>
    </row>
    <row r="87" spans="1:7" x14ac:dyDescent="0.2">
      <c r="A87" s="13" t="s">
        <v>40</v>
      </c>
      <c r="B87" s="43">
        <v>133.90056000000001</v>
      </c>
      <c r="C87" s="36">
        <v>125.46902</v>
      </c>
      <c r="D87" s="36">
        <v>292.53866999999997</v>
      </c>
      <c r="E87" s="36">
        <v>45.771917948488664</v>
      </c>
      <c r="F87" s="36">
        <v>42.889721211899953</v>
      </c>
      <c r="G87" s="36">
        <v>100</v>
      </c>
    </row>
    <row r="88" spans="1:7" x14ac:dyDescent="0.2">
      <c r="A88" s="12" t="s">
        <v>4</v>
      </c>
      <c r="B88" s="43">
        <v>71.712490000000003</v>
      </c>
      <c r="C88" s="36">
        <v>64.222589999999997</v>
      </c>
      <c r="D88" s="36">
        <v>120.16222</v>
      </c>
      <c r="E88" s="36">
        <v>59.679731283260253</v>
      </c>
      <c r="F88" s="36">
        <v>53.446574139525715</v>
      </c>
      <c r="G88" s="36">
        <v>100</v>
      </c>
    </row>
    <row r="89" spans="1:7" s="4" customFormat="1" x14ac:dyDescent="0.2">
      <c r="A89" s="14" t="s">
        <v>25</v>
      </c>
      <c r="B89" s="44">
        <v>381.76782999999995</v>
      </c>
      <c r="C89" s="37">
        <v>353.61078999999995</v>
      </c>
      <c r="D89" s="37">
        <v>757.58465999999999</v>
      </c>
      <c r="E89" s="37">
        <v>50.392761384582407</v>
      </c>
      <c r="F89" s="37">
        <v>46.676075780098287</v>
      </c>
      <c r="G89" s="37">
        <v>100</v>
      </c>
    </row>
  </sheetData>
  <mergeCells count="7">
    <mergeCell ref="A2:A4"/>
    <mergeCell ref="B2:C2"/>
    <mergeCell ref="D2:D3"/>
    <mergeCell ref="E2:F2"/>
    <mergeCell ref="G2:G3"/>
    <mergeCell ref="B4:D4"/>
    <mergeCell ref="E4:G4"/>
  </mergeCells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89"/>
  <sheetViews>
    <sheetView zoomScaleNormal="100" workbookViewId="0"/>
  </sheetViews>
  <sheetFormatPr defaultRowHeight="11.25" x14ac:dyDescent="0.2"/>
  <cols>
    <col min="1" max="1" width="28" style="2" customWidth="1"/>
    <col min="2" max="15" width="16.28515625" style="2" customWidth="1"/>
    <col min="16" max="16384" width="9.140625" style="2"/>
  </cols>
  <sheetData>
    <row r="1" spans="1:15" ht="20.25" customHeight="1" x14ac:dyDescent="0.2">
      <c r="A1" s="8" t="s">
        <v>250</v>
      </c>
    </row>
    <row r="2" spans="1:15" s="6" customFormat="1" ht="22.5" customHeight="1" x14ac:dyDescent="0.25">
      <c r="A2" s="86" t="s">
        <v>41</v>
      </c>
      <c r="B2" s="71" t="s">
        <v>115</v>
      </c>
      <c r="C2" s="70" t="s">
        <v>116</v>
      </c>
      <c r="D2" s="74" t="s">
        <v>117</v>
      </c>
      <c r="E2" s="71" t="s">
        <v>115</v>
      </c>
      <c r="F2" s="70" t="s">
        <v>116</v>
      </c>
      <c r="G2" s="74" t="s">
        <v>117</v>
      </c>
      <c r="H2" s="108" t="s">
        <v>25</v>
      </c>
      <c r="I2" s="71" t="s">
        <v>115</v>
      </c>
      <c r="J2" s="70" t="s">
        <v>116</v>
      </c>
      <c r="K2" s="74" t="s">
        <v>117</v>
      </c>
      <c r="L2" s="71" t="s">
        <v>115</v>
      </c>
      <c r="M2" s="70" t="s">
        <v>116</v>
      </c>
      <c r="N2" s="74" t="s">
        <v>117</v>
      </c>
      <c r="O2" s="111" t="s">
        <v>25</v>
      </c>
    </row>
    <row r="3" spans="1:15" x14ac:dyDescent="0.2">
      <c r="A3" s="87"/>
      <c r="B3" s="114" t="s">
        <v>221</v>
      </c>
      <c r="C3" s="116"/>
      <c r="D3" s="117"/>
      <c r="E3" s="114" t="s">
        <v>118</v>
      </c>
      <c r="F3" s="116"/>
      <c r="G3" s="117"/>
      <c r="H3" s="110"/>
      <c r="I3" s="114" t="s">
        <v>221</v>
      </c>
      <c r="J3" s="116"/>
      <c r="K3" s="117"/>
      <c r="L3" s="114" t="s">
        <v>118</v>
      </c>
      <c r="M3" s="116"/>
      <c r="N3" s="117"/>
      <c r="O3" s="113"/>
    </row>
    <row r="4" spans="1:15" s="6" customFormat="1" ht="12.75" customHeight="1" x14ac:dyDescent="0.25">
      <c r="A4" s="88"/>
      <c r="B4" s="97" t="s">
        <v>46</v>
      </c>
      <c r="C4" s="97"/>
      <c r="D4" s="97"/>
      <c r="E4" s="97"/>
      <c r="F4" s="97"/>
      <c r="G4" s="97"/>
      <c r="H4" s="97"/>
      <c r="I4" s="97" t="s">
        <v>0</v>
      </c>
      <c r="J4" s="97"/>
      <c r="K4" s="97"/>
      <c r="L4" s="97"/>
      <c r="M4" s="97"/>
      <c r="N4" s="97"/>
      <c r="O4" s="104"/>
    </row>
    <row r="5" spans="1:15" ht="11.25" customHeight="1" x14ac:dyDescent="0.2">
      <c r="A5" s="9" t="s">
        <v>266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ht="11.25" customHeight="1" x14ac:dyDescent="0.2">
      <c r="A6" s="10" t="s">
        <v>25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11.25" customHeight="1" x14ac:dyDescent="0.2">
      <c r="A7" s="12" t="s">
        <v>1</v>
      </c>
      <c r="B7" s="36">
        <v>19.96087</v>
      </c>
      <c r="C7" s="36">
        <v>38.691660000000006</v>
      </c>
      <c r="D7" s="36">
        <v>365.69903999999997</v>
      </c>
      <c r="E7" s="36">
        <v>16.112959999999998</v>
      </c>
      <c r="F7" s="36">
        <v>73.966729999999998</v>
      </c>
      <c r="G7" s="36">
        <v>334.27188000000001</v>
      </c>
      <c r="H7" s="36">
        <v>424.35156999999992</v>
      </c>
      <c r="I7" s="36">
        <v>4.7038520441906231</v>
      </c>
      <c r="J7" s="36">
        <v>9.1178312360197005</v>
      </c>
      <c r="K7" s="36">
        <v>86.178316719789677</v>
      </c>
      <c r="L7" s="36">
        <v>3.7970779747556964</v>
      </c>
      <c r="M7" s="36">
        <v>17.43053053862862</v>
      </c>
      <c r="N7" s="36">
        <v>78.772391486615703</v>
      </c>
      <c r="O7" s="36">
        <v>100</v>
      </c>
    </row>
    <row r="8" spans="1:15" ht="11.25" customHeight="1" x14ac:dyDescent="0.2">
      <c r="A8" s="13" t="s">
        <v>2</v>
      </c>
      <c r="B8" s="36">
        <v>29.659700000000001</v>
      </c>
      <c r="C8" s="36">
        <v>44.400649999999999</v>
      </c>
      <c r="D8" s="36">
        <v>156.71746999999999</v>
      </c>
      <c r="E8" s="36">
        <v>32.458640000000003</v>
      </c>
      <c r="F8" s="36">
        <v>67.396029999999996</v>
      </c>
      <c r="G8" s="36">
        <v>130.92314999999999</v>
      </c>
      <c r="H8" s="36">
        <v>230.77782000000002</v>
      </c>
      <c r="I8" s="36">
        <v>12.852058313056256</v>
      </c>
      <c r="J8" s="36">
        <v>19.239565570036149</v>
      </c>
      <c r="K8" s="36">
        <v>67.908376116907604</v>
      </c>
      <c r="L8" s="36">
        <v>14.06488717156614</v>
      </c>
      <c r="M8" s="36">
        <v>29.203859365687741</v>
      </c>
      <c r="N8" s="36">
        <v>56.73125346274611</v>
      </c>
      <c r="O8" s="36">
        <v>100</v>
      </c>
    </row>
    <row r="9" spans="1:15" s="4" customFormat="1" ht="11.25" customHeight="1" x14ac:dyDescent="0.2">
      <c r="A9" s="12" t="s">
        <v>3</v>
      </c>
      <c r="B9" s="36">
        <v>8.4083600000000001</v>
      </c>
      <c r="C9" s="36">
        <v>9.9432700000000001</v>
      </c>
      <c r="D9" s="36">
        <v>27.247700000000002</v>
      </c>
      <c r="E9" s="36">
        <v>10.370940000000001</v>
      </c>
      <c r="F9" s="36">
        <v>13.5428</v>
      </c>
      <c r="G9" s="36">
        <v>21.685590000000001</v>
      </c>
      <c r="H9" s="36">
        <v>45.599330000000002</v>
      </c>
      <c r="I9" s="36">
        <v>18.439656898467589</v>
      </c>
      <c r="J9" s="36">
        <v>21.805737057978703</v>
      </c>
      <c r="K9" s="36">
        <v>59.754606043553707</v>
      </c>
      <c r="L9" s="36">
        <v>22.743623645347423</v>
      </c>
      <c r="M9" s="36">
        <v>29.699559182119561</v>
      </c>
      <c r="N9" s="36">
        <v>47.556817172533016</v>
      </c>
      <c r="O9" s="36">
        <v>100</v>
      </c>
    </row>
    <row r="10" spans="1:15" s="4" customFormat="1" ht="11.25" customHeight="1" x14ac:dyDescent="0.2">
      <c r="A10" s="14" t="s">
        <v>25</v>
      </c>
      <c r="B10" s="37">
        <v>58.028930000000003</v>
      </c>
      <c r="C10" s="37">
        <v>93.035579999999996</v>
      </c>
      <c r="D10" s="37">
        <v>549.66420999999991</v>
      </c>
      <c r="E10" s="37">
        <v>58.942540000000001</v>
      </c>
      <c r="F10" s="37">
        <v>154.90557000000001</v>
      </c>
      <c r="G10" s="37">
        <v>486.88060999999999</v>
      </c>
      <c r="H10" s="37">
        <v>700.72871999999995</v>
      </c>
      <c r="I10" s="37">
        <v>8.2812261498287096</v>
      </c>
      <c r="J10" s="37">
        <v>13.276975432090182</v>
      </c>
      <c r="K10" s="37">
        <v>78.441798418081106</v>
      </c>
      <c r="L10" s="37">
        <v>8.4116061348249005</v>
      </c>
      <c r="M10" s="37">
        <v>22.106353796944418</v>
      </c>
      <c r="N10" s="37">
        <v>69.482040068230688</v>
      </c>
      <c r="O10" s="37">
        <v>100</v>
      </c>
    </row>
    <row r="11" spans="1:15" ht="11.25" customHeight="1" x14ac:dyDescent="0.2">
      <c r="A11" s="16" t="s">
        <v>26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</row>
    <row r="12" spans="1:15" ht="11.25" customHeight="1" x14ac:dyDescent="0.2">
      <c r="A12" s="13" t="s">
        <v>1</v>
      </c>
      <c r="B12" s="36">
        <v>12.16968</v>
      </c>
      <c r="C12" s="36">
        <v>19.613139999999998</v>
      </c>
      <c r="D12" s="36">
        <v>184.08454</v>
      </c>
      <c r="E12" s="36">
        <v>7.8139700000000003</v>
      </c>
      <c r="F12" s="36">
        <v>38.48075</v>
      </c>
      <c r="G12" s="36">
        <v>169.57264000000001</v>
      </c>
      <c r="H12" s="36">
        <v>215.86736000000002</v>
      </c>
      <c r="I12" s="36">
        <v>5.6375729985302083</v>
      </c>
      <c r="J12" s="36">
        <v>9.0857367227727241</v>
      </c>
      <c r="K12" s="36">
        <v>85.27669027869706</v>
      </c>
      <c r="L12" s="36">
        <v>3.6198015299765558</v>
      </c>
      <c r="M12" s="36">
        <v>17.826108588162658</v>
      </c>
      <c r="N12" s="36">
        <v>78.55408988186079</v>
      </c>
      <c r="O12" s="36">
        <v>100</v>
      </c>
    </row>
    <row r="13" spans="1:15" ht="11.25" customHeight="1" x14ac:dyDescent="0.2">
      <c r="A13" s="13" t="s">
        <v>2</v>
      </c>
      <c r="B13" s="36">
        <v>12.82995</v>
      </c>
      <c r="C13" s="36">
        <v>24.04495</v>
      </c>
      <c r="D13" s="36">
        <v>72.806699999999992</v>
      </c>
      <c r="E13" s="36">
        <v>14.455209999999999</v>
      </c>
      <c r="F13" s="36">
        <v>34.598129999999998</v>
      </c>
      <c r="G13" s="36">
        <v>60.628260000000004</v>
      </c>
      <c r="H13" s="36">
        <v>109.6816</v>
      </c>
      <c r="I13" s="36">
        <v>11.6974497089758</v>
      </c>
      <c r="J13" s="36">
        <v>21.92250113054514</v>
      </c>
      <c r="K13" s="36">
        <v>66.380049160479047</v>
      </c>
      <c r="L13" s="36">
        <v>13.179247932196466</v>
      </c>
      <c r="M13" s="36">
        <v>31.544151434698247</v>
      </c>
      <c r="N13" s="36">
        <v>55.276600633105275</v>
      </c>
      <c r="O13" s="36">
        <v>100</v>
      </c>
    </row>
    <row r="14" spans="1:15" s="4" customFormat="1" ht="11.25" customHeight="1" x14ac:dyDescent="0.2">
      <c r="A14" s="13" t="s">
        <v>3</v>
      </c>
      <c r="B14" s="36">
        <v>4.2325600000000003</v>
      </c>
      <c r="C14" s="36">
        <v>4.9690799999999999</v>
      </c>
      <c r="D14" s="36">
        <v>12.367319999999999</v>
      </c>
      <c r="E14" s="36">
        <v>4.5071899999999996</v>
      </c>
      <c r="F14" s="36">
        <v>5.7841499999999995</v>
      </c>
      <c r="G14" s="36">
        <v>11.277629999999998</v>
      </c>
      <c r="H14" s="36">
        <v>21.568960000000001</v>
      </c>
      <c r="I14" s="36">
        <v>19.623384715813838</v>
      </c>
      <c r="J14" s="36">
        <v>23.03810661246532</v>
      </c>
      <c r="K14" s="36">
        <v>57.338508671720845</v>
      </c>
      <c r="L14" s="36">
        <v>20.896649629838436</v>
      </c>
      <c r="M14" s="36">
        <v>26.817009257748168</v>
      </c>
      <c r="N14" s="36">
        <v>52.286387475334926</v>
      </c>
      <c r="O14" s="36">
        <v>100</v>
      </c>
    </row>
    <row r="15" spans="1:15" s="4" customFormat="1" ht="11.25" customHeight="1" x14ac:dyDescent="0.2">
      <c r="A15" s="17" t="s">
        <v>25</v>
      </c>
      <c r="B15" s="37">
        <v>29.23218</v>
      </c>
      <c r="C15" s="37">
        <v>48.627180000000003</v>
      </c>
      <c r="D15" s="37">
        <v>269.25857000000002</v>
      </c>
      <c r="E15" s="37">
        <v>26.77637</v>
      </c>
      <c r="F15" s="37">
        <v>78.863029999999995</v>
      </c>
      <c r="G15" s="37">
        <v>241.47853000000001</v>
      </c>
      <c r="H15" s="37">
        <v>347.11793</v>
      </c>
      <c r="I15" s="37">
        <v>8.4213973043685755</v>
      </c>
      <c r="J15" s="37">
        <v>14.008835556261817</v>
      </c>
      <c r="K15" s="37">
        <v>77.569767139369617</v>
      </c>
      <c r="L15" s="37">
        <v>7.7139115228072486</v>
      </c>
      <c r="M15" s="37">
        <v>22.719376668327101</v>
      </c>
      <c r="N15" s="37">
        <v>69.566711808865662</v>
      </c>
      <c r="O15" s="37">
        <v>100</v>
      </c>
    </row>
    <row r="16" spans="1:15" ht="11.25" customHeight="1" x14ac:dyDescent="0.2">
      <c r="A16" s="16" t="s">
        <v>27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</row>
    <row r="17" spans="1:15" ht="11.25" customHeight="1" x14ac:dyDescent="0.2">
      <c r="A17" s="13" t="s">
        <v>1</v>
      </c>
      <c r="B17" s="36">
        <v>7.7911899999999994</v>
      </c>
      <c r="C17" s="36">
        <v>19.078509999999998</v>
      </c>
      <c r="D17" s="36">
        <v>181.61449999999999</v>
      </c>
      <c r="E17" s="36">
        <v>8.2989899999999999</v>
      </c>
      <c r="F17" s="36">
        <v>35.485980000000005</v>
      </c>
      <c r="G17" s="36">
        <v>164.69924</v>
      </c>
      <c r="H17" s="36">
        <v>208.48420000000002</v>
      </c>
      <c r="I17" s="36">
        <v>3.7370649670334726</v>
      </c>
      <c r="J17" s="36">
        <v>9.1510579698605454</v>
      </c>
      <c r="K17" s="36">
        <v>87.111877063105979</v>
      </c>
      <c r="L17" s="36">
        <v>3.980632585107168</v>
      </c>
      <c r="M17" s="36">
        <v>17.020944512821597</v>
      </c>
      <c r="N17" s="36">
        <v>78.998427698597766</v>
      </c>
      <c r="O17" s="36">
        <v>100</v>
      </c>
    </row>
    <row r="18" spans="1:15" ht="11.25" customHeight="1" x14ac:dyDescent="0.2">
      <c r="A18" s="13" t="s">
        <v>2</v>
      </c>
      <c r="B18" s="36">
        <v>16.829750000000001</v>
      </c>
      <c r="C18" s="36">
        <v>20.355700000000002</v>
      </c>
      <c r="D18" s="36">
        <v>83.910769999999999</v>
      </c>
      <c r="E18" s="36">
        <v>18.003430000000002</v>
      </c>
      <c r="F18" s="36">
        <v>32.797899999999998</v>
      </c>
      <c r="G18" s="36">
        <v>70.294880000000006</v>
      </c>
      <c r="H18" s="36">
        <v>121.09622</v>
      </c>
      <c r="I18" s="36">
        <v>13.89783264911159</v>
      </c>
      <c r="J18" s="36">
        <v>16.809525516155666</v>
      </c>
      <c r="K18" s="36">
        <v>69.292641834732748</v>
      </c>
      <c r="L18" s="36">
        <v>14.867045395801783</v>
      </c>
      <c r="M18" s="36">
        <v>27.084164972284025</v>
      </c>
      <c r="N18" s="36">
        <v>58.04878137401812</v>
      </c>
      <c r="O18" s="36">
        <v>100</v>
      </c>
    </row>
    <row r="19" spans="1:15" s="4" customFormat="1" ht="11.25" customHeight="1" x14ac:dyDescent="0.2">
      <c r="A19" s="13" t="s">
        <v>3</v>
      </c>
      <c r="B19" s="36">
        <v>4.1758000000000006</v>
      </c>
      <c r="C19" s="36">
        <v>4.9741899999999992</v>
      </c>
      <c r="D19" s="36">
        <v>14.880370000000001</v>
      </c>
      <c r="E19" s="36">
        <v>5.8637499999999996</v>
      </c>
      <c r="F19" s="36">
        <v>7.7586499999999994</v>
      </c>
      <c r="G19" s="36">
        <v>10.407959999999999</v>
      </c>
      <c r="H19" s="36">
        <v>24.030360000000002</v>
      </c>
      <c r="I19" s="36">
        <v>17.377184528238445</v>
      </c>
      <c r="J19" s="36">
        <v>20.699606664236406</v>
      </c>
      <c r="K19" s="36">
        <v>61.923208807525157</v>
      </c>
      <c r="L19" s="36">
        <v>24.401423865476836</v>
      </c>
      <c r="M19" s="36">
        <v>32.286865448540922</v>
      </c>
      <c r="N19" s="36">
        <v>43.311710685982227</v>
      </c>
      <c r="O19" s="36">
        <v>100</v>
      </c>
    </row>
    <row r="20" spans="1:15" s="4" customFormat="1" ht="11.25" customHeight="1" x14ac:dyDescent="0.2">
      <c r="A20" s="17" t="s">
        <v>25</v>
      </c>
      <c r="B20" s="37">
        <v>28.796740000000003</v>
      </c>
      <c r="C20" s="37">
        <v>44.408410000000003</v>
      </c>
      <c r="D20" s="37">
        <v>280.40564000000001</v>
      </c>
      <c r="E20" s="37">
        <v>32.166170000000001</v>
      </c>
      <c r="F20" s="37">
        <v>76.042539999999988</v>
      </c>
      <c r="G20" s="37">
        <v>245.40207999999998</v>
      </c>
      <c r="H20" s="37">
        <v>353.61079000000007</v>
      </c>
      <c r="I20" s="37">
        <v>8.1436259340389459</v>
      </c>
      <c r="J20" s="37">
        <v>12.558556258987458</v>
      </c>
      <c r="K20" s="37">
        <v>79.297817806973597</v>
      </c>
      <c r="L20" s="37">
        <v>9.0964899572210438</v>
      </c>
      <c r="M20" s="37">
        <v>21.504587006522051</v>
      </c>
      <c r="N20" s="37">
        <v>69.398923036256889</v>
      </c>
      <c r="O20" s="37">
        <v>100</v>
      </c>
    </row>
    <row r="21" spans="1:15" ht="11.25" customHeight="1" x14ac:dyDescent="0.2">
      <c r="A21" s="18" t="s">
        <v>64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</row>
    <row r="22" spans="1:15" ht="11.25" customHeight="1" x14ac:dyDescent="0.2">
      <c r="A22" s="10" t="s">
        <v>25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</row>
    <row r="23" spans="1:15" ht="11.25" customHeight="1" x14ac:dyDescent="0.2">
      <c r="A23" s="12" t="s">
        <v>28</v>
      </c>
      <c r="B23" s="36">
        <v>16.554069999999999</v>
      </c>
      <c r="C23" s="36">
        <v>28.809099999999997</v>
      </c>
      <c r="D23" s="36">
        <v>318.49423999999999</v>
      </c>
      <c r="E23" s="36">
        <v>13.229959999999998</v>
      </c>
      <c r="F23" s="36">
        <v>60.029060000000001</v>
      </c>
      <c r="G23" s="36">
        <v>290.59838999999999</v>
      </c>
      <c r="H23" s="36">
        <v>363.85740999999996</v>
      </c>
      <c r="I23" s="36">
        <v>4.5496036483082758</v>
      </c>
      <c r="J23" s="36">
        <v>7.9176895146920332</v>
      </c>
      <c r="K23" s="36">
        <v>87.532706836999694</v>
      </c>
      <c r="L23" s="36">
        <v>3.6360287399396376</v>
      </c>
      <c r="M23" s="36">
        <v>16.497962759642576</v>
      </c>
      <c r="N23" s="36">
        <v>79.866008500417792</v>
      </c>
      <c r="O23" s="36">
        <v>100</v>
      </c>
    </row>
    <row r="24" spans="1:15" ht="11.25" customHeight="1" x14ac:dyDescent="0.2">
      <c r="A24" s="12" t="s">
        <v>29</v>
      </c>
      <c r="B24" s="36">
        <v>3.2822300000000002</v>
      </c>
      <c r="C24" s="39">
        <v>3.8426900000000002</v>
      </c>
      <c r="D24" s="39">
        <v>13.742649999999999</v>
      </c>
      <c r="E24" s="39">
        <v>2.3924400000000001</v>
      </c>
      <c r="F24" s="36">
        <v>6.3751899999999999</v>
      </c>
      <c r="G24" s="39">
        <v>12.09994</v>
      </c>
      <c r="H24" s="36">
        <v>20.867570000000001</v>
      </c>
      <c r="I24" s="36">
        <v>15.72885582748734</v>
      </c>
      <c r="J24" s="36">
        <v>18.414650100610661</v>
      </c>
      <c r="K24" s="36">
        <v>65.856494071901992</v>
      </c>
      <c r="L24" s="36">
        <v>11.464871089446447</v>
      </c>
      <c r="M24" s="36">
        <v>30.550706191473182</v>
      </c>
      <c r="N24" s="36">
        <v>57.984422719080378</v>
      </c>
      <c r="O24" s="36">
        <v>100</v>
      </c>
    </row>
    <row r="25" spans="1:15" ht="11.25" customHeight="1" x14ac:dyDescent="0.2">
      <c r="A25" s="12" t="s">
        <v>30</v>
      </c>
      <c r="B25" s="36">
        <v>21.83831</v>
      </c>
      <c r="C25" s="36">
        <v>41.005290000000002</v>
      </c>
      <c r="D25" s="36">
        <v>166.21798000000001</v>
      </c>
      <c r="E25" s="36">
        <v>30.461549999999999</v>
      </c>
      <c r="F25" s="36">
        <v>59.617429999999999</v>
      </c>
      <c r="G25" s="36">
        <v>138.98260999999999</v>
      </c>
      <c r="H25" s="36">
        <v>229.06158000000002</v>
      </c>
      <c r="I25" s="36">
        <v>9.5338161903886274</v>
      </c>
      <c r="J25" s="36">
        <v>17.901426332604533</v>
      </c>
      <c r="K25" s="36">
        <v>72.564757477006836</v>
      </c>
      <c r="L25" s="36">
        <v>13.298410846550521</v>
      </c>
      <c r="M25" s="36">
        <v>26.026813401007708</v>
      </c>
      <c r="N25" s="36">
        <v>60.674780118080029</v>
      </c>
      <c r="O25" s="36">
        <v>100</v>
      </c>
    </row>
    <row r="26" spans="1:15" ht="11.25" customHeight="1" x14ac:dyDescent="0.2">
      <c r="A26" s="12" t="s">
        <v>31</v>
      </c>
      <c r="B26" s="36">
        <v>7.3729799999999992</v>
      </c>
      <c r="C26" s="36">
        <v>9.1893399999999996</v>
      </c>
      <c r="D26" s="36">
        <v>28.391269999999999</v>
      </c>
      <c r="E26" s="36">
        <v>3.9056199999999999</v>
      </c>
      <c r="F26" s="36">
        <v>15.6317</v>
      </c>
      <c r="G26" s="36">
        <v>25.416259999999998</v>
      </c>
      <c r="H26" s="36">
        <v>44.953589999999998</v>
      </c>
      <c r="I26" s="36">
        <v>16.401315223100092</v>
      </c>
      <c r="J26" s="36">
        <v>20.44183790438094</v>
      </c>
      <c r="K26" s="36">
        <v>63.156846872518976</v>
      </c>
      <c r="L26" s="36">
        <v>8.6881158990861458</v>
      </c>
      <c r="M26" s="36">
        <v>34.77297363792303</v>
      </c>
      <c r="N26" s="36">
        <v>56.538888217826432</v>
      </c>
      <c r="O26" s="36">
        <v>100</v>
      </c>
    </row>
    <row r="27" spans="1:15" ht="11.25" customHeight="1" x14ac:dyDescent="0.2">
      <c r="A27" s="12" t="s">
        <v>32</v>
      </c>
      <c r="B27" s="36">
        <v>8.9813500000000008</v>
      </c>
      <c r="C27" s="36">
        <v>10.18915</v>
      </c>
      <c r="D27" s="36">
        <v>22.818069999999999</v>
      </c>
      <c r="E27" s="36">
        <v>8.9529699999999988</v>
      </c>
      <c r="F27" s="36">
        <v>13.2522</v>
      </c>
      <c r="G27" s="36">
        <v>19.78341</v>
      </c>
      <c r="H27" s="36">
        <v>41.988570000000003</v>
      </c>
      <c r="I27" s="36">
        <v>21.389987799060556</v>
      </c>
      <c r="J27" s="36">
        <v>24.266484902915245</v>
      </c>
      <c r="K27" s="36">
        <v>54.343527298024199</v>
      </c>
      <c r="L27" s="36">
        <v>21.322397976401671</v>
      </c>
      <c r="M27" s="36">
        <v>31.561446365046493</v>
      </c>
      <c r="N27" s="36">
        <v>47.116179474557001</v>
      </c>
      <c r="O27" s="36">
        <v>100</v>
      </c>
    </row>
    <row r="28" spans="1:15" s="4" customFormat="1" ht="11.25" customHeight="1" x14ac:dyDescent="0.2">
      <c r="A28" s="14" t="s">
        <v>25</v>
      </c>
      <c r="B28" s="37">
        <v>58.028930000000003</v>
      </c>
      <c r="C28" s="37">
        <v>93.035579999999996</v>
      </c>
      <c r="D28" s="37">
        <v>549.66420999999991</v>
      </c>
      <c r="E28" s="37">
        <v>58.942540000000001</v>
      </c>
      <c r="F28" s="37">
        <v>154.90557000000001</v>
      </c>
      <c r="G28" s="37">
        <v>486.88060999999999</v>
      </c>
      <c r="H28" s="37">
        <v>700.72871999999995</v>
      </c>
      <c r="I28" s="37">
        <v>8.2812261498287096</v>
      </c>
      <c r="J28" s="37">
        <v>13.276975432090182</v>
      </c>
      <c r="K28" s="37">
        <v>78.441798418081106</v>
      </c>
      <c r="L28" s="37">
        <v>8.4116061348249005</v>
      </c>
      <c r="M28" s="37">
        <v>22.106353796944418</v>
      </c>
      <c r="N28" s="37">
        <v>69.482040068230688</v>
      </c>
      <c r="O28" s="37">
        <v>100</v>
      </c>
    </row>
    <row r="29" spans="1:15" ht="11.25" customHeight="1" x14ac:dyDescent="0.2">
      <c r="A29" s="19" t="s">
        <v>26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</row>
    <row r="30" spans="1:15" ht="11.25" customHeight="1" x14ac:dyDescent="0.2">
      <c r="A30" s="12" t="s">
        <v>28</v>
      </c>
      <c r="B30" s="36">
        <v>10.372350000000001</v>
      </c>
      <c r="C30" s="36">
        <v>15.203370000000001</v>
      </c>
      <c r="D30" s="36">
        <v>161.42332999999999</v>
      </c>
      <c r="E30" s="36">
        <v>6.665</v>
      </c>
      <c r="F30" s="36">
        <v>31.597630000000002</v>
      </c>
      <c r="G30" s="36">
        <v>148.73642999999998</v>
      </c>
      <c r="H30" s="36">
        <v>186.99904999999998</v>
      </c>
      <c r="I30" s="36">
        <v>5.5467394085691888</v>
      </c>
      <c r="J30" s="36">
        <v>8.1301856881091119</v>
      </c>
      <c r="K30" s="36">
        <v>86.323074903321697</v>
      </c>
      <c r="L30" s="36">
        <v>3.5641892298383335</v>
      </c>
      <c r="M30" s="36">
        <v>16.897214183708424</v>
      </c>
      <c r="N30" s="36">
        <v>79.538601934073995</v>
      </c>
      <c r="O30" s="36">
        <v>100</v>
      </c>
    </row>
    <row r="31" spans="1:15" ht="11.25" customHeight="1" x14ac:dyDescent="0.2">
      <c r="A31" s="12" t="s">
        <v>29</v>
      </c>
      <c r="B31" s="36">
        <v>2.6232800000000003</v>
      </c>
      <c r="C31" s="36">
        <v>1.7785199999999999</v>
      </c>
      <c r="D31" s="36">
        <v>8.1188500000000001</v>
      </c>
      <c r="E31" s="36">
        <v>1.90923</v>
      </c>
      <c r="F31" s="36">
        <v>3.81637</v>
      </c>
      <c r="G31" s="36">
        <v>6.7950600000000003</v>
      </c>
      <c r="H31" s="36">
        <v>12.520650000000002</v>
      </c>
      <c r="I31" s="36">
        <v>20.951627910691535</v>
      </c>
      <c r="J31" s="36">
        <v>14.204693845766791</v>
      </c>
      <c r="K31" s="36">
        <v>64.843678243541675</v>
      </c>
      <c r="L31" s="36">
        <v>15.24864923146961</v>
      </c>
      <c r="M31" s="36">
        <v>30.480606038823861</v>
      </c>
      <c r="N31" s="36">
        <v>54.270824597764488</v>
      </c>
      <c r="O31" s="36">
        <v>100</v>
      </c>
    </row>
    <row r="32" spans="1:15" ht="11.25" customHeight="1" x14ac:dyDescent="0.2">
      <c r="A32" s="12" t="s">
        <v>30</v>
      </c>
      <c r="B32" s="36">
        <v>9.9800199999999997</v>
      </c>
      <c r="C32" s="36">
        <v>22.315020000000001</v>
      </c>
      <c r="D32" s="36">
        <v>72.636979999999994</v>
      </c>
      <c r="E32" s="36">
        <v>14.327290000000001</v>
      </c>
      <c r="F32" s="36">
        <v>29.731939999999998</v>
      </c>
      <c r="G32" s="36">
        <v>60.872810000000001</v>
      </c>
      <c r="H32" s="36">
        <v>104.93201999999999</v>
      </c>
      <c r="I32" s="36">
        <v>9.5109386057754364</v>
      </c>
      <c r="J32" s="36">
        <v>21.266168324978402</v>
      </c>
      <c r="K32" s="36">
        <v>69.222893069246169</v>
      </c>
      <c r="L32" s="36">
        <v>13.653878005969963</v>
      </c>
      <c r="M32" s="36">
        <v>28.334477883871866</v>
      </c>
      <c r="N32" s="36">
        <v>58.011663170117188</v>
      </c>
      <c r="O32" s="36">
        <v>100</v>
      </c>
    </row>
    <row r="33" spans="1:15" ht="11.25" customHeight="1" x14ac:dyDescent="0.2">
      <c r="A33" s="12" t="s">
        <v>31</v>
      </c>
      <c r="B33" s="36">
        <v>3.6601599999999999</v>
      </c>
      <c r="C33" s="36">
        <v>5.1030100000000003</v>
      </c>
      <c r="D33" s="36">
        <v>18.955269999999999</v>
      </c>
      <c r="E33" s="36">
        <v>1.43319</v>
      </c>
      <c r="F33" s="36">
        <v>9.5678900000000002</v>
      </c>
      <c r="G33" s="36">
        <v>16.717359999999999</v>
      </c>
      <c r="H33" s="36">
        <v>27.718440000000001</v>
      </c>
      <c r="I33" s="36">
        <v>13.204783530386269</v>
      </c>
      <c r="J33" s="36">
        <v>18.410163053909237</v>
      </c>
      <c r="K33" s="36">
        <v>68.38505341570449</v>
      </c>
      <c r="L33" s="36">
        <v>5.1705290773939661</v>
      </c>
      <c r="M33" s="36">
        <v>34.51814027052027</v>
      </c>
      <c r="N33" s="36">
        <v>60.311330652085758</v>
      </c>
      <c r="O33" s="36">
        <v>100</v>
      </c>
    </row>
    <row r="34" spans="1:15" ht="11.25" customHeight="1" x14ac:dyDescent="0.2">
      <c r="A34" s="12" t="s">
        <v>32</v>
      </c>
      <c r="B34" s="36">
        <v>2.5963600000000002</v>
      </c>
      <c r="C34" s="36">
        <v>4.2272499999999997</v>
      </c>
      <c r="D34" s="36">
        <v>8.124130000000001</v>
      </c>
      <c r="E34" s="36">
        <v>2.4416599999999997</v>
      </c>
      <c r="F34" s="36">
        <v>4.1492100000000001</v>
      </c>
      <c r="G34" s="36">
        <v>8.3568799999999985</v>
      </c>
      <c r="H34" s="36">
        <v>14.947740000000001</v>
      </c>
      <c r="I34" s="36">
        <v>17.369582291369799</v>
      </c>
      <c r="J34" s="36">
        <v>28.280194865578341</v>
      </c>
      <c r="K34" s="36">
        <v>54.350222843051853</v>
      </c>
      <c r="L34" s="36">
        <v>16.334643230347861</v>
      </c>
      <c r="M34" s="36">
        <v>27.758109252636181</v>
      </c>
      <c r="N34" s="36">
        <v>55.907314416761324</v>
      </c>
      <c r="O34" s="36">
        <v>100</v>
      </c>
    </row>
    <row r="35" spans="1:15" s="4" customFormat="1" ht="11.25" customHeight="1" x14ac:dyDescent="0.2">
      <c r="A35" s="14" t="s">
        <v>25</v>
      </c>
      <c r="B35" s="37">
        <v>29.23218</v>
      </c>
      <c r="C35" s="37">
        <v>48.627180000000003</v>
      </c>
      <c r="D35" s="37">
        <v>269.25857000000002</v>
      </c>
      <c r="E35" s="37">
        <v>26.77637</v>
      </c>
      <c r="F35" s="37">
        <v>78.863029999999995</v>
      </c>
      <c r="G35" s="37">
        <v>241.47853000000001</v>
      </c>
      <c r="H35" s="37">
        <v>347.11793</v>
      </c>
      <c r="I35" s="37">
        <v>8.4213973043685755</v>
      </c>
      <c r="J35" s="37">
        <v>14.008835556261817</v>
      </c>
      <c r="K35" s="37">
        <v>77.569767139369617</v>
      </c>
      <c r="L35" s="37">
        <v>7.7139115228072486</v>
      </c>
      <c r="M35" s="37">
        <v>22.719376668327101</v>
      </c>
      <c r="N35" s="37">
        <v>69.566711808865662</v>
      </c>
      <c r="O35" s="37">
        <v>100</v>
      </c>
    </row>
    <row r="36" spans="1:15" ht="11.25" customHeight="1" x14ac:dyDescent="0.2">
      <c r="A36" s="16" t="s">
        <v>27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</row>
    <row r="37" spans="1:15" ht="11.25" customHeight="1" x14ac:dyDescent="0.2">
      <c r="A37" s="12" t="s">
        <v>28</v>
      </c>
      <c r="B37" s="36">
        <v>6.1817099999999998</v>
      </c>
      <c r="C37" s="36">
        <v>13.605729999999999</v>
      </c>
      <c r="D37" s="36">
        <v>157.07091</v>
      </c>
      <c r="E37" s="36">
        <v>6.5649600000000001</v>
      </c>
      <c r="F37" s="36">
        <v>28.431429999999999</v>
      </c>
      <c r="G37" s="36">
        <v>141.86195999999998</v>
      </c>
      <c r="H37" s="36">
        <v>176.85835</v>
      </c>
      <c r="I37" s="36">
        <v>3.4952887437884614</v>
      </c>
      <c r="J37" s="36">
        <v>7.6930096882618209</v>
      </c>
      <c r="K37" s="36">
        <v>88.811701567949726</v>
      </c>
      <c r="L37" s="36">
        <v>3.7119875878068522</v>
      </c>
      <c r="M37" s="36">
        <v>16.075819999451539</v>
      </c>
      <c r="N37" s="36">
        <v>80.212192412741601</v>
      </c>
      <c r="O37" s="36">
        <v>100</v>
      </c>
    </row>
    <row r="38" spans="1:15" ht="11.25" customHeight="1" x14ac:dyDescent="0.2">
      <c r="A38" s="12" t="s">
        <v>29</v>
      </c>
      <c r="B38" s="36">
        <v>0.65895000000000004</v>
      </c>
      <c r="C38" s="36">
        <v>2.0641700000000003</v>
      </c>
      <c r="D38" s="36">
        <v>5.6237899999999996</v>
      </c>
      <c r="E38" s="36">
        <v>0.48320999999999997</v>
      </c>
      <c r="F38" s="36">
        <v>2.5588099999999998</v>
      </c>
      <c r="G38" s="36">
        <v>5.3048799999999998</v>
      </c>
      <c r="H38" s="36">
        <v>8.3469099999999994</v>
      </c>
      <c r="I38" s="36">
        <v>7.8945382183346897</v>
      </c>
      <c r="J38" s="36">
        <v>24.729750290826189</v>
      </c>
      <c r="K38" s="36">
        <v>67.375711490839123</v>
      </c>
      <c r="L38" s="36">
        <v>5.7890884171507775</v>
      </c>
      <c r="M38" s="36">
        <v>30.655775610375574</v>
      </c>
      <c r="N38" s="36">
        <v>63.555016167659652</v>
      </c>
      <c r="O38" s="36">
        <v>100</v>
      </c>
    </row>
    <row r="39" spans="1:15" ht="11.25" customHeight="1" x14ac:dyDescent="0.2">
      <c r="A39" s="12" t="s">
        <v>30</v>
      </c>
      <c r="B39" s="36">
        <v>11.858280000000001</v>
      </c>
      <c r="C39" s="36">
        <v>18.690270000000002</v>
      </c>
      <c r="D39" s="36">
        <v>93.581000000000003</v>
      </c>
      <c r="E39" s="36">
        <v>16.134260000000001</v>
      </c>
      <c r="F39" s="36">
        <v>29.885490000000001</v>
      </c>
      <c r="G39" s="36">
        <v>78.109800000000007</v>
      </c>
      <c r="H39" s="36">
        <v>124.12955000000001</v>
      </c>
      <c r="I39" s="36">
        <v>9.553148303526438</v>
      </c>
      <c r="J39" s="36">
        <v>15.057067394508399</v>
      </c>
      <c r="K39" s="36">
        <v>75.389784301965165</v>
      </c>
      <c r="L39" s="36">
        <v>12.99792031792591</v>
      </c>
      <c r="M39" s="36">
        <v>24.076047967627371</v>
      </c>
      <c r="N39" s="36">
        <v>62.926031714446715</v>
      </c>
      <c r="O39" s="36">
        <v>100</v>
      </c>
    </row>
    <row r="40" spans="1:15" ht="11.25" customHeight="1" x14ac:dyDescent="0.2">
      <c r="A40" s="12" t="s">
        <v>31</v>
      </c>
      <c r="B40" s="36">
        <v>3.7128100000000002</v>
      </c>
      <c r="C40" s="36">
        <v>4.0863300000000002</v>
      </c>
      <c r="D40" s="36">
        <v>9.4359999999999999</v>
      </c>
      <c r="E40" s="36">
        <v>2.4724299999999997</v>
      </c>
      <c r="F40" s="36">
        <v>6.0638199999999998</v>
      </c>
      <c r="G40" s="36">
        <v>8.6989000000000001</v>
      </c>
      <c r="H40" s="36">
        <v>17.235139999999998</v>
      </c>
      <c r="I40" s="36">
        <v>21.542093652851094</v>
      </c>
      <c r="J40" s="36">
        <v>23.70929391928351</v>
      </c>
      <c r="K40" s="36">
        <v>54.748612427865396</v>
      </c>
      <c r="L40" s="36">
        <v>14.345285271834172</v>
      </c>
      <c r="M40" s="36">
        <v>35.18288798350347</v>
      </c>
      <c r="N40" s="36">
        <v>50.471884765658992</v>
      </c>
      <c r="O40" s="36">
        <v>100</v>
      </c>
    </row>
    <row r="41" spans="1:15" ht="11.25" customHeight="1" x14ac:dyDescent="0.2">
      <c r="A41" s="12" t="s">
        <v>32</v>
      </c>
      <c r="B41" s="36">
        <v>6.3849900000000002</v>
      </c>
      <c r="C41" s="36">
        <v>5.9619099999999996</v>
      </c>
      <c r="D41" s="36">
        <v>14.693940000000001</v>
      </c>
      <c r="E41" s="36">
        <v>6.5113100000000008</v>
      </c>
      <c r="F41" s="36">
        <v>9.1029900000000001</v>
      </c>
      <c r="G41" s="36">
        <v>11.426530000000001</v>
      </c>
      <c r="H41" s="36">
        <v>27.040839999999999</v>
      </c>
      <c r="I41" s="36">
        <v>23.612395177072901</v>
      </c>
      <c r="J41" s="36">
        <v>22.047798810983682</v>
      </c>
      <c r="K41" s="36">
        <v>54.339806011943416</v>
      </c>
      <c r="L41" s="36">
        <v>24.079540428477813</v>
      </c>
      <c r="M41" s="36">
        <v>33.663858075414815</v>
      </c>
      <c r="N41" s="36">
        <v>42.256564515007675</v>
      </c>
      <c r="O41" s="36">
        <v>100</v>
      </c>
    </row>
    <row r="42" spans="1:15" s="4" customFormat="1" ht="11.25" customHeight="1" x14ac:dyDescent="0.2">
      <c r="A42" s="14" t="s">
        <v>25</v>
      </c>
      <c r="B42" s="37">
        <v>28.796740000000003</v>
      </c>
      <c r="C42" s="37">
        <v>44.408410000000003</v>
      </c>
      <c r="D42" s="37">
        <v>280.40564000000001</v>
      </c>
      <c r="E42" s="37">
        <v>32.166170000000001</v>
      </c>
      <c r="F42" s="37">
        <v>76.042539999999988</v>
      </c>
      <c r="G42" s="37">
        <v>245.40207999999998</v>
      </c>
      <c r="H42" s="37">
        <v>353.61079000000007</v>
      </c>
      <c r="I42" s="37">
        <v>8.1436259340389459</v>
      </c>
      <c r="J42" s="37">
        <v>12.558556258987458</v>
      </c>
      <c r="K42" s="37">
        <v>79.297817806973597</v>
      </c>
      <c r="L42" s="37">
        <v>9.0964899572210438</v>
      </c>
      <c r="M42" s="37">
        <v>21.504587006522051</v>
      </c>
      <c r="N42" s="37">
        <v>69.398923036256889</v>
      </c>
      <c r="O42" s="37">
        <v>100</v>
      </c>
    </row>
    <row r="43" spans="1:15" ht="11.25" customHeight="1" x14ac:dyDescent="0.2">
      <c r="A43" s="16" t="s">
        <v>267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</row>
    <row r="44" spans="1:15" ht="11.25" customHeight="1" x14ac:dyDescent="0.2">
      <c r="A44" s="10" t="s">
        <v>25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</row>
    <row r="45" spans="1:15" ht="11.25" customHeight="1" x14ac:dyDescent="0.2">
      <c r="A45" s="13" t="s">
        <v>4</v>
      </c>
      <c r="B45" s="36">
        <v>15.77608</v>
      </c>
      <c r="C45" s="36">
        <v>17.477599999999999</v>
      </c>
      <c r="D45" s="36">
        <v>88.504670000000004</v>
      </c>
      <c r="E45" s="36">
        <v>19.03396</v>
      </c>
      <c r="F45" s="36">
        <v>29.314919999999997</v>
      </c>
      <c r="G45" s="36">
        <v>73.409469999999999</v>
      </c>
      <c r="H45" s="36">
        <v>121.75835000000001</v>
      </c>
      <c r="I45" s="36">
        <v>12.956877290140675</v>
      </c>
      <c r="J45" s="36">
        <v>14.354333809549816</v>
      </c>
      <c r="K45" s="36">
        <v>72.688788900309504</v>
      </c>
      <c r="L45" s="36">
        <v>15.632570579348357</v>
      </c>
      <c r="M45" s="36">
        <v>24.076311809415945</v>
      </c>
      <c r="N45" s="36">
        <v>60.291117611235698</v>
      </c>
      <c r="O45" s="36">
        <v>100</v>
      </c>
    </row>
    <row r="46" spans="1:15" ht="11.25" customHeight="1" x14ac:dyDescent="0.2">
      <c r="A46" s="12" t="s">
        <v>5</v>
      </c>
      <c r="B46" s="36">
        <v>6.3010999999999999</v>
      </c>
      <c r="C46" s="36">
        <v>15.765270000000001</v>
      </c>
      <c r="D46" s="36">
        <v>80.532859999999999</v>
      </c>
      <c r="E46" s="36">
        <v>8.2738399999999999</v>
      </c>
      <c r="F46" s="36">
        <v>28.890250000000002</v>
      </c>
      <c r="G46" s="36">
        <v>65.43516000000001</v>
      </c>
      <c r="H46" s="36">
        <v>102.59923000000001</v>
      </c>
      <c r="I46" s="36">
        <v>6.1414690928967008</v>
      </c>
      <c r="J46" s="36">
        <v>15.365875552867209</v>
      </c>
      <c r="K46" s="36">
        <v>78.492655354236092</v>
      </c>
      <c r="L46" s="36">
        <v>8.0642320610008458</v>
      </c>
      <c r="M46" s="36">
        <v>28.158349726406325</v>
      </c>
      <c r="N46" s="36">
        <v>63.777437705916505</v>
      </c>
      <c r="O46" s="36">
        <v>100</v>
      </c>
    </row>
    <row r="47" spans="1:15" ht="11.25" customHeight="1" x14ac:dyDescent="0.2">
      <c r="A47" s="12" t="s">
        <v>33</v>
      </c>
      <c r="B47" s="36">
        <v>4.5659000000000001</v>
      </c>
      <c r="C47" s="36">
        <v>7.2669199999999998</v>
      </c>
      <c r="D47" s="36">
        <v>57.312440000000002</v>
      </c>
      <c r="E47" s="36">
        <v>4.2572999999999999</v>
      </c>
      <c r="F47" s="36">
        <v>12.536809999999999</v>
      </c>
      <c r="G47" s="36">
        <v>52.351150000000004</v>
      </c>
      <c r="H47" s="36">
        <v>69.145260000000007</v>
      </c>
      <c r="I47" s="36">
        <v>6.6033449002867286</v>
      </c>
      <c r="J47" s="36">
        <v>10.509643032653287</v>
      </c>
      <c r="K47" s="36">
        <v>82.88701206705997</v>
      </c>
      <c r="L47" s="36">
        <v>6.1570380963207016</v>
      </c>
      <c r="M47" s="36">
        <v>18.131119906122269</v>
      </c>
      <c r="N47" s="36">
        <v>75.711841997557016</v>
      </c>
      <c r="O47" s="36">
        <v>100</v>
      </c>
    </row>
    <row r="48" spans="1:15" ht="11.25" customHeight="1" x14ac:dyDescent="0.2">
      <c r="A48" s="13" t="s">
        <v>34</v>
      </c>
      <c r="B48" s="36">
        <v>4.8678400000000002</v>
      </c>
      <c r="C48" s="36">
        <v>8.1034199999999998</v>
      </c>
      <c r="D48" s="36">
        <v>48.182919999999996</v>
      </c>
      <c r="E48" s="36">
        <v>3.76186</v>
      </c>
      <c r="F48" s="36">
        <v>13.710100000000001</v>
      </c>
      <c r="G48" s="36">
        <v>43.682220000000001</v>
      </c>
      <c r="H48" s="36">
        <v>61.154180000000004</v>
      </c>
      <c r="I48" s="36">
        <v>7.9599464828078812</v>
      </c>
      <c r="J48" s="36">
        <v>13.250803133980376</v>
      </c>
      <c r="K48" s="36">
        <v>78.789250383211737</v>
      </c>
      <c r="L48" s="36">
        <v>6.1514356009679148</v>
      </c>
      <c r="M48" s="36">
        <v>22.41890905903734</v>
      </c>
      <c r="N48" s="36">
        <v>71.429655339994753</v>
      </c>
      <c r="O48" s="36">
        <v>100</v>
      </c>
    </row>
    <row r="49" spans="1:15" ht="11.25" customHeight="1" x14ac:dyDescent="0.2">
      <c r="A49" s="13" t="s">
        <v>35</v>
      </c>
      <c r="B49" s="36">
        <v>5.7611300000000005</v>
      </c>
      <c r="C49" s="36">
        <v>8.0729600000000001</v>
      </c>
      <c r="D49" s="36">
        <v>47.727059999999994</v>
      </c>
      <c r="E49" s="36">
        <v>4.1496899999999997</v>
      </c>
      <c r="F49" s="36">
        <v>13.960459999999999</v>
      </c>
      <c r="G49" s="36">
        <v>43.451000000000001</v>
      </c>
      <c r="H49" s="36">
        <v>61.561149999999991</v>
      </c>
      <c r="I49" s="36">
        <v>9.3583859300874028</v>
      </c>
      <c r="J49" s="36">
        <v>13.113725133464857</v>
      </c>
      <c r="K49" s="36">
        <v>77.527888936447738</v>
      </c>
      <c r="L49" s="36">
        <v>6.7407610156730344</v>
      </c>
      <c r="M49" s="36">
        <v>22.677386631016478</v>
      </c>
      <c r="N49" s="36">
        <v>70.581852353310495</v>
      </c>
      <c r="O49" s="36">
        <v>100</v>
      </c>
    </row>
    <row r="50" spans="1:15" ht="11.25" customHeight="1" x14ac:dyDescent="0.2">
      <c r="A50" s="12" t="s">
        <v>36</v>
      </c>
      <c r="B50" s="36">
        <v>6.0532399999999997</v>
      </c>
      <c r="C50" s="36">
        <v>11.728999999999999</v>
      </c>
      <c r="D50" s="36">
        <v>63.229239999999997</v>
      </c>
      <c r="E50" s="36">
        <v>5.3982000000000001</v>
      </c>
      <c r="F50" s="36">
        <v>16.62491</v>
      </c>
      <c r="G50" s="36">
        <v>58.988379999999999</v>
      </c>
      <c r="H50" s="36">
        <v>81.011479999999992</v>
      </c>
      <c r="I50" s="36">
        <v>7.472076797016916</v>
      </c>
      <c r="J50" s="36">
        <v>14.47819494224769</v>
      </c>
      <c r="K50" s="36">
        <v>78.049728260735392</v>
      </c>
      <c r="L50" s="36">
        <v>6.6635000372786672</v>
      </c>
      <c r="M50" s="36">
        <v>20.521671743313419</v>
      </c>
      <c r="N50" s="36">
        <v>72.814840563337441</v>
      </c>
      <c r="O50" s="36">
        <v>100</v>
      </c>
    </row>
    <row r="51" spans="1:15" ht="11.25" customHeight="1" x14ac:dyDescent="0.2">
      <c r="A51" s="12" t="s">
        <v>37</v>
      </c>
      <c r="B51" s="36">
        <v>9.5339100000000006</v>
      </c>
      <c r="C51" s="36">
        <v>10.653139999999999</v>
      </c>
      <c r="D51" s="36">
        <v>88.550920000000005</v>
      </c>
      <c r="E51" s="36">
        <v>6.8015299999999996</v>
      </c>
      <c r="F51" s="36">
        <v>13.98132</v>
      </c>
      <c r="G51" s="36">
        <v>87.955119999999994</v>
      </c>
      <c r="H51" s="36">
        <v>108.73797</v>
      </c>
      <c r="I51" s="36">
        <v>8.7677836913821352</v>
      </c>
      <c r="J51" s="36">
        <v>9.7970745637425445</v>
      </c>
      <c r="K51" s="36">
        <v>81.435141744875324</v>
      </c>
      <c r="L51" s="36">
        <v>6.2549723891295743</v>
      </c>
      <c r="M51" s="36">
        <v>12.857808546545424</v>
      </c>
      <c r="N51" s="36">
        <v>80.887219064324995</v>
      </c>
      <c r="O51" s="36">
        <v>100</v>
      </c>
    </row>
    <row r="52" spans="1:15" ht="11.25" customHeight="1" x14ac:dyDescent="0.2">
      <c r="A52" s="12" t="s">
        <v>38</v>
      </c>
      <c r="B52" s="36">
        <v>5.1697199999999999</v>
      </c>
      <c r="C52" s="36">
        <v>13.967270000000001</v>
      </c>
      <c r="D52" s="36">
        <v>75.624089999999995</v>
      </c>
      <c r="E52" s="36">
        <v>7.2661699999999998</v>
      </c>
      <c r="F52" s="36">
        <v>25.886800000000001</v>
      </c>
      <c r="G52" s="36">
        <v>61.60812</v>
      </c>
      <c r="H52" s="36">
        <v>94.761080000000007</v>
      </c>
      <c r="I52" s="36">
        <v>5.4555308993945619</v>
      </c>
      <c r="J52" s="36">
        <v>14.739458435889501</v>
      </c>
      <c r="K52" s="36">
        <v>79.805010664715937</v>
      </c>
      <c r="L52" s="36">
        <v>7.6678843255057876</v>
      </c>
      <c r="M52" s="36">
        <v>27.317966405617156</v>
      </c>
      <c r="N52" s="36">
        <v>65.014159821732719</v>
      </c>
      <c r="O52" s="36">
        <v>100</v>
      </c>
    </row>
    <row r="53" spans="1:15" s="4" customFormat="1" x14ac:dyDescent="0.2">
      <c r="A53" s="14" t="s">
        <v>25</v>
      </c>
      <c r="B53" s="37">
        <v>58.028930000000003</v>
      </c>
      <c r="C53" s="37">
        <v>93.035579999999996</v>
      </c>
      <c r="D53" s="37">
        <v>549.66420999999991</v>
      </c>
      <c r="E53" s="37">
        <v>58.942540000000001</v>
      </c>
      <c r="F53" s="37">
        <v>154.90557000000001</v>
      </c>
      <c r="G53" s="37">
        <v>486.88060999999999</v>
      </c>
      <c r="H53" s="37">
        <v>700.72871999999995</v>
      </c>
      <c r="I53" s="37">
        <v>8.2812261498287096</v>
      </c>
      <c r="J53" s="37">
        <v>13.276975432090182</v>
      </c>
      <c r="K53" s="37">
        <v>78.441798418081106</v>
      </c>
      <c r="L53" s="37">
        <v>8.4116061348249005</v>
      </c>
      <c r="M53" s="37">
        <v>22.106353796944418</v>
      </c>
      <c r="N53" s="37">
        <v>69.482040068230688</v>
      </c>
      <c r="O53" s="37">
        <v>100</v>
      </c>
    </row>
    <row r="54" spans="1:15" x14ac:dyDescent="0.2">
      <c r="A54" s="19" t="s">
        <v>26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</row>
    <row r="55" spans="1:15" x14ac:dyDescent="0.2">
      <c r="A55" s="13" t="s">
        <v>4</v>
      </c>
      <c r="B55" s="36">
        <v>5.00671</v>
      </c>
      <c r="C55" s="36">
        <v>9.5798199999999998</v>
      </c>
      <c r="D55" s="36">
        <v>42.94923</v>
      </c>
      <c r="E55" s="36">
        <v>5.79101</v>
      </c>
      <c r="F55" s="36">
        <v>13.996120000000001</v>
      </c>
      <c r="G55" s="36">
        <v>37.748640000000002</v>
      </c>
      <c r="H55" s="36">
        <v>57.535760000000003</v>
      </c>
      <c r="I55" s="36">
        <v>8.7019099078555673</v>
      </c>
      <c r="J55" s="36">
        <v>16.650201544222234</v>
      </c>
      <c r="K55" s="36">
        <v>74.647888547922207</v>
      </c>
      <c r="L55" s="36">
        <v>10.065062145698606</v>
      </c>
      <c r="M55" s="36">
        <v>24.325949635496254</v>
      </c>
      <c r="N55" s="36">
        <v>65.609005599300332</v>
      </c>
      <c r="O55" s="36">
        <v>100</v>
      </c>
    </row>
    <row r="56" spans="1:15" x14ac:dyDescent="0.2">
      <c r="A56" s="12" t="s">
        <v>5</v>
      </c>
      <c r="B56" s="36">
        <v>3.16574</v>
      </c>
      <c r="C56" s="36">
        <v>6.9466299999999999</v>
      </c>
      <c r="D56" s="36">
        <v>39.979150000000004</v>
      </c>
      <c r="E56" s="36">
        <v>3.7021700000000002</v>
      </c>
      <c r="F56" s="36">
        <v>13.1241</v>
      </c>
      <c r="G56" s="36">
        <v>33.265250000000002</v>
      </c>
      <c r="H56" s="36">
        <v>50.091520000000003</v>
      </c>
      <c r="I56" s="36">
        <v>6.3199120330147682</v>
      </c>
      <c r="J56" s="36">
        <v>13.867876239331528</v>
      </c>
      <c r="K56" s="36">
        <v>79.812211727653704</v>
      </c>
      <c r="L56" s="36">
        <v>7.3908118579751614</v>
      </c>
      <c r="M56" s="36">
        <v>26.200243075075381</v>
      </c>
      <c r="N56" s="36">
        <v>66.408945066949457</v>
      </c>
      <c r="O56" s="36">
        <v>100</v>
      </c>
    </row>
    <row r="57" spans="1:15" x14ac:dyDescent="0.2">
      <c r="A57" s="12" t="s">
        <v>33</v>
      </c>
      <c r="B57" s="36">
        <v>2.9956799999999997</v>
      </c>
      <c r="C57" s="36">
        <v>4.3412100000000002</v>
      </c>
      <c r="D57" s="36">
        <v>28.028279999999999</v>
      </c>
      <c r="E57" s="36">
        <v>2.4271400000000001</v>
      </c>
      <c r="F57" s="36">
        <v>7.1192900000000003</v>
      </c>
      <c r="G57" s="36">
        <v>25.818750000000001</v>
      </c>
      <c r="H57" s="36">
        <v>35.365169999999999</v>
      </c>
      <c r="I57" s="36">
        <v>8.4707071958087568</v>
      </c>
      <c r="J57" s="36">
        <v>12.275382813089829</v>
      </c>
      <c r="K57" s="36">
        <v>79.253909991101409</v>
      </c>
      <c r="L57" s="36">
        <v>6.8630802566479954</v>
      </c>
      <c r="M57" s="36">
        <v>20.130795355995744</v>
      </c>
      <c r="N57" s="36">
        <v>73.006152663764951</v>
      </c>
      <c r="O57" s="36">
        <v>100</v>
      </c>
    </row>
    <row r="58" spans="1:15" x14ac:dyDescent="0.2">
      <c r="A58" s="13" t="s">
        <v>34</v>
      </c>
      <c r="B58" s="36">
        <v>2.6227100000000001</v>
      </c>
      <c r="C58" s="36">
        <v>4.7962899999999999</v>
      </c>
      <c r="D58" s="36">
        <v>23.49793</v>
      </c>
      <c r="E58" s="36">
        <v>1.85022</v>
      </c>
      <c r="F58" s="36">
        <v>7.85853</v>
      </c>
      <c r="G58" s="36">
        <v>21.208179999999999</v>
      </c>
      <c r="H58" s="36">
        <v>30.916930000000001</v>
      </c>
      <c r="I58" s="36">
        <v>8.4830867747865017</v>
      </c>
      <c r="J58" s="36">
        <v>15.51347433267145</v>
      </c>
      <c r="K58" s="36">
        <v>76.00343889254205</v>
      </c>
      <c r="L58" s="36">
        <v>5.9844881105594894</v>
      </c>
      <c r="M58" s="36">
        <v>25.418209375898577</v>
      </c>
      <c r="N58" s="36">
        <v>68.597302513541933</v>
      </c>
      <c r="O58" s="36">
        <v>100</v>
      </c>
    </row>
    <row r="59" spans="1:15" x14ac:dyDescent="0.2">
      <c r="A59" s="13" t="s">
        <v>35</v>
      </c>
      <c r="B59" s="36">
        <v>3.0653099999999998</v>
      </c>
      <c r="C59" s="36">
        <v>3.9517199999999999</v>
      </c>
      <c r="D59" s="36">
        <v>23.336860000000001</v>
      </c>
      <c r="E59" s="36">
        <v>2.6501100000000002</v>
      </c>
      <c r="F59" s="36">
        <v>7.9310100000000006</v>
      </c>
      <c r="G59" s="36">
        <v>19.772779999999997</v>
      </c>
      <c r="H59" s="36">
        <v>30.35389</v>
      </c>
      <c r="I59" s="36">
        <v>10.098573856596305</v>
      </c>
      <c r="J59" s="36">
        <v>13.018825593688321</v>
      </c>
      <c r="K59" s="36">
        <v>76.882600549715377</v>
      </c>
      <c r="L59" s="36">
        <v>8.73070963886342</v>
      </c>
      <c r="M59" s="36">
        <v>26.128479743452981</v>
      </c>
      <c r="N59" s="36">
        <v>65.140843562390188</v>
      </c>
      <c r="O59" s="36">
        <v>100</v>
      </c>
    </row>
    <row r="60" spans="1:15" x14ac:dyDescent="0.2">
      <c r="A60" s="12" t="s">
        <v>36</v>
      </c>
      <c r="B60" s="36">
        <v>2.8900100000000002</v>
      </c>
      <c r="C60" s="36">
        <v>6.0907900000000001</v>
      </c>
      <c r="D60" s="36">
        <v>32.966349999999998</v>
      </c>
      <c r="E60" s="36">
        <v>2.7248600000000001</v>
      </c>
      <c r="F60" s="36">
        <v>7.3120399999999997</v>
      </c>
      <c r="G60" s="36">
        <v>31.910250000000001</v>
      </c>
      <c r="H60" s="36">
        <v>41.947149999999993</v>
      </c>
      <c r="I60" s="36">
        <v>6.889645661266619</v>
      </c>
      <c r="J60" s="36">
        <v>14.520152143828605</v>
      </c>
      <c r="K60" s="36">
        <v>78.590202194904791</v>
      </c>
      <c r="L60" s="36">
        <v>6.4959359575084381</v>
      </c>
      <c r="M60" s="36">
        <v>17.431553752757935</v>
      </c>
      <c r="N60" s="36">
        <v>76.072510289733643</v>
      </c>
      <c r="O60" s="36">
        <v>100</v>
      </c>
    </row>
    <row r="61" spans="1:15" x14ac:dyDescent="0.2">
      <c r="A61" s="12" t="s">
        <v>37</v>
      </c>
      <c r="B61" s="36">
        <v>5.7473799999999997</v>
      </c>
      <c r="C61" s="36">
        <v>5.9901099999999996</v>
      </c>
      <c r="D61" s="36">
        <v>40.463940000000001</v>
      </c>
      <c r="E61" s="36">
        <v>3.5469899999999996</v>
      </c>
      <c r="F61" s="36">
        <v>7.9193599999999993</v>
      </c>
      <c r="G61" s="36">
        <v>40.735080000000004</v>
      </c>
      <c r="H61" s="36">
        <v>52.201430000000002</v>
      </c>
      <c r="I61" s="36">
        <v>11.010004898333245</v>
      </c>
      <c r="J61" s="36">
        <v>11.474992160176454</v>
      </c>
      <c r="K61" s="36">
        <v>77.515002941490309</v>
      </c>
      <c r="L61" s="36">
        <v>6.7948138585475535</v>
      </c>
      <c r="M61" s="36">
        <v>15.170772141682709</v>
      </c>
      <c r="N61" s="36">
        <v>78.03441399976974</v>
      </c>
      <c r="O61" s="36">
        <v>100</v>
      </c>
    </row>
    <row r="62" spans="1:15" x14ac:dyDescent="0.2">
      <c r="A62" s="12" t="s">
        <v>38</v>
      </c>
      <c r="B62" s="36">
        <v>3.7386300000000001</v>
      </c>
      <c r="C62" s="36">
        <v>6.9306000000000001</v>
      </c>
      <c r="D62" s="36">
        <v>38.036830000000002</v>
      </c>
      <c r="E62" s="36">
        <v>4.0838600000000005</v>
      </c>
      <c r="F62" s="36">
        <v>13.602589999999999</v>
      </c>
      <c r="G62" s="36">
        <v>31.019599999999997</v>
      </c>
      <c r="H62" s="36">
        <v>48.706060000000001</v>
      </c>
      <c r="I62" s="36">
        <v>7.6759031627686571</v>
      </c>
      <c r="J62" s="36">
        <v>14.229440853971767</v>
      </c>
      <c r="K62" s="36">
        <v>78.094655983259585</v>
      </c>
      <c r="L62" s="36">
        <v>8.3847061330766657</v>
      </c>
      <c r="M62" s="36">
        <v>27.927921084152569</v>
      </c>
      <c r="N62" s="36">
        <v>63.687352251444686</v>
      </c>
      <c r="O62" s="36">
        <v>100</v>
      </c>
    </row>
    <row r="63" spans="1:15" s="4" customFormat="1" x14ac:dyDescent="0.2">
      <c r="A63" s="14" t="s">
        <v>25</v>
      </c>
      <c r="B63" s="37">
        <v>29.23218</v>
      </c>
      <c r="C63" s="37">
        <v>48.627180000000003</v>
      </c>
      <c r="D63" s="37">
        <v>269.25857000000002</v>
      </c>
      <c r="E63" s="37">
        <v>26.77637</v>
      </c>
      <c r="F63" s="37">
        <v>78.863029999999995</v>
      </c>
      <c r="G63" s="37">
        <v>241.47853000000001</v>
      </c>
      <c r="H63" s="37">
        <v>347.11793</v>
      </c>
      <c r="I63" s="37">
        <v>8.4213973043685755</v>
      </c>
      <c r="J63" s="37">
        <v>14.008835556261817</v>
      </c>
      <c r="K63" s="37">
        <v>77.569767139369617</v>
      </c>
      <c r="L63" s="37">
        <v>7.7139115228072486</v>
      </c>
      <c r="M63" s="37">
        <v>22.719376668327101</v>
      </c>
      <c r="N63" s="37">
        <v>69.566711808865662</v>
      </c>
      <c r="O63" s="37">
        <v>100</v>
      </c>
    </row>
    <row r="64" spans="1:15" x14ac:dyDescent="0.2">
      <c r="A64" s="16" t="s">
        <v>27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</row>
    <row r="65" spans="1:15" x14ac:dyDescent="0.2">
      <c r="A65" s="13" t="s">
        <v>4</v>
      </c>
      <c r="B65" s="36">
        <v>10.76937</v>
      </c>
      <c r="C65" s="36">
        <v>7.89778</v>
      </c>
      <c r="D65" s="36">
        <v>45.555440000000004</v>
      </c>
      <c r="E65" s="36">
        <v>13.24295</v>
      </c>
      <c r="F65" s="36">
        <v>15.3188</v>
      </c>
      <c r="G65" s="36">
        <v>35.660839999999993</v>
      </c>
      <c r="H65" s="36">
        <v>64.222589999999997</v>
      </c>
      <c r="I65" s="36">
        <v>16.768819195862392</v>
      </c>
      <c r="J65" s="36">
        <v>12.297510891416866</v>
      </c>
      <c r="K65" s="36">
        <v>70.933669912720745</v>
      </c>
      <c r="L65" s="36">
        <v>20.620392294985301</v>
      </c>
      <c r="M65" s="36">
        <v>23.852666172448043</v>
      </c>
      <c r="N65" s="36">
        <v>55.526941532566646</v>
      </c>
      <c r="O65" s="36">
        <v>100</v>
      </c>
    </row>
    <row r="66" spans="1:15" x14ac:dyDescent="0.2">
      <c r="A66" s="12" t="s">
        <v>5</v>
      </c>
      <c r="B66" s="36">
        <v>3.1353599999999999</v>
      </c>
      <c r="C66" s="36">
        <v>8.8186400000000003</v>
      </c>
      <c r="D66" s="36">
        <v>40.553719999999998</v>
      </c>
      <c r="E66" s="36">
        <v>4.5716700000000001</v>
      </c>
      <c r="F66" s="36">
        <v>15.76615</v>
      </c>
      <c r="G66" s="36">
        <v>32.169899999999998</v>
      </c>
      <c r="H66" s="36">
        <v>52.507719999999999</v>
      </c>
      <c r="I66" s="36">
        <v>5.9712362296439458</v>
      </c>
      <c r="J66" s="36">
        <v>16.794939867889902</v>
      </c>
      <c r="K66" s="36">
        <v>77.233823902466142</v>
      </c>
      <c r="L66" s="36">
        <v>8.7066625631430963</v>
      </c>
      <c r="M66" s="36">
        <v>30.026346601985381</v>
      </c>
      <c r="N66" s="36">
        <v>61.266990834871528</v>
      </c>
      <c r="O66" s="36">
        <v>100</v>
      </c>
    </row>
    <row r="67" spans="1:15" x14ac:dyDescent="0.2">
      <c r="A67" s="12" t="s">
        <v>33</v>
      </c>
      <c r="B67" s="36">
        <v>1.5702100000000001</v>
      </c>
      <c r="C67" s="36">
        <v>2.92571</v>
      </c>
      <c r="D67" s="36">
        <v>29.28416</v>
      </c>
      <c r="E67" s="36">
        <v>1.83016</v>
      </c>
      <c r="F67" s="36">
        <v>5.4175200000000006</v>
      </c>
      <c r="G67" s="36">
        <v>26.532400000000003</v>
      </c>
      <c r="H67" s="36">
        <v>33.780080000000005</v>
      </c>
      <c r="I67" s="36">
        <v>4.648331205846759</v>
      </c>
      <c r="J67" s="36">
        <v>8.661051128357304</v>
      </c>
      <c r="K67" s="36">
        <v>86.690617665795926</v>
      </c>
      <c r="L67" s="36">
        <v>5.4178675716576166</v>
      </c>
      <c r="M67" s="36">
        <v>16.037617436074754</v>
      </c>
      <c r="N67" s="36">
        <v>78.544514992267636</v>
      </c>
      <c r="O67" s="36">
        <v>100</v>
      </c>
    </row>
    <row r="68" spans="1:15" x14ac:dyDescent="0.2">
      <c r="A68" s="13" t="s">
        <v>34</v>
      </c>
      <c r="B68" s="36">
        <v>2.2451300000000001</v>
      </c>
      <c r="C68" s="36">
        <v>3.3071299999999999</v>
      </c>
      <c r="D68" s="36">
        <v>24.684990000000003</v>
      </c>
      <c r="E68" s="36">
        <v>1.9116300000000002</v>
      </c>
      <c r="F68" s="36">
        <v>5.8515699999999997</v>
      </c>
      <c r="G68" s="36">
        <v>22.474040000000002</v>
      </c>
      <c r="H68" s="36">
        <v>30.23725</v>
      </c>
      <c r="I68" s="36">
        <v>7.4250469206028988</v>
      </c>
      <c r="J68" s="36">
        <v>10.937271081199514</v>
      </c>
      <c r="K68" s="36">
        <v>81.637681998197593</v>
      </c>
      <c r="L68" s="36">
        <v>6.3221027044456761</v>
      </c>
      <c r="M68" s="36">
        <v>19.352189765934401</v>
      </c>
      <c r="N68" s="36">
        <v>74.325674457829336</v>
      </c>
      <c r="O68" s="36">
        <v>100</v>
      </c>
    </row>
    <row r="69" spans="1:15" x14ac:dyDescent="0.2">
      <c r="A69" s="13" t="s">
        <v>35</v>
      </c>
      <c r="B69" s="36">
        <v>2.6958200000000003</v>
      </c>
      <c r="C69" s="36">
        <v>4.1212399999999993</v>
      </c>
      <c r="D69" s="36">
        <v>24.3902</v>
      </c>
      <c r="E69" s="36">
        <v>1.49959</v>
      </c>
      <c r="F69" s="36">
        <v>6.0294499999999998</v>
      </c>
      <c r="G69" s="36">
        <v>23.67822</v>
      </c>
      <c r="H69" s="36">
        <v>31.207260000000002</v>
      </c>
      <c r="I69" s="36">
        <v>8.6384386197314331</v>
      </c>
      <c r="J69" s="36">
        <v>13.20602962259423</v>
      </c>
      <c r="K69" s="36">
        <v>78.155531757674339</v>
      </c>
      <c r="L69" s="36">
        <v>4.8052600580762297</v>
      </c>
      <c r="M69" s="36">
        <v>19.320664486404766</v>
      </c>
      <c r="N69" s="36">
        <v>75.874075455519005</v>
      </c>
      <c r="O69" s="36">
        <v>100</v>
      </c>
    </row>
    <row r="70" spans="1:15" x14ac:dyDescent="0.2">
      <c r="A70" s="12" t="s">
        <v>36</v>
      </c>
      <c r="B70" s="36">
        <v>3.16323</v>
      </c>
      <c r="C70" s="36">
        <v>5.6382200000000005</v>
      </c>
      <c r="D70" s="36">
        <v>30.262889999999999</v>
      </c>
      <c r="E70" s="36">
        <v>2.67333</v>
      </c>
      <c r="F70" s="36">
        <v>9.3128799999999998</v>
      </c>
      <c r="G70" s="36">
        <v>27.078119999999998</v>
      </c>
      <c r="H70" s="36">
        <v>39.064339999999994</v>
      </c>
      <c r="I70" s="36">
        <v>8.0974873759546444</v>
      </c>
      <c r="J70" s="36">
        <v>14.433163340274021</v>
      </c>
      <c r="K70" s="36">
        <v>77.469349283771336</v>
      </c>
      <c r="L70" s="36">
        <v>6.843402448371072</v>
      </c>
      <c r="M70" s="36">
        <v>23.839849847712774</v>
      </c>
      <c r="N70" s="36">
        <v>69.316722105121968</v>
      </c>
      <c r="O70" s="36">
        <v>100</v>
      </c>
    </row>
    <row r="71" spans="1:15" x14ac:dyDescent="0.2">
      <c r="A71" s="12" t="s">
        <v>37</v>
      </c>
      <c r="B71" s="36">
        <v>3.7865300000000004</v>
      </c>
      <c r="C71" s="36">
        <v>4.66303</v>
      </c>
      <c r="D71" s="36">
        <v>48.086980000000004</v>
      </c>
      <c r="E71" s="36">
        <v>3.25454</v>
      </c>
      <c r="F71" s="36">
        <v>6.06196</v>
      </c>
      <c r="G71" s="36">
        <v>47.220039999999997</v>
      </c>
      <c r="H71" s="36">
        <v>56.536540000000002</v>
      </c>
      <c r="I71" s="36">
        <v>6.6974915691692489</v>
      </c>
      <c r="J71" s="36">
        <v>8.2478163679630896</v>
      </c>
      <c r="K71" s="36">
        <v>85.054692062867659</v>
      </c>
      <c r="L71" s="36">
        <v>5.7565248952270514</v>
      </c>
      <c r="M71" s="36">
        <v>10.722198422471555</v>
      </c>
      <c r="N71" s="36">
        <v>83.521276682301391</v>
      </c>
      <c r="O71" s="36">
        <v>100</v>
      </c>
    </row>
    <row r="72" spans="1:15" x14ac:dyDescent="0.2">
      <c r="A72" s="12" t="s">
        <v>38</v>
      </c>
      <c r="B72" s="36">
        <v>1.43109</v>
      </c>
      <c r="C72" s="36">
        <v>7.0366599999999995</v>
      </c>
      <c r="D72" s="36">
        <v>37.587269999999997</v>
      </c>
      <c r="E72" s="36">
        <v>3.1823000000000001</v>
      </c>
      <c r="F72" s="36">
        <v>12.2842</v>
      </c>
      <c r="G72" s="36">
        <v>30.588519999999999</v>
      </c>
      <c r="H72" s="36">
        <v>46.055019999999999</v>
      </c>
      <c r="I72" s="36">
        <v>3.1073485583113416</v>
      </c>
      <c r="J72" s="36">
        <v>15.278812168575762</v>
      </c>
      <c r="K72" s="36">
        <v>81.613839273112902</v>
      </c>
      <c r="L72" s="36">
        <v>6.909778781987284</v>
      </c>
      <c r="M72" s="36">
        <v>26.67287952540245</v>
      </c>
      <c r="N72" s="36">
        <v>66.417341692610279</v>
      </c>
      <c r="O72" s="36">
        <v>100</v>
      </c>
    </row>
    <row r="73" spans="1:15" s="4" customFormat="1" x14ac:dyDescent="0.2">
      <c r="A73" s="14" t="s">
        <v>25</v>
      </c>
      <c r="B73" s="37">
        <v>28.796740000000003</v>
      </c>
      <c r="C73" s="37">
        <v>44.408410000000003</v>
      </c>
      <c r="D73" s="37">
        <v>280.40564000000001</v>
      </c>
      <c r="E73" s="37">
        <v>32.166170000000001</v>
      </c>
      <c r="F73" s="37">
        <v>76.042539999999988</v>
      </c>
      <c r="G73" s="37">
        <v>245.40207999999998</v>
      </c>
      <c r="H73" s="37">
        <v>353.61079000000007</v>
      </c>
      <c r="I73" s="37">
        <v>8.1436259340389459</v>
      </c>
      <c r="J73" s="37">
        <v>12.558556258987458</v>
      </c>
      <c r="K73" s="37">
        <v>79.297817806973597</v>
      </c>
      <c r="L73" s="37">
        <v>9.0964899572210438</v>
      </c>
      <c r="M73" s="37">
        <v>21.504587006522051</v>
      </c>
      <c r="N73" s="37">
        <v>69.398923036256889</v>
      </c>
      <c r="O73" s="37">
        <v>100</v>
      </c>
    </row>
    <row r="74" spans="1:15" x14ac:dyDescent="0.2">
      <c r="A74" s="22" t="s">
        <v>268</v>
      </c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</row>
    <row r="75" spans="1:15" x14ac:dyDescent="0.2">
      <c r="A75" s="10" t="s">
        <v>25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</row>
    <row r="76" spans="1:15" x14ac:dyDescent="0.2">
      <c r="A76" s="12" t="s">
        <v>39</v>
      </c>
      <c r="B76" s="36">
        <v>24.098230000000001</v>
      </c>
      <c r="C76" s="36">
        <v>43.468900000000005</v>
      </c>
      <c r="D76" s="36">
        <v>264.91140000000001</v>
      </c>
      <c r="E76" s="36">
        <v>24.64237</v>
      </c>
      <c r="F76" s="36">
        <v>73.082909999999998</v>
      </c>
      <c r="G76" s="36">
        <v>234.75325000000001</v>
      </c>
      <c r="H76" s="36">
        <v>332.47853000000003</v>
      </c>
      <c r="I76" s="36">
        <v>7.2480559872542747</v>
      </c>
      <c r="J76" s="36">
        <v>13.074197603075302</v>
      </c>
      <c r="K76" s="36">
        <v>79.677746409670419</v>
      </c>
      <c r="L76" s="36">
        <v>7.4117176829433156</v>
      </c>
      <c r="M76" s="36">
        <v>21.981241916583304</v>
      </c>
      <c r="N76" s="36">
        <v>70.60704040047338</v>
      </c>
      <c r="O76" s="36">
        <v>100</v>
      </c>
    </row>
    <row r="77" spans="1:15" x14ac:dyDescent="0.2">
      <c r="A77" s="13" t="s">
        <v>40</v>
      </c>
      <c r="B77" s="36">
        <v>18.154619999999998</v>
      </c>
      <c r="C77" s="36">
        <v>32.089080000000003</v>
      </c>
      <c r="D77" s="36">
        <v>196.24814000000001</v>
      </c>
      <c r="E77" s="36">
        <v>15.266209999999999</v>
      </c>
      <c r="F77" s="36">
        <v>52.507750000000001</v>
      </c>
      <c r="G77" s="36">
        <v>178.71789000000001</v>
      </c>
      <c r="H77" s="36">
        <v>246.49184000000002</v>
      </c>
      <c r="I77" s="36">
        <v>7.3652012172086501</v>
      </c>
      <c r="J77" s="36">
        <v>13.018313304002275</v>
      </c>
      <c r="K77" s="36">
        <v>79.616485478789073</v>
      </c>
      <c r="L77" s="36">
        <v>6.1933936636604274</v>
      </c>
      <c r="M77" s="36">
        <v>21.302023628855217</v>
      </c>
      <c r="N77" s="36">
        <v>72.504586764413787</v>
      </c>
      <c r="O77" s="36">
        <v>100</v>
      </c>
    </row>
    <row r="78" spans="1:15" x14ac:dyDescent="0.2">
      <c r="A78" s="12" t="s">
        <v>4</v>
      </c>
      <c r="B78" s="36">
        <v>15.77608</v>
      </c>
      <c r="C78" s="36">
        <v>17.477599999999999</v>
      </c>
      <c r="D78" s="36">
        <v>88.504670000000004</v>
      </c>
      <c r="E78" s="36">
        <v>19.03396</v>
      </c>
      <c r="F78" s="36">
        <v>29.314919999999997</v>
      </c>
      <c r="G78" s="36">
        <v>73.409469999999999</v>
      </c>
      <c r="H78" s="36">
        <v>121.75835000000001</v>
      </c>
      <c r="I78" s="36">
        <v>12.956877290140675</v>
      </c>
      <c r="J78" s="36">
        <v>14.354333809549816</v>
      </c>
      <c r="K78" s="36">
        <v>72.688788900309504</v>
      </c>
      <c r="L78" s="36">
        <v>15.632570579348357</v>
      </c>
      <c r="M78" s="36">
        <v>24.076311809415945</v>
      </c>
      <c r="N78" s="36">
        <v>60.291117611235698</v>
      </c>
      <c r="O78" s="36">
        <v>100</v>
      </c>
    </row>
    <row r="79" spans="1:15" s="4" customFormat="1" x14ac:dyDescent="0.2">
      <c r="A79" s="14" t="s">
        <v>25</v>
      </c>
      <c r="B79" s="37">
        <v>58.028930000000003</v>
      </c>
      <c r="C79" s="37">
        <v>93.035579999999996</v>
      </c>
      <c r="D79" s="37">
        <v>549.66420999999991</v>
      </c>
      <c r="E79" s="37">
        <v>58.942540000000001</v>
      </c>
      <c r="F79" s="37">
        <v>154.90557000000001</v>
      </c>
      <c r="G79" s="37">
        <v>486.88060999999999</v>
      </c>
      <c r="H79" s="37">
        <v>700.72871999999995</v>
      </c>
      <c r="I79" s="37">
        <v>8.2812261498287096</v>
      </c>
      <c r="J79" s="37">
        <v>13.276975432090182</v>
      </c>
      <c r="K79" s="37">
        <v>78.441798418081106</v>
      </c>
      <c r="L79" s="37">
        <v>8.4116061348249005</v>
      </c>
      <c r="M79" s="37">
        <v>22.106353796944418</v>
      </c>
      <c r="N79" s="37">
        <v>69.482040068230688</v>
      </c>
      <c r="O79" s="37">
        <v>100</v>
      </c>
    </row>
    <row r="80" spans="1:15" x14ac:dyDescent="0.2">
      <c r="A80" s="19" t="s">
        <v>26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</row>
    <row r="81" spans="1:15" x14ac:dyDescent="0.2">
      <c r="A81" s="12" t="s">
        <v>39</v>
      </c>
      <c r="B81" s="36">
        <v>13.64287</v>
      </c>
      <c r="C81" s="36">
        <v>21.885960000000001</v>
      </c>
      <c r="D81" s="36">
        <v>133.03049999999999</v>
      </c>
      <c r="E81" s="36">
        <v>12.5449</v>
      </c>
      <c r="F81" s="36">
        <v>38.663830000000004</v>
      </c>
      <c r="G81" s="36">
        <v>117.35061</v>
      </c>
      <c r="H81" s="36">
        <v>168.55933000000002</v>
      </c>
      <c r="I81" s="36">
        <v>8.0938088683670006</v>
      </c>
      <c r="J81" s="36">
        <v>12.984128496476579</v>
      </c>
      <c r="K81" s="36">
        <v>78.922062635156408</v>
      </c>
      <c r="L81" s="36">
        <v>7.4424239821076643</v>
      </c>
      <c r="M81" s="36">
        <v>22.937816613295745</v>
      </c>
      <c r="N81" s="36">
        <v>69.619765337225772</v>
      </c>
      <c r="O81" s="36">
        <v>100</v>
      </c>
    </row>
    <row r="82" spans="1:15" x14ac:dyDescent="0.2">
      <c r="A82" s="13" t="s">
        <v>40</v>
      </c>
      <c r="B82" s="36">
        <v>10.582610000000001</v>
      </c>
      <c r="C82" s="36">
        <v>17.161390000000001</v>
      </c>
      <c r="D82" s="36">
        <v>93.278829999999999</v>
      </c>
      <c r="E82" s="36">
        <v>8.4404500000000002</v>
      </c>
      <c r="F82" s="36">
        <v>26.203080000000003</v>
      </c>
      <c r="G82" s="36">
        <v>86.379289999999997</v>
      </c>
      <c r="H82" s="36">
        <v>121.02283</v>
      </c>
      <c r="I82" s="36">
        <v>8.7443088217322309</v>
      </c>
      <c r="J82" s="36">
        <v>14.180291437574216</v>
      </c>
      <c r="K82" s="36">
        <v>77.075399740693555</v>
      </c>
      <c r="L82" s="36">
        <v>6.9742626246634636</v>
      </c>
      <c r="M82" s="36">
        <v>21.651352889368063</v>
      </c>
      <c r="N82" s="36">
        <v>71.374376223064687</v>
      </c>
      <c r="O82" s="36">
        <v>100</v>
      </c>
    </row>
    <row r="83" spans="1:15" x14ac:dyDescent="0.2">
      <c r="A83" s="12" t="s">
        <v>4</v>
      </c>
      <c r="B83" s="36">
        <v>5.00671</v>
      </c>
      <c r="C83" s="36">
        <v>9.5798199999999998</v>
      </c>
      <c r="D83" s="36">
        <v>42.94923</v>
      </c>
      <c r="E83" s="36">
        <v>5.79101</v>
      </c>
      <c r="F83" s="36">
        <v>13.996120000000001</v>
      </c>
      <c r="G83" s="36">
        <v>37.748640000000002</v>
      </c>
      <c r="H83" s="36">
        <v>57.535760000000003</v>
      </c>
      <c r="I83" s="36">
        <v>8.7019099078555673</v>
      </c>
      <c r="J83" s="36">
        <v>16.650201544222234</v>
      </c>
      <c r="K83" s="36">
        <v>74.647888547922207</v>
      </c>
      <c r="L83" s="36">
        <v>10.065062145698606</v>
      </c>
      <c r="M83" s="36">
        <v>24.325949635496254</v>
      </c>
      <c r="N83" s="36">
        <v>65.609005599300332</v>
      </c>
      <c r="O83" s="36">
        <v>100</v>
      </c>
    </row>
    <row r="84" spans="1:15" s="4" customFormat="1" x14ac:dyDescent="0.2">
      <c r="A84" s="14" t="s">
        <v>25</v>
      </c>
      <c r="B84" s="37">
        <v>29.23218</v>
      </c>
      <c r="C84" s="37">
        <v>48.627180000000003</v>
      </c>
      <c r="D84" s="37">
        <v>269.25857000000002</v>
      </c>
      <c r="E84" s="37">
        <v>26.77637</v>
      </c>
      <c r="F84" s="37">
        <v>78.863029999999995</v>
      </c>
      <c r="G84" s="37">
        <v>241.47853000000001</v>
      </c>
      <c r="H84" s="37">
        <v>347.11793</v>
      </c>
      <c r="I84" s="37">
        <v>8.4213973043685755</v>
      </c>
      <c r="J84" s="37">
        <v>14.008835556261817</v>
      </c>
      <c r="K84" s="37">
        <v>77.569767139369617</v>
      </c>
      <c r="L84" s="37">
        <v>7.7139115228072486</v>
      </c>
      <c r="M84" s="37">
        <v>22.719376668327101</v>
      </c>
      <c r="N84" s="37">
        <v>69.566711808865662</v>
      </c>
      <c r="O84" s="37">
        <v>100</v>
      </c>
    </row>
    <row r="85" spans="1:15" x14ac:dyDescent="0.2">
      <c r="A85" s="10" t="s">
        <v>27</v>
      </c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</row>
    <row r="86" spans="1:15" x14ac:dyDescent="0.2">
      <c r="A86" s="12" t="s">
        <v>39</v>
      </c>
      <c r="B86" s="36">
        <v>10.455360000000001</v>
      </c>
      <c r="C86" s="36">
        <v>21.582930000000001</v>
      </c>
      <c r="D86" s="36">
        <v>131.88089000000002</v>
      </c>
      <c r="E86" s="36">
        <v>12.09747</v>
      </c>
      <c r="F86" s="36">
        <v>34.419069999999998</v>
      </c>
      <c r="G86" s="36">
        <v>117.40264000000001</v>
      </c>
      <c r="H86" s="36">
        <v>163.91918000000001</v>
      </c>
      <c r="I86" s="36">
        <v>6.3783628004971709</v>
      </c>
      <c r="J86" s="36">
        <v>13.166811839834727</v>
      </c>
      <c r="K86" s="36">
        <v>80.454825359668106</v>
      </c>
      <c r="L86" s="36">
        <v>7.3801430680656139</v>
      </c>
      <c r="M86" s="36">
        <v>20.997585517448293</v>
      </c>
      <c r="N86" s="36">
        <v>71.622271414486079</v>
      </c>
      <c r="O86" s="36">
        <v>100</v>
      </c>
    </row>
    <row r="87" spans="1:15" x14ac:dyDescent="0.2">
      <c r="A87" s="13" t="s">
        <v>40</v>
      </c>
      <c r="B87" s="36">
        <v>7.5720100000000006</v>
      </c>
      <c r="C87" s="36">
        <v>14.92769</v>
      </c>
      <c r="D87" s="36">
        <v>102.96930999999999</v>
      </c>
      <c r="E87" s="36">
        <v>6.8257599999999998</v>
      </c>
      <c r="F87" s="36">
        <v>26.304659999999998</v>
      </c>
      <c r="G87" s="36">
        <v>92.3386</v>
      </c>
      <c r="H87" s="36">
        <v>125.46901</v>
      </c>
      <c r="I87" s="36">
        <v>6.0349643310328185</v>
      </c>
      <c r="J87" s="36">
        <v>11.897511584733156</v>
      </c>
      <c r="K87" s="36">
        <v>82.067524084234037</v>
      </c>
      <c r="L87" s="36">
        <v>5.4401959495814944</v>
      </c>
      <c r="M87" s="36">
        <v>20.965065397423636</v>
      </c>
      <c r="N87" s="36">
        <v>73.594746623090444</v>
      </c>
      <c r="O87" s="36">
        <v>100</v>
      </c>
    </row>
    <row r="88" spans="1:15" x14ac:dyDescent="0.2">
      <c r="A88" s="12" t="s">
        <v>4</v>
      </c>
      <c r="B88" s="36">
        <v>10.76937</v>
      </c>
      <c r="C88" s="36">
        <v>7.89778</v>
      </c>
      <c r="D88" s="36">
        <v>45.555440000000004</v>
      </c>
      <c r="E88" s="36">
        <v>13.24295</v>
      </c>
      <c r="F88" s="36">
        <v>15.3188</v>
      </c>
      <c r="G88" s="36">
        <v>35.660839999999993</v>
      </c>
      <c r="H88" s="36">
        <v>64.222589999999997</v>
      </c>
      <c r="I88" s="36">
        <v>16.768819195862392</v>
      </c>
      <c r="J88" s="36">
        <v>12.297510891416866</v>
      </c>
      <c r="K88" s="36">
        <v>70.933669912720745</v>
      </c>
      <c r="L88" s="36">
        <v>20.620392294985301</v>
      </c>
      <c r="M88" s="36">
        <v>23.852666172448043</v>
      </c>
      <c r="N88" s="36">
        <v>55.526941532566646</v>
      </c>
      <c r="O88" s="36">
        <v>100</v>
      </c>
    </row>
    <row r="89" spans="1:15" s="4" customFormat="1" x14ac:dyDescent="0.2">
      <c r="A89" s="14" t="s">
        <v>25</v>
      </c>
      <c r="B89" s="37">
        <v>28.796740000000003</v>
      </c>
      <c r="C89" s="37">
        <v>44.408410000000003</v>
      </c>
      <c r="D89" s="37">
        <v>280.40564000000001</v>
      </c>
      <c r="E89" s="37">
        <v>32.166170000000001</v>
      </c>
      <c r="F89" s="37">
        <v>76.042539999999988</v>
      </c>
      <c r="G89" s="37">
        <v>245.40207999999998</v>
      </c>
      <c r="H89" s="37">
        <v>353.61079000000007</v>
      </c>
      <c r="I89" s="37">
        <v>8.1436259340389459</v>
      </c>
      <c r="J89" s="37">
        <v>12.558556258987458</v>
      </c>
      <c r="K89" s="37">
        <v>79.297817806973597</v>
      </c>
      <c r="L89" s="37">
        <v>9.0964899572210438</v>
      </c>
      <c r="M89" s="37">
        <v>21.504587006522051</v>
      </c>
      <c r="N89" s="37">
        <v>69.398923036256889</v>
      </c>
      <c r="O89" s="37">
        <v>100</v>
      </c>
    </row>
  </sheetData>
  <mergeCells count="9">
    <mergeCell ref="A2:A4"/>
    <mergeCell ref="H2:H3"/>
    <mergeCell ref="O2:O3"/>
    <mergeCell ref="B4:H4"/>
    <mergeCell ref="I4:O4"/>
    <mergeCell ref="B3:D3"/>
    <mergeCell ref="E3:G3"/>
    <mergeCell ref="I3:K3"/>
    <mergeCell ref="L3:N3"/>
  </mergeCells>
  <pageMargins left="0.7" right="0.7" top="0.75" bottom="0.75" header="0.3" footer="0.3"/>
  <legacy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1"/>
  <sheetViews>
    <sheetView zoomScaleNormal="100" workbookViewId="0"/>
  </sheetViews>
  <sheetFormatPr defaultRowHeight="11.25" x14ac:dyDescent="0.2"/>
  <cols>
    <col min="1" max="1" width="28" style="2" customWidth="1"/>
    <col min="2" max="27" width="12.28515625" style="2" customWidth="1"/>
    <col min="28" max="16384" width="9.140625" style="2"/>
  </cols>
  <sheetData>
    <row r="1" spans="1:27" ht="20.25" customHeight="1" x14ac:dyDescent="0.2">
      <c r="A1" s="8" t="s">
        <v>251</v>
      </c>
    </row>
    <row r="2" spans="1:27" ht="12.75" customHeight="1" x14ac:dyDescent="0.2">
      <c r="A2" s="98" t="s">
        <v>41</v>
      </c>
      <c r="B2" s="102" t="s">
        <v>196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 t="s">
        <v>25</v>
      </c>
      <c r="O2" s="102" t="s">
        <v>196</v>
      </c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11" t="s">
        <v>25</v>
      </c>
    </row>
    <row r="3" spans="1:27" ht="24" customHeight="1" x14ac:dyDescent="0.2">
      <c r="A3" s="98"/>
      <c r="B3" s="100" t="s">
        <v>197</v>
      </c>
      <c r="C3" s="100"/>
      <c r="D3" s="100" t="s">
        <v>198</v>
      </c>
      <c r="E3" s="100"/>
      <c r="F3" s="100" t="s">
        <v>120</v>
      </c>
      <c r="G3" s="100"/>
      <c r="H3" s="100" t="s">
        <v>199</v>
      </c>
      <c r="I3" s="100"/>
      <c r="J3" s="100" t="s">
        <v>121</v>
      </c>
      <c r="K3" s="100" t="s">
        <v>122</v>
      </c>
      <c r="L3" s="100" t="s">
        <v>123</v>
      </c>
      <c r="M3" s="100"/>
      <c r="N3" s="109"/>
      <c r="O3" s="100" t="s">
        <v>197</v>
      </c>
      <c r="P3" s="100"/>
      <c r="Q3" s="100" t="s">
        <v>198</v>
      </c>
      <c r="R3" s="100"/>
      <c r="S3" s="100" t="s">
        <v>120</v>
      </c>
      <c r="T3" s="100"/>
      <c r="U3" s="100" t="s">
        <v>199</v>
      </c>
      <c r="V3" s="100"/>
      <c r="W3" s="100" t="s">
        <v>121</v>
      </c>
      <c r="X3" s="100" t="s">
        <v>122</v>
      </c>
      <c r="Y3" s="100" t="s">
        <v>123</v>
      </c>
      <c r="Z3" s="100"/>
      <c r="AA3" s="112"/>
    </row>
    <row r="4" spans="1:27" ht="15" customHeight="1" x14ac:dyDescent="0.2">
      <c r="A4" s="98"/>
      <c r="B4" s="100" t="s">
        <v>63</v>
      </c>
      <c r="C4" s="71" t="s">
        <v>119</v>
      </c>
      <c r="D4" s="100" t="s">
        <v>63</v>
      </c>
      <c r="E4" s="71" t="s">
        <v>119</v>
      </c>
      <c r="F4" s="108" t="s">
        <v>63</v>
      </c>
      <c r="G4" s="71" t="s">
        <v>119</v>
      </c>
      <c r="H4" s="108" t="s">
        <v>63</v>
      </c>
      <c r="I4" s="71" t="s">
        <v>119</v>
      </c>
      <c r="J4" s="100"/>
      <c r="K4" s="100"/>
      <c r="L4" s="108" t="s">
        <v>63</v>
      </c>
      <c r="M4" s="71" t="s">
        <v>119</v>
      </c>
      <c r="N4" s="109"/>
      <c r="O4" s="100" t="s">
        <v>63</v>
      </c>
      <c r="P4" s="71" t="s">
        <v>119</v>
      </c>
      <c r="Q4" s="100" t="s">
        <v>63</v>
      </c>
      <c r="R4" s="71" t="s">
        <v>119</v>
      </c>
      <c r="S4" s="108" t="s">
        <v>63</v>
      </c>
      <c r="T4" s="71" t="s">
        <v>119</v>
      </c>
      <c r="U4" s="108" t="s">
        <v>63</v>
      </c>
      <c r="V4" s="71" t="s">
        <v>119</v>
      </c>
      <c r="W4" s="100"/>
      <c r="X4" s="100"/>
      <c r="Y4" s="108" t="s">
        <v>63</v>
      </c>
      <c r="Z4" s="71" t="s">
        <v>119</v>
      </c>
      <c r="AA4" s="112"/>
    </row>
    <row r="5" spans="1:27" ht="39" customHeight="1" x14ac:dyDescent="0.2">
      <c r="A5" s="98"/>
      <c r="B5" s="100"/>
      <c r="C5" s="71" t="s">
        <v>222</v>
      </c>
      <c r="D5" s="100"/>
      <c r="E5" s="71" t="s">
        <v>222</v>
      </c>
      <c r="F5" s="110"/>
      <c r="G5" s="71" t="s">
        <v>222</v>
      </c>
      <c r="H5" s="110"/>
      <c r="I5" s="71" t="s">
        <v>222</v>
      </c>
      <c r="J5" s="100"/>
      <c r="K5" s="100"/>
      <c r="L5" s="110"/>
      <c r="M5" s="71" t="s">
        <v>222</v>
      </c>
      <c r="N5" s="110"/>
      <c r="O5" s="100"/>
      <c r="P5" s="71" t="s">
        <v>222</v>
      </c>
      <c r="Q5" s="100"/>
      <c r="R5" s="71" t="s">
        <v>222</v>
      </c>
      <c r="S5" s="110"/>
      <c r="T5" s="71" t="s">
        <v>222</v>
      </c>
      <c r="U5" s="110"/>
      <c r="V5" s="71" t="s">
        <v>222</v>
      </c>
      <c r="W5" s="100"/>
      <c r="X5" s="100"/>
      <c r="Y5" s="110"/>
      <c r="Z5" s="71" t="s">
        <v>222</v>
      </c>
      <c r="AA5" s="113"/>
    </row>
    <row r="6" spans="1:27" ht="12.75" customHeight="1" x14ac:dyDescent="0.2">
      <c r="A6" s="98"/>
      <c r="B6" s="104" t="s">
        <v>112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15"/>
      <c r="N6" s="69" t="s">
        <v>97</v>
      </c>
      <c r="O6" s="97" t="s">
        <v>0</v>
      </c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104"/>
    </row>
    <row r="7" spans="1:27" ht="11.25" customHeight="1" x14ac:dyDescent="0.2">
      <c r="A7" s="9" t="s">
        <v>266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</row>
    <row r="8" spans="1:27" ht="11.25" customHeight="1" x14ac:dyDescent="0.2">
      <c r="A8" s="10" t="s">
        <v>25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</row>
    <row r="9" spans="1:27" ht="11.25" customHeight="1" x14ac:dyDescent="0.2">
      <c r="A9" s="12" t="s">
        <v>1</v>
      </c>
      <c r="B9" s="36">
        <v>62.507400000000004</v>
      </c>
      <c r="C9" s="36">
        <v>35.859650000000002</v>
      </c>
      <c r="D9" s="5">
        <v>15.31799</v>
      </c>
      <c r="E9" s="36">
        <v>11.28309</v>
      </c>
      <c r="F9" s="5">
        <v>23.61101</v>
      </c>
      <c r="G9" s="36">
        <v>4.6557399999999998</v>
      </c>
      <c r="H9" s="5">
        <v>25.842209999999998</v>
      </c>
      <c r="I9" s="36">
        <v>24.801110000000001</v>
      </c>
      <c r="J9" s="36">
        <v>25.045110000000001</v>
      </c>
      <c r="K9" s="36">
        <v>37.23462</v>
      </c>
      <c r="L9" s="5">
        <v>12.081329999999999</v>
      </c>
      <c r="M9" s="36">
        <v>10.47655</v>
      </c>
      <c r="N9" s="36">
        <v>107.72854999999998</v>
      </c>
      <c r="O9" s="36">
        <v>58.023058882719582</v>
      </c>
      <c r="P9" s="36">
        <v>33.287044149392159</v>
      </c>
      <c r="Q9" s="36">
        <v>14.219062634742603</v>
      </c>
      <c r="R9" s="36">
        <v>10.473630249362866</v>
      </c>
      <c r="S9" s="36">
        <v>21.917133387574609</v>
      </c>
      <c r="T9" s="36">
        <v>4.3217327254474327</v>
      </c>
      <c r="U9" s="36">
        <v>23.988264949263684</v>
      </c>
      <c r="V9" s="36">
        <v>23.021854466620042</v>
      </c>
      <c r="W9" s="36">
        <v>23.248349671465924</v>
      </c>
      <c r="X9" s="36">
        <v>34.563372476469802</v>
      </c>
      <c r="Y9" s="36">
        <v>11.214603742461957</v>
      </c>
      <c r="Z9" s="36">
        <v>9.7249522062628717</v>
      </c>
      <c r="AA9" s="36">
        <v>100</v>
      </c>
    </row>
    <row r="10" spans="1:27" ht="11.25" customHeight="1" x14ac:dyDescent="0.2">
      <c r="A10" s="13" t="s">
        <v>2</v>
      </c>
      <c r="B10" s="36">
        <v>74.888440000000003</v>
      </c>
      <c r="C10" s="36">
        <v>41.241519999999994</v>
      </c>
      <c r="D10" s="5">
        <v>26.682659999999998</v>
      </c>
      <c r="E10" s="36">
        <v>19.70919</v>
      </c>
      <c r="F10" s="5">
        <v>19.419540000000001</v>
      </c>
      <c r="G10" s="36">
        <v>7.3818400000000004</v>
      </c>
      <c r="H10" s="5">
        <v>48.801470000000002</v>
      </c>
      <c r="I10" s="36">
        <v>47.205719999999999</v>
      </c>
      <c r="J10" s="36">
        <v>13.34511</v>
      </c>
      <c r="K10" s="36">
        <v>36.343110000000003</v>
      </c>
      <c r="L10" s="5">
        <v>21.668440000000004</v>
      </c>
      <c r="M10" s="36">
        <v>17.966630000000002</v>
      </c>
      <c r="N10" s="36">
        <v>111.82199</v>
      </c>
      <c r="O10" s="36">
        <v>66.971120796544582</v>
      </c>
      <c r="P10" s="36">
        <v>36.881404095920658</v>
      </c>
      <c r="Q10" s="36">
        <v>23.861728806650639</v>
      </c>
      <c r="R10" s="36">
        <v>17.625504607814616</v>
      </c>
      <c r="S10" s="36">
        <v>17.366476844134144</v>
      </c>
      <c r="T10" s="36">
        <v>6.6014207044607236</v>
      </c>
      <c r="U10" s="36">
        <v>43.642104741652332</v>
      </c>
      <c r="V10" s="36">
        <v>42.215059846457748</v>
      </c>
      <c r="W10" s="36">
        <v>11.934244776005148</v>
      </c>
      <c r="X10" s="36">
        <v>32.50086141375234</v>
      </c>
      <c r="Y10" s="36">
        <v>19.377619732934463</v>
      </c>
      <c r="Z10" s="36">
        <v>16.067170687983641</v>
      </c>
      <c r="AA10" s="36">
        <v>100</v>
      </c>
    </row>
    <row r="11" spans="1:27" s="4" customFormat="1" ht="11.25" customHeight="1" x14ac:dyDescent="0.2">
      <c r="A11" s="12" t="s">
        <v>3</v>
      </c>
      <c r="B11" s="36">
        <v>16.618489999999998</v>
      </c>
      <c r="C11" s="36">
        <v>10.132909999999999</v>
      </c>
      <c r="D11" s="5">
        <v>5.07925</v>
      </c>
      <c r="E11" s="36">
        <v>2.0686</v>
      </c>
      <c r="F11" s="5">
        <v>5.1271000000000004</v>
      </c>
      <c r="G11" s="36">
        <v>0.85951</v>
      </c>
      <c r="H11" s="5">
        <v>9.0382300000000004</v>
      </c>
      <c r="I11" s="36">
        <v>7.7228199999999996</v>
      </c>
      <c r="J11" s="36">
        <v>0.90154999999999996</v>
      </c>
      <c r="K11" s="36">
        <v>3.1282899999999998</v>
      </c>
      <c r="L11" s="5">
        <v>6.0034500000000008</v>
      </c>
      <c r="M11" s="36">
        <v>5.0769299999999999</v>
      </c>
      <c r="N11" s="36">
        <v>25.093060000000001</v>
      </c>
      <c r="O11" s="36">
        <v>66.227434995970995</v>
      </c>
      <c r="P11" s="36">
        <v>40.381324557467281</v>
      </c>
      <c r="Q11" s="36">
        <v>20.241652472835117</v>
      </c>
      <c r="R11" s="36">
        <v>8.243713600493523</v>
      </c>
      <c r="S11" s="36">
        <v>20.432342647728095</v>
      </c>
      <c r="T11" s="36">
        <v>3.4252897016147097</v>
      </c>
      <c r="U11" s="36">
        <v>36.018843457115231</v>
      </c>
      <c r="V11" s="36">
        <v>30.776716749571392</v>
      </c>
      <c r="W11" s="36">
        <v>3.592826064258404</v>
      </c>
      <c r="X11" s="36">
        <v>12.466753755819337</v>
      </c>
      <c r="Y11" s="36">
        <v>23.924742538375156</v>
      </c>
      <c r="Z11" s="36">
        <v>20.232406888597882</v>
      </c>
      <c r="AA11" s="36">
        <v>100</v>
      </c>
    </row>
    <row r="12" spans="1:27" s="4" customFormat="1" ht="11.25" customHeight="1" x14ac:dyDescent="0.2">
      <c r="A12" s="14" t="s">
        <v>25</v>
      </c>
      <c r="B12" s="37">
        <v>154.01433000000003</v>
      </c>
      <c r="C12" s="37">
        <v>87.234080000000006</v>
      </c>
      <c r="D12" s="15">
        <v>47.079899999999995</v>
      </c>
      <c r="E12" s="37">
        <v>33.060879999999997</v>
      </c>
      <c r="F12" s="15">
        <v>48.157640000000001</v>
      </c>
      <c r="G12" s="37">
        <v>12.897080000000001</v>
      </c>
      <c r="H12" s="15">
        <v>83.681920000000005</v>
      </c>
      <c r="I12" s="37">
        <v>79.72966000000001</v>
      </c>
      <c r="J12" s="37">
        <v>39.291779999999996</v>
      </c>
      <c r="K12" s="37">
        <v>76.706020000000009</v>
      </c>
      <c r="L12" s="15">
        <v>39.753219999999999</v>
      </c>
      <c r="M12" s="37">
        <v>33.520110000000003</v>
      </c>
      <c r="N12" s="37">
        <v>244.64359999999996</v>
      </c>
      <c r="O12" s="37">
        <v>62.954571466410748</v>
      </c>
      <c r="P12" s="37">
        <v>35.657617857160382</v>
      </c>
      <c r="Q12" s="37">
        <v>19.244280250944641</v>
      </c>
      <c r="R12" s="37">
        <v>13.513895315471158</v>
      </c>
      <c r="S12" s="37">
        <v>19.684814971656731</v>
      </c>
      <c r="T12" s="37">
        <v>5.2717831163373985</v>
      </c>
      <c r="U12" s="37">
        <v>34.205644455853331</v>
      </c>
      <c r="V12" s="37">
        <v>32.590127025599692</v>
      </c>
      <c r="W12" s="37">
        <v>16.060824808006423</v>
      </c>
      <c r="X12" s="37">
        <v>31.354190340560724</v>
      </c>
      <c r="Y12" s="37">
        <v>16.249442045489847</v>
      </c>
      <c r="Z12" s="37">
        <v>13.701609198033385</v>
      </c>
      <c r="AA12" s="37">
        <v>100</v>
      </c>
    </row>
    <row r="13" spans="1:27" ht="11.25" customHeight="1" x14ac:dyDescent="0.2">
      <c r="A13" s="16" t="s">
        <v>26</v>
      </c>
      <c r="B13" s="36"/>
      <c r="C13" s="36"/>
      <c r="D13" s="5"/>
      <c r="E13" s="36"/>
      <c r="F13" s="5"/>
      <c r="G13" s="36"/>
      <c r="H13" s="5"/>
      <c r="I13" s="36"/>
      <c r="J13" s="36"/>
      <c r="K13" s="36"/>
      <c r="L13" s="5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</row>
    <row r="14" spans="1:27" ht="11.25" customHeight="1" x14ac:dyDescent="0.2">
      <c r="A14" s="13" t="s">
        <v>1</v>
      </c>
      <c r="B14" s="36">
        <v>37.473770000000002</v>
      </c>
      <c r="C14" s="36">
        <v>22.83906</v>
      </c>
      <c r="D14" s="5">
        <v>7.8826000000000001</v>
      </c>
      <c r="E14" s="36">
        <v>5.6003299999999996</v>
      </c>
      <c r="F14" s="5">
        <v>11.375579999999999</v>
      </c>
      <c r="G14" s="36">
        <v>2.66011</v>
      </c>
      <c r="H14" s="5">
        <v>9.8728799999999985</v>
      </c>
      <c r="I14" s="36">
        <v>9.66615</v>
      </c>
      <c r="J14" s="36">
        <v>10.9985</v>
      </c>
      <c r="K14" s="36">
        <v>18.003599999999999</v>
      </c>
      <c r="L14" s="5">
        <v>6.2505699999999997</v>
      </c>
      <c r="M14" s="36">
        <v>5.3137799999999995</v>
      </c>
      <c r="N14" s="36">
        <v>55.885449999999999</v>
      </c>
      <c r="O14" s="36">
        <v>67.054609026141875</v>
      </c>
      <c r="P14" s="36">
        <v>40.867631914925987</v>
      </c>
      <c r="Q14" s="36">
        <v>14.104923553447277</v>
      </c>
      <c r="R14" s="36">
        <v>10.021087778661531</v>
      </c>
      <c r="S14" s="36">
        <v>20.35517294752033</v>
      </c>
      <c r="T14" s="36">
        <v>4.7599330416056418</v>
      </c>
      <c r="U14" s="36">
        <v>17.6662798635423</v>
      </c>
      <c r="V14" s="36">
        <v>17.296362470016792</v>
      </c>
      <c r="W14" s="36">
        <v>19.680435605331979</v>
      </c>
      <c r="X14" s="36">
        <v>32.215183021698849</v>
      </c>
      <c r="Y14" s="36">
        <v>11.18461066341955</v>
      </c>
      <c r="Z14" s="36">
        <v>9.508342511333451</v>
      </c>
      <c r="AA14" s="36">
        <v>100</v>
      </c>
    </row>
    <row r="15" spans="1:27" ht="11.25" customHeight="1" x14ac:dyDescent="0.2">
      <c r="A15" s="13" t="s">
        <v>2</v>
      </c>
      <c r="B15" s="36">
        <v>35.762360000000001</v>
      </c>
      <c r="C15" s="36">
        <v>19.731400000000001</v>
      </c>
      <c r="D15" s="5">
        <v>11.70553</v>
      </c>
      <c r="E15" s="36">
        <v>8.3896599999999992</v>
      </c>
      <c r="F15" s="5">
        <v>8.6768600000000013</v>
      </c>
      <c r="G15" s="36">
        <v>3.3934000000000002</v>
      </c>
      <c r="H15" s="5">
        <v>25.083719999999996</v>
      </c>
      <c r="I15" s="36">
        <v>24.170529999999999</v>
      </c>
      <c r="J15" s="36">
        <v>6.0381599999999995</v>
      </c>
      <c r="K15" s="36">
        <v>17.545069999999999</v>
      </c>
      <c r="L15" s="5">
        <v>12.34474</v>
      </c>
      <c r="M15" s="36">
        <v>9.887459999999999</v>
      </c>
      <c r="N15" s="36">
        <v>54.283989999999996</v>
      </c>
      <c r="O15" s="36">
        <v>65.880124139732544</v>
      </c>
      <c r="P15" s="36">
        <v>36.348470331676062</v>
      </c>
      <c r="Q15" s="36">
        <v>21.563503346014173</v>
      </c>
      <c r="R15" s="36">
        <v>15.455127745768134</v>
      </c>
      <c r="S15" s="36">
        <v>15.984197182263133</v>
      </c>
      <c r="T15" s="36">
        <v>6.2511985578068234</v>
      </c>
      <c r="U15" s="36">
        <v>46.208320353754388</v>
      </c>
      <c r="V15" s="36">
        <v>44.526074815060575</v>
      </c>
      <c r="W15" s="36">
        <v>11.123279626276551</v>
      </c>
      <c r="X15" s="36">
        <v>32.320892403082382</v>
      </c>
      <c r="Y15" s="36">
        <v>22.741032853333</v>
      </c>
      <c r="Z15" s="36">
        <v>18.214320649605895</v>
      </c>
      <c r="AA15" s="36">
        <v>100</v>
      </c>
    </row>
    <row r="16" spans="1:27" s="4" customFormat="1" ht="11.25" customHeight="1" x14ac:dyDescent="0.2">
      <c r="A16" s="13" t="s">
        <v>3</v>
      </c>
      <c r="B16" s="36">
        <v>7.1024500000000002</v>
      </c>
      <c r="C16" s="36">
        <v>4.69475</v>
      </c>
      <c r="D16" s="5">
        <v>1.48027</v>
      </c>
      <c r="E16" s="36">
        <v>0.64084000000000008</v>
      </c>
      <c r="F16" s="5">
        <v>1.60928</v>
      </c>
      <c r="G16" s="36">
        <v>0.36948999999999999</v>
      </c>
      <c r="H16" s="5">
        <v>4.2264600000000003</v>
      </c>
      <c r="I16" s="36">
        <v>3.5865</v>
      </c>
      <c r="J16" s="36">
        <v>0.11502</v>
      </c>
      <c r="K16" s="36">
        <v>1.4961300000000002</v>
      </c>
      <c r="L16" s="5">
        <v>2.27698</v>
      </c>
      <c r="M16" s="36">
        <v>2.27698</v>
      </c>
      <c r="N16" s="36">
        <v>11.369349999999999</v>
      </c>
      <c r="O16" s="36">
        <v>62.4701500085757</v>
      </c>
      <c r="P16" s="36">
        <v>41.293037860563715</v>
      </c>
      <c r="Q16" s="36">
        <v>13.019829629662208</v>
      </c>
      <c r="R16" s="36">
        <v>5.6365579386684388</v>
      </c>
      <c r="S16" s="36">
        <v>14.154547093721279</v>
      </c>
      <c r="T16" s="36">
        <v>3.2498779613610278</v>
      </c>
      <c r="U16" s="36">
        <v>37.174156833943897</v>
      </c>
      <c r="V16" s="36">
        <v>31.545339003549021</v>
      </c>
      <c r="W16" s="36">
        <v>1.0116673336646336</v>
      </c>
      <c r="X16" s="36">
        <v>13.159327490137962</v>
      </c>
      <c r="Y16" s="36">
        <v>20.027354246284972</v>
      </c>
      <c r="Z16" s="36">
        <v>20.027354246284972</v>
      </c>
      <c r="AA16" s="36">
        <v>100</v>
      </c>
    </row>
    <row r="17" spans="1:27" s="4" customFormat="1" ht="11.25" customHeight="1" x14ac:dyDescent="0.2">
      <c r="A17" s="17" t="s">
        <v>25</v>
      </c>
      <c r="B17" s="37">
        <v>80.338589999999996</v>
      </c>
      <c r="C17" s="37">
        <v>47.265209999999996</v>
      </c>
      <c r="D17" s="15">
        <v>21.068390000000001</v>
      </c>
      <c r="E17" s="37">
        <v>14.63083</v>
      </c>
      <c r="F17" s="15">
        <v>21.661729999999999</v>
      </c>
      <c r="G17" s="37">
        <v>6.4230100000000006</v>
      </c>
      <c r="H17" s="15">
        <v>39.183059999999998</v>
      </c>
      <c r="I17" s="37">
        <v>37.423180000000002</v>
      </c>
      <c r="J17" s="37">
        <v>17.151679999999999</v>
      </c>
      <c r="K17" s="37">
        <v>37.044789999999999</v>
      </c>
      <c r="L17" s="15">
        <v>20.87229</v>
      </c>
      <c r="M17" s="37">
        <v>17.47822</v>
      </c>
      <c r="N17" s="37">
        <v>121.53876999999999</v>
      </c>
      <c r="O17" s="37">
        <v>66.101203755805656</v>
      </c>
      <c r="P17" s="37">
        <v>38.888998136150306</v>
      </c>
      <c r="Q17" s="37">
        <v>17.334707270774587</v>
      </c>
      <c r="R17" s="37">
        <v>12.037994131419959</v>
      </c>
      <c r="S17" s="37">
        <v>17.822897171001483</v>
      </c>
      <c r="T17" s="37">
        <v>5.2847416507506209</v>
      </c>
      <c r="U17" s="37">
        <v>32.239144760145258</v>
      </c>
      <c r="V17" s="37">
        <v>30.791145903484136</v>
      </c>
      <c r="W17" s="37">
        <v>14.112105955984253</v>
      </c>
      <c r="X17" s="37">
        <v>30.479813149334984</v>
      </c>
      <c r="Y17" s="37">
        <v>17.173359579005123</v>
      </c>
      <c r="Z17" s="37">
        <v>14.380777426001599</v>
      </c>
      <c r="AA17" s="37">
        <v>100</v>
      </c>
    </row>
    <row r="18" spans="1:27" ht="11.25" customHeight="1" x14ac:dyDescent="0.2">
      <c r="A18" s="16" t="s">
        <v>27</v>
      </c>
      <c r="B18" s="36"/>
      <c r="C18" s="36"/>
      <c r="D18" s="5"/>
      <c r="E18" s="36"/>
      <c r="F18" s="5"/>
      <c r="G18" s="36"/>
      <c r="H18" s="5"/>
      <c r="I18" s="36"/>
      <c r="J18" s="36"/>
      <c r="K18" s="36"/>
      <c r="L18" s="5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</row>
    <row r="19" spans="1:27" ht="11.25" customHeight="1" x14ac:dyDescent="0.2">
      <c r="A19" s="13" t="s">
        <v>1</v>
      </c>
      <c r="B19" s="36">
        <v>25.033630000000002</v>
      </c>
      <c r="C19" s="36">
        <v>13.02059</v>
      </c>
      <c r="D19" s="5">
        <v>7.4353899999999999</v>
      </c>
      <c r="E19" s="36">
        <v>5.68276</v>
      </c>
      <c r="F19" s="5">
        <v>12.235420000000001</v>
      </c>
      <c r="G19" s="36">
        <v>1.99563</v>
      </c>
      <c r="H19" s="5">
        <v>15.969340000000001</v>
      </c>
      <c r="I19" s="36">
        <v>15.134969999999999</v>
      </c>
      <c r="J19" s="36">
        <v>14.046610000000001</v>
      </c>
      <c r="K19" s="36">
        <v>19.231030000000001</v>
      </c>
      <c r="L19" s="5">
        <v>5.8307600000000006</v>
      </c>
      <c r="M19" s="36">
        <v>5.1627700000000001</v>
      </c>
      <c r="N19" s="36">
        <v>51.843110000000003</v>
      </c>
      <c r="O19" s="36">
        <v>48.287284462679807</v>
      </c>
      <c r="P19" s="36">
        <v>25.115372129488371</v>
      </c>
      <c r="Q19" s="36">
        <v>14.342098689681231</v>
      </c>
      <c r="R19" s="36">
        <v>10.961456594714322</v>
      </c>
      <c r="S19" s="36">
        <v>23.600860365051403</v>
      </c>
      <c r="T19" s="36">
        <v>3.8493639752707738</v>
      </c>
      <c r="U19" s="36">
        <v>30.803206057661281</v>
      </c>
      <c r="V19" s="36">
        <v>29.193792579187473</v>
      </c>
      <c r="W19" s="36">
        <v>27.094458646481662</v>
      </c>
      <c r="X19" s="36">
        <v>37.094668896213975</v>
      </c>
      <c r="Y19" s="36">
        <v>11.246933295475522</v>
      </c>
      <c r="Z19" s="36">
        <v>9.9584496377628593</v>
      </c>
      <c r="AA19" s="36">
        <v>100</v>
      </c>
    </row>
    <row r="20" spans="1:27" ht="11.25" customHeight="1" x14ac:dyDescent="0.2">
      <c r="A20" s="13" t="s">
        <v>2</v>
      </c>
      <c r="B20" s="36">
        <v>39.126089999999998</v>
      </c>
      <c r="C20" s="36">
        <v>21.51013</v>
      </c>
      <c r="D20" s="5">
        <v>14.977150000000002</v>
      </c>
      <c r="E20" s="36">
        <v>11.319540000000002</v>
      </c>
      <c r="F20" s="5">
        <v>10.74269</v>
      </c>
      <c r="G20" s="36">
        <v>3.9884400000000002</v>
      </c>
      <c r="H20" s="5">
        <v>23.717760000000002</v>
      </c>
      <c r="I20" s="36">
        <v>23.0352</v>
      </c>
      <c r="J20" s="36">
        <v>7.3069499999999996</v>
      </c>
      <c r="K20" s="36">
        <v>18.79804</v>
      </c>
      <c r="L20" s="5">
        <v>9.3236900000000009</v>
      </c>
      <c r="M20" s="36">
        <v>8.0791699999999995</v>
      </c>
      <c r="N20" s="36">
        <v>57.537999999999997</v>
      </c>
      <c r="O20" s="36">
        <v>68.000434495463864</v>
      </c>
      <c r="P20" s="36">
        <v>37.384215648788626</v>
      </c>
      <c r="Q20" s="36">
        <v>26.030014946643959</v>
      </c>
      <c r="R20" s="36">
        <v>19.673155132260419</v>
      </c>
      <c r="S20" s="36">
        <v>18.670600298932879</v>
      </c>
      <c r="T20" s="36">
        <v>6.9318363516284895</v>
      </c>
      <c r="U20" s="36">
        <v>41.221036532378605</v>
      </c>
      <c r="V20" s="36">
        <v>40.034759637109389</v>
      </c>
      <c r="W20" s="36">
        <v>12.699346518822344</v>
      </c>
      <c r="X20" s="36">
        <v>32.670652438388544</v>
      </c>
      <c r="Y20" s="36">
        <v>16.204404046021761</v>
      </c>
      <c r="Z20" s="36">
        <v>14.041450867252948</v>
      </c>
      <c r="AA20" s="36">
        <v>100</v>
      </c>
    </row>
    <row r="21" spans="1:27" s="4" customFormat="1" ht="11.25" customHeight="1" x14ac:dyDescent="0.2">
      <c r="A21" s="13" t="s">
        <v>3</v>
      </c>
      <c r="B21" s="36">
        <v>9.5160299999999989</v>
      </c>
      <c r="C21" s="36">
        <v>5.4381599999999999</v>
      </c>
      <c r="D21" s="5">
        <v>3.5989799999999996</v>
      </c>
      <c r="E21" s="36">
        <v>1.4277599999999999</v>
      </c>
      <c r="F21" s="5">
        <v>3.5178100000000003</v>
      </c>
      <c r="G21" s="36">
        <v>0.49001</v>
      </c>
      <c r="H21" s="5">
        <v>4.8117699999999992</v>
      </c>
      <c r="I21" s="36">
        <v>4.1363199999999996</v>
      </c>
      <c r="J21" s="36">
        <v>0.78652999999999995</v>
      </c>
      <c r="K21" s="36">
        <v>1.6321600000000001</v>
      </c>
      <c r="L21" s="5">
        <v>3.7264699999999999</v>
      </c>
      <c r="M21" s="36">
        <v>2.7999499999999999</v>
      </c>
      <c r="N21" s="36">
        <v>13.72372</v>
      </c>
      <c r="O21" s="36">
        <v>69.340018595541139</v>
      </c>
      <c r="P21" s="36">
        <v>39.6259906206189</v>
      </c>
      <c r="Q21" s="36">
        <v>26.224522214093554</v>
      </c>
      <c r="R21" s="36">
        <v>10.403593194848044</v>
      </c>
      <c r="S21" s="36">
        <v>25.633064504376367</v>
      </c>
      <c r="T21" s="36">
        <v>3.5705333539302755</v>
      </c>
      <c r="U21" s="36">
        <v>35.061703386545339</v>
      </c>
      <c r="V21" s="36">
        <v>30.139932904489452</v>
      </c>
      <c r="W21" s="36">
        <v>5.7311720145849669</v>
      </c>
      <c r="X21" s="36">
        <v>11.89298528387347</v>
      </c>
      <c r="Y21" s="36">
        <v>27.15349773967991</v>
      </c>
      <c r="Z21" s="36">
        <v>20.40226702380987</v>
      </c>
      <c r="AA21" s="36">
        <v>100</v>
      </c>
    </row>
    <row r="22" spans="1:27" s="4" customFormat="1" ht="11.25" customHeight="1" x14ac:dyDescent="0.2">
      <c r="A22" s="17" t="s">
        <v>25</v>
      </c>
      <c r="B22" s="37">
        <v>73.675749999999994</v>
      </c>
      <c r="C22" s="37">
        <v>39.968870000000003</v>
      </c>
      <c r="D22" s="15">
        <v>26.011509999999998</v>
      </c>
      <c r="E22" s="37">
        <v>18.430049999999998</v>
      </c>
      <c r="F22" s="15">
        <v>26.495919999999998</v>
      </c>
      <c r="G22" s="37">
        <v>6.4740799999999998</v>
      </c>
      <c r="H22" s="15">
        <v>44.498860000000001</v>
      </c>
      <c r="I22" s="37">
        <v>42.306480000000001</v>
      </c>
      <c r="J22" s="37">
        <v>22.140090000000001</v>
      </c>
      <c r="K22" s="37">
        <v>39.66122</v>
      </c>
      <c r="L22" s="15">
        <v>18.880929999999999</v>
      </c>
      <c r="M22" s="37">
        <v>16.041889999999999</v>
      </c>
      <c r="N22" s="37">
        <v>123.10481</v>
      </c>
      <c r="O22" s="37">
        <v>59.847986443421661</v>
      </c>
      <c r="P22" s="37">
        <v>32.467350382166224</v>
      </c>
      <c r="Q22" s="37">
        <v>21.12956431190625</v>
      </c>
      <c r="R22" s="37">
        <v>14.971023471787984</v>
      </c>
      <c r="S22" s="37">
        <v>21.523058278551421</v>
      </c>
      <c r="T22" s="37">
        <v>5.2589984095666127</v>
      </c>
      <c r="U22" s="37">
        <v>36.147133487310526</v>
      </c>
      <c r="V22" s="37">
        <v>34.366228257043737</v>
      </c>
      <c r="W22" s="37">
        <v>17.984748118290423</v>
      </c>
      <c r="X22" s="37">
        <v>32.217441381859899</v>
      </c>
      <c r="Y22" s="37">
        <v>15.337280484816151</v>
      </c>
      <c r="Z22" s="37">
        <v>13.031083025919132</v>
      </c>
      <c r="AA22" s="37">
        <v>100</v>
      </c>
    </row>
    <row r="23" spans="1:27" ht="11.25" customHeight="1" x14ac:dyDescent="0.2">
      <c r="A23" s="18" t="s">
        <v>64</v>
      </c>
      <c r="B23" s="36"/>
      <c r="C23" s="36"/>
      <c r="D23" s="5"/>
      <c r="E23" s="36"/>
      <c r="F23" s="5"/>
      <c r="G23" s="36"/>
      <c r="H23" s="5"/>
      <c r="I23" s="36"/>
      <c r="J23" s="36"/>
      <c r="K23" s="36"/>
      <c r="L23" s="5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</row>
    <row r="24" spans="1:27" ht="11.25" customHeight="1" x14ac:dyDescent="0.2">
      <c r="A24" s="10" t="s">
        <v>25</v>
      </c>
      <c r="B24" s="36"/>
      <c r="C24" s="36"/>
      <c r="D24" s="5"/>
      <c r="E24" s="36"/>
      <c r="F24" s="5"/>
      <c r="G24" s="36"/>
      <c r="H24" s="5"/>
      <c r="I24" s="36"/>
      <c r="J24" s="36"/>
      <c r="K24" s="36"/>
      <c r="L24" s="5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</row>
    <row r="25" spans="1:27" ht="11.25" customHeight="1" x14ac:dyDescent="0.2">
      <c r="A25" s="12" t="s">
        <v>28</v>
      </c>
      <c r="B25" s="36">
        <v>52.418520000000001</v>
      </c>
      <c r="C25" s="36">
        <v>30.486139999999999</v>
      </c>
      <c r="D25" s="5">
        <v>13.57058</v>
      </c>
      <c r="E25" s="36">
        <v>9.3015900000000009</v>
      </c>
      <c r="F25" s="5">
        <v>21.936190000000003</v>
      </c>
      <c r="G25" s="36">
        <v>4.3124700000000002</v>
      </c>
      <c r="H25" s="5">
        <v>17.821459999999998</v>
      </c>
      <c r="I25" s="36">
        <v>16.817019999999999</v>
      </c>
      <c r="J25" s="36">
        <v>21.161009999999997</v>
      </c>
      <c r="K25" s="36">
        <v>28.597740000000002</v>
      </c>
      <c r="L25" s="5">
        <v>9.7796300000000009</v>
      </c>
      <c r="M25" s="36">
        <v>8.400780000000001</v>
      </c>
      <c r="N25" s="36">
        <v>85.133769999999998</v>
      </c>
      <c r="O25" s="36">
        <v>61.571947301288311</v>
      </c>
      <c r="P25" s="36">
        <v>35.809691030950461</v>
      </c>
      <c r="Q25" s="36">
        <v>15.940301950683025</v>
      </c>
      <c r="R25" s="36">
        <v>10.925852338032252</v>
      </c>
      <c r="S25" s="36">
        <v>25.766731580194325</v>
      </c>
      <c r="T25" s="36">
        <v>5.0655221776270452</v>
      </c>
      <c r="U25" s="36">
        <v>20.933479158740415</v>
      </c>
      <c r="V25" s="36">
        <v>19.753641827444032</v>
      </c>
      <c r="W25" s="36">
        <v>24.856188090812843</v>
      </c>
      <c r="X25" s="36">
        <v>33.591534828071161</v>
      </c>
      <c r="Y25" s="36">
        <v>11.487368643488947</v>
      </c>
      <c r="Z25" s="36">
        <v>9.8677410855880119</v>
      </c>
      <c r="AA25" s="36">
        <v>100</v>
      </c>
    </row>
    <row r="26" spans="1:27" ht="11.25" customHeight="1" x14ac:dyDescent="0.2">
      <c r="A26" s="12" t="s">
        <v>29</v>
      </c>
      <c r="B26" s="36">
        <v>7.7269300000000003</v>
      </c>
      <c r="C26" s="36">
        <v>6.2082199999999998</v>
      </c>
      <c r="D26" s="5">
        <v>0.62846999999999997</v>
      </c>
      <c r="E26" s="39">
        <v>0.41310000000000002</v>
      </c>
      <c r="F26" s="5">
        <v>1.4086500000000002</v>
      </c>
      <c r="G26" s="39">
        <v>0.77945000000000009</v>
      </c>
      <c r="H26" s="5">
        <v>2.3269300000000004</v>
      </c>
      <c r="I26" s="39">
        <v>2.2902600000000004</v>
      </c>
      <c r="J26" s="39">
        <v>1.64266</v>
      </c>
      <c r="K26" s="39">
        <v>2.96611</v>
      </c>
      <c r="L26" s="5">
        <v>1.5088599999999999</v>
      </c>
      <c r="M26" s="39">
        <v>1.5088599999999999</v>
      </c>
      <c r="N26" s="36">
        <v>10.83728</v>
      </c>
      <c r="O26" s="36">
        <v>71.299532724078361</v>
      </c>
      <c r="P26" s="36">
        <v>57.285776504805632</v>
      </c>
      <c r="Q26" s="36">
        <v>5.799148863921574</v>
      </c>
      <c r="R26" s="36">
        <v>3.811842085837037</v>
      </c>
      <c r="S26" s="36">
        <v>12.998187737144375</v>
      </c>
      <c r="T26" s="36">
        <v>7.1923028656637094</v>
      </c>
      <c r="U26" s="36">
        <v>21.4715316020256</v>
      </c>
      <c r="V26" s="36">
        <v>21.133162564776402</v>
      </c>
      <c r="W26" s="36">
        <v>15.157493393176146</v>
      </c>
      <c r="X26" s="36">
        <v>27.369506001505911</v>
      </c>
      <c r="Y26" s="36">
        <v>13.922866254263061</v>
      </c>
      <c r="Z26" s="36">
        <v>13.922866254263061</v>
      </c>
      <c r="AA26" s="36">
        <v>100</v>
      </c>
    </row>
    <row r="27" spans="1:27" ht="11.25" customHeight="1" x14ac:dyDescent="0.2">
      <c r="A27" s="12" t="s">
        <v>30</v>
      </c>
      <c r="B27" s="36">
        <v>59.494779999999999</v>
      </c>
      <c r="C27" s="36">
        <v>30.426650000000002</v>
      </c>
      <c r="D27" s="5">
        <v>22.064060000000001</v>
      </c>
      <c r="E27" s="36">
        <v>15.24817</v>
      </c>
      <c r="F27" s="5">
        <v>15.06019</v>
      </c>
      <c r="G27" s="36">
        <v>4.5254200000000004</v>
      </c>
      <c r="H27" s="5">
        <v>47.633229999999998</v>
      </c>
      <c r="I27" s="36">
        <v>46.328960000000002</v>
      </c>
      <c r="J27" s="36">
        <v>11.180569999999999</v>
      </c>
      <c r="K27" s="36">
        <v>34.165690000000005</v>
      </c>
      <c r="L27" s="5">
        <v>19.710519999999999</v>
      </c>
      <c r="M27" s="36">
        <v>16.502299999999998</v>
      </c>
      <c r="N27" s="36">
        <v>100.88257</v>
      </c>
      <c r="O27" s="36">
        <v>58.974290603421373</v>
      </c>
      <c r="P27" s="36">
        <v>30.160462803435717</v>
      </c>
      <c r="Q27" s="36">
        <v>21.871032825591179</v>
      </c>
      <c r="R27" s="36">
        <v>15.114771560637283</v>
      </c>
      <c r="S27" s="36">
        <v>14.928436101498999</v>
      </c>
      <c r="T27" s="36">
        <v>4.48582941532913</v>
      </c>
      <c r="U27" s="36">
        <v>47.216511236777563</v>
      </c>
      <c r="V27" s="36">
        <v>45.923651627828271</v>
      </c>
      <c r="W27" s="36">
        <v>11.082756912318946</v>
      </c>
      <c r="X27" s="36">
        <v>33.866791855124227</v>
      </c>
      <c r="Y27" s="36">
        <v>19.538082743133923</v>
      </c>
      <c r="Z27" s="36">
        <v>16.35792981879823</v>
      </c>
      <c r="AA27" s="36">
        <v>100</v>
      </c>
    </row>
    <row r="28" spans="1:27" ht="11.25" customHeight="1" x14ac:dyDescent="0.2">
      <c r="A28" s="12" t="s">
        <v>31</v>
      </c>
      <c r="B28" s="36">
        <v>17.86862</v>
      </c>
      <c r="C28" s="36">
        <v>10.84089</v>
      </c>
      <c r="D28" s="5">
        <v>5.1302700000000003</v>
      </c>
      <c r="E28" s="36">
        <v>3.9479600000000001</v>
      </c>
      <c r="F28" s="5">
        <v>4.8060799999999997</v>
      </c>
      <c r="G28" s="36">
        <v>2.3195199999999998</v>
      </c>
      <c r="H28" s="5">
        <v>7.3147699999999993</v>
      </c>
      <c r="I28" s="36">
        <v>6.8997799999999998</v>
      </c>
      <c r="J28" s="36">
        <v>3.6854800000000001</v>
      </c>
      <c r="K28" s="36">
        <v>6.5673000000000004</v>
      </c>
      <c r="L28" s="5">
        <v>2.9438499999999999</v>
      </c>
      <c r="M28" s="36">
        <v>2.10825</v>
      </c>
      <c r="N28" s="36">
        <v>23.508369999999999</v>
      </c>
      <c r="O28" s="36">
        <v>76.009608492634754</v>
      </c>
      <c r="P28" s="36">
        <v>46.115022011309165</v>
      </c>
      <c r="Q28" s="36">
        <v>21.823163409457997</v>
      </c>
      <c r="R28" s="36">
        <v>16.793848318705212</v>
      </c>
      <c r="S28" s="36">
        <v>20.444122667798748</v>
      </c>
      <c r="T28" s="36">
        <v>9.8667836179199142</v>
      </c>
      <c r="U28" s="36">
        <v>31.115598401760735</v>
      </c>
      <c r="V28" s="36">
        <v>29.350312250487804</v>
      </c>
      <c r="W28" s="36">
        <v>15.677309826244864</v>
      </c>
      <c r="X28" s="36">
        <v>27.936007473082991</v>
      </c>
      <c r="Y28" s="36">
        <v>12.522561113339631</v>
      </c>
      <c r="Z28" s="36">
        <v>8.9680824319168035</v>
      </c>
      <c r="AA28" s="36">
        <v>100</v>
      </c>
    </row>
    <row r="29" spans="1:27" ht="11.25" customHeight="1" x14ac:dyDescent="0.2">
      <c r="A29" s="12" t="s">
        <v>32</v>
      </c>
      <c r="B29" s="36">
        <v>16.505490000000002</v>
      </c>
      <c r="C29" s="36">
        <v>9.2721800000000005</v>
      </c>
      <c r="D29" s="5">
        <v>5.6865299999999994</v>
      </c>
      <c r="E29" s="36">
        <v>4.1500699999999995</v>
      </c>
      <c r="F29" s="5">
        <v>4.946530000000001</v>
      </c>
      <c r="G29" s="36">
        <v>0.96023000000000003</v>
      </c>
      <c r="H29" s="5">
        <v>8.5855300000000003</v>
      </c>
      <c r="I29" s="36">
        <v>7.3936299999999999</v>
      </c>
      <c r="J29" s="36">
        <v>1.6220599999999998</v>
      </c>
      <c r="K29" s="36">
        <v>4.4091800000000001</v>
      </c>
      <c r="L29" s="5">
        <v>5.8103600000000002</v>
      </c>
      <c r="M29" s="36">
        <v>4.99993</v>
      </c>
      <c r="N29" s="36">
        <v>24.281599999999997</v>
      </c>
      <c r="O29" s="36">
        <v>67.975298168160265</v>
      </c>
      <c r="P29" s="36">
        <v>38.186033869267263</v>
      </c>
      <c r="Q29" s="36">
        <v>23.419090998945705</v>
      </c>
      <c r="R29" s="36">
        <v>17.091419016868738</v>
      </c>
      <c r="S29" s="36">
        <v>20.37151588033738</v>
      </c>
      <c r="T29" s="36">
        <v>3.9545581839746968</v>
      </c>
      <c r="U29" s="36">
        <v>35.358172443331583</v>
      </c>
      <c r="V29" s="36">
        <v>30.44951732999473</v>
      </c>
      <c r="W29" s="36">
        <v>6.6802022930943599</v>
      </c>
      <c r="X29" s="36">
        <v>18.158523326304692</v>
      </c>
      <c r="Y29" s="36">
        <v>23.929065629942016</v>
      </c>
      <c r="Z29" s="36">
        <v>20.591435490247761</v>
      </c>
      <c r="AA29" s="36">
        <v>100</v>
      </c>
    </row>
    <row r="30" spans="1:27" s="4" customFormat="1" ht="11.25" customHeight="1" x14ac:dyDescent="0.2">
      <c r="A30" s="14" t="s">
        <v>25</v>
      </c>
      <c r="B30" s="37">
        <v>154.01433000000003</v>
      </c>
      <c r="C30" s="37">
        <v>87.234080000000006</v>
      </c>
      <c r="D30" s="15">
        <v>47.079899999999995</v>
      </c>
      <c r="E30" s="37">
        <v>33.060879999999997</v>
      </c>
      <c r="F30" s="15">
        <v>48.157640000000001</v>
      </c>
      <c r="G30" s="37">
        <v>12.897080000000001</v>
      </c>
      <c r="H30" s="15">
        <v>83.681920000000005</v>
      </c>
      <c r="I30" s="37">
        <v>79.72966000000001</v>
      </c>
      <c r="J30" s="37">
        <v>39.291779999999996</v>
      </c>
      <c r="K30" s="37">
        <v>76.706020000000009</v>
      </c>
      <c r="L30" s="15">
        <v>39.753219999999999</v>
      </c>
      <c r="M30" s="37">
        <v>33.520110000000003</v>
      </c>
      <c r="N30" s="37">
        <v>244.64359999999996</v>
      </c>
      <c r="O30" s="37">
        <v>62.954571466410748</v>
      </c>
      <c r="P30" s="37">
        <v>35.657617857160382</v>
      </c>
      <c r="Q30" s="37">
        <v>19.244280250944641</v>
      </c>
      <c r="R30" s="37">
        <v>13.513895315471158</v>
      </c>
      <c r="S30" s="37">
        <v>19.684814971656731</v>
      </c>
      <c r="T30" s="37">
        <v>5.2717831163373985</v>
      </c>
      <c r="U30" s="37">
        <v>34.205644455853331</v>
      </c>
      <c r="V30" s="37">
        <v>32.590127025599692</v>
      </c>
      <c r="W30" s="37">
        <v>16.060824808006423</v>
      </c>
      <c r="X30" s="37">
        <v>31.354190340560724</v>
      </c>
      <c r="Y30" s="37">
        <v>16.249442045489847</v>
      </c>
      <c r="Z30" s="37">
        <v>13.701609198033385</v>
      </c>
      <c r="AA30" s="37">
        <v>100</v>
      </c>
    </row>
    <row r="31" spans="1:27" ht="11.25" customHeight="1" x14ac:dyDescent="0.2">
      <c r="A31" s="19" t="s">
        <v>26</v>
      </c>
      <c r="B31" s="36"/>
      <c r="C31" s="36"/>
      <c r="D31" s="5"/>
      <c r="E31" s="36"/>
      <c r="F31" s="5"/>
      <c r="G31" s="36"/>
      <c r="H31" s="5"/>
      <c r="I31" s="36"/>
      <c r="J31" s="36"/>
      <c r="K31" s="36"/>
      <c r="L31" s="5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</row>
    <row r="32" spans="1:27" ht="11.25" customHeight="1" x14ac:dyDescent="0.2">
      <c r="A32" s="12" t="s">
        <v>28</v>
      </c>
      <c r="B32" s="36">
        <v>31.760279999999998</v>
      </c>
      <c r="C32" s="36">
        <v>19.745229999999999</v>
      </c>
      <c r="D32" s="5">
        <v>7.8610899999999999</v>
      </c>
      <c r="E32" s="36">
        <v>5.6379599999999996</v>
      </c>
      <c r="F32" s="5">
        <v>10.18657</v>
      </c>
      <c r="G32" s="36">
        <v>2.8487199999999997</v>
      </c>
      <c r="H32" s="5">
        <v>6.6516699999999993</v>
      </c>
      <c r="I32" s="36">
        <v>6.4449399999999999</v>
      </c>
      <c r="J32" s="36">
        <v>8.9940099999999994</v>
      </c>
      <c r="K32" s="36">
        <v>14.356620000000001</v>
      </c>
      <c r="L32" s="5">
        <v>4.5802399999999999</v>
      </c>
      <c r="M32" s="36">
        <v>3.86938</v>
      </c>
      <c r="N32" s="36">
        <v>45.233730000000001</v>
      </c>
      <c r="O32" s="36">
        <v>70.213709990310321</v>
      </c>
      <c r="P32" s="36">
        <v>43.651562672368605</v>
      </c>
      <c r="Q32" s="36">
        <v>17.378823280768575</v>
      </c>
      <c r="R32" s="36">
        <v>12.464061663718645</v>
      </c>
      <c r="S32" s="36">
        <v>22.519854100026681</v>
      </c>
      <c r="T32" s="36">
        <v>6.2977782287686637</v>
      </c>
      <c r="U32" s="36">
        <v>14.705110544719613</v>
      </c>
      <c r="V32" s="36">
        <v>14.248084338832989</v>
      </c>
      <c r="W32" s="36">
        <v>19.883414434317046</v>
      </c>
      <c r="X32" s="36">
        <v>31.738748938015942</v>
      </c>
      <c r="Y32" s="36">
        <v>10.12571813113798</v>
      </c>
      <c r="Z32" s="36">
        <v>8.554191750271313</v>
      </c>
      <c r="AA32" s="36">
        <v>100</v>
      </c>
    </row>
    <row r="33" spans="1:27" ht="11.25" customHeight="1" x14ac:dyDescent="0.2">
      <c r="A33" s="12" t="s">
        <v>29</v>
      </c>
      <c r="B33" s="36">
        <v>5.2202299999999999</v>
      </c>
      <c r="C33" s="36">
        <v>3.8361399999999999</v>
      </c>
      <c r="D33" s="5">
        <v>0.48000999999999999</v>
      </c>
      <c r="E33" s="36">
        <v>0.30131000000000002</v>
      </c>
      <c r="F33" s="5">
        <v>0.8493099999999999</v>
      </c>
      <c r="G33" s="36">
        <v>0.34964000000000001</v>
      </c>
      <c r="H33" s="5">
        <v>1.2706300000000001</v>
      </c>
      <c r="I33" s="36">
        <v>1.2706300000000001</v>
      </c>
      <c r="J33" s="36">
        <v>0.87021999999999999</v>
      </c>
      <c r="K33" s="36">
        <v>2.0020799999999999</v>
      </c>
      <c r="L33" s="5">
        <v>1.5088599999999999</v>
      </c>
      <c r="M33" s="36">
        <v>1.5088599999999999</v>
      </c>
      <c r="N33" s="36">
        <v>6.9887100000000002</v>
      </c>
      <c r="O33" s="36">
        <v>74.695186951526097</v>
      </c>
      <c r="P33" s="36">
        <v>54.890530584328147</v>
      </c>
      <c r="Q33" s="36">
        <v>6.8683634032604006</v>
      </c>
      <c r="R33" s="36">
        <v>4.3113822150296697</v>
      </c>
      <c r="S33" s="36">
        <v>12.152600408372932</v>
      </c>
      <c r="T33" s="36">
        <v>5.0029261480301797</v>
      </c>
      <c r="U33" s="36">
        <v>18.181180790160131</v>
      </c>
      <c r="V33" s="36">
        <v>18.181180790160131</v>
      </c>
      <c r="W33" s="36">
        <v>12.451797255859809</v>
      </c>
      <c r="X33" s="36">
        <v>28.647346935271319</v>
      </c>
      <c r="Y33" s="36">
        <v>21.589964385415904</v>
      </c>
      <c r="Z33" s="36">
        <v>21.589964385415904</v>
      </c>
      <c r="AA33" s="36">
        <v>100</v>
      </c>
    </row>
    <row r="34" spans="1:27" ht="11.25" customHeight="1" x14ac:dyDescent="0.2">
      <c r="A34" s="12" t="s">
        <v>30</v>
      </c>
      <c r="B34" s="36">
        <v>29.677129999999998</v>
      </c>
      <c r="C34" s="36">
        <v>14.83832</v>
      </c>
      <c r="D34" s="5">
        <v>9.6292200000000019</v>
      </c>
      <c r="E34" s="36">
        <v>6.1349200000000002</v>
      </c>
      <c r="F34" s="5">
        <v>6.1505299999999998</v>
      </c>
      <c r="G34" s="36">
        <v>1.4547999999999999</v>
      </c>
      <c r="H34" s="5">
        <v>23.616859999999996</v>
      </c>
      <c r="I34" s="36">
        <v>22.957189999999997</v>
      </c>
      <c r="J34" s="36">
        <v>4.7824799999999996</v>
      </c>
      <c r="K34" s="36">
        <v>16.238530000000001</v>
      </c>
      <c r="L34" s="5">
        <v>10.878650000000002</v>
      </c>
      <c r="M34" s="36">
        <v>9.0310400000000008</v>
      </c>
      <c r="N34" s="36">
        <v>48.886940000000003</v>
      </c>
      <c r="O34" s="36">
        <v>60.705640402119656</v>
      </c>
      <c r="P34" s="36">
        <v>30.352319044718278</v>
      </c>
      <c r="Q34" s="36">
        <v>19.696917008918948</v>
      </c>
      <c r="R34" s="36">
        <v>12.549200256755688</v>
      </c>
      <c r="S34" s="36">
        <v>12.581131075088765</v>
      </c>
      <c r="T34" s="36">
        <v>2.9758459007661346</v>
      </c>
      <c r="U34" s="36">
        <v>48.309139414330282</v>
      </c>
      <c r="V34" s="36">
        <v>46.959760623184835</v>
      </c>
      <c r="W34" s="36">
        <v>9.7827354299532754</v>
      </c>
      <c r="X34" s="36">
        <v>33.216499130442607</v>
      </c>
      <c r="Y34" s="36">
        <v>22.252671163300466</v>
      </c>
      <c r="Z34" s="36">
        <v>18.47331823182224</v>
      </c>
      <c r="AA34" s="36">
        <v>100</v>
      </c>
    </row>
    <row r="35" spans="1:27" ht="11.25" customHeight="1" x14ac:dyDescent="0.2">
      <c r="A35" s="12" t="s">
        <v>31</v>
      </c>
      <c r="B35" s="36">
        <v>9.1198300000000003</v>
      </c>
      <c r="C35" s="36">
        <v>6.01227</v>
      </c>
      <c r="D35" s="5">
        <v>1.96827</v>
      </c>
      <c r="E35" s="36">
        <v>1.55328</v>
      </c>
      <c r="F35" s="5">
        <v>2.9026999999999998</v>
      </c>
      <c r="G35" s="36">
        <v>1.31952</v>
      </c>
      <c r="H35" s="5">
        <v>4.6024299999999991</v>
      </c>
      <c r="I35" s="36">
        <v>4.1874399999999996</v>
      </c>
      <c r="J35" s="36">
        <v>1.68669</v>
      </c>
      <c r="K35" s="36">
        <v>3.4712800000000001</v>
      </c>
      <c r="L35" s="5">
        <v>2.54114</v>
      </c>
      <c r="M35" s="36">
        <v>1.7055400000000001</v>
      </c>
      <c r="N35" s="36">
        <v>12.832930000000001</v>
      </c>
      <c r="O35" s="36">
        <v>71.065843887561144</v>
      </c>
      <c r="P35" s="36">
        <v>46.850329581786859</v>
      </c>
      <c r="Q35" s="36">
        <v>15.337650871624797</v>
      </c>
      <c r="R35" s="36">
        <v>12.103860926538209</v>
      </c>
      <c r="S35" s="36">
        <v>22.619152446089863</v>
      </c>
      <c r="T35" s="36">
        <v>10.28229718388552</v>
      </c>
      <c r="U35" s="36">
        <v>35.864218070230251</v>
      </c>
      <c r="V35" s="36">
        <v>32.630428125143666</v>
      </c>
      <c r="W35" s="36">
        <v>13.143452040960248</v>
      </c>
      <c r="X35" s="36">
        <v>27.049785201041381</v>
      </c>
      <c r="Y35" s="36">
        <v>19.801713248650152</v>
      </c>
      <c r="Z35" s="36">
        <v>13.290339774314985</v>
      </c>
      <c r="AA35" s="36">
        <v>100</v>
      </c>
    </row>
    <row r="36" spans="1:27" ht="11.25" customHeight="1" x14ac:dyDescent="0.2">
      <c r="A36" s="12" t="s">
        <v>32</v>
      </c>
      <c r="B36" s="36">
        <v>4.5611099999999993</v>
      </c>
      <c r="C36" s="36">
        <v>2.83324</v>
      </c>
      <c r="D36" s="5">
        <v>1.1297999999999999</v>
      </c>
      <c r="E36" s="36">
        <v>1.00336</v>
      </c>
      <c r="F36" s="5">
        <v>1.5726199999999999</v>
      </c>
      <c r="G36" s="36">
        <v>0.45032</v>
      </c>
      <c r="H36" s="5">
        <v>3.0414700000000003</v>
      </c>
      <c r="I36" s="36">
        <v>2.56298</v>
      </c>
      <c r="J36" s="36">
        <v>0.81828000000000001</v>
      </c>
      <c r="K36" s="36">
        <v>0.97628999999999999</v>
      </c>
      <c r="L36" s="5">
        <v>1.36341</v>
      </c>
      <c r="M36" s="36">
        <v>1.36341</v>
      </c>
      <c r="N36" s="36">
        <v>7.5964600000000004</v>
      </c>
      <c r="O36" s="36">
        <v>60.042572461383322</v>
      </c>
      <c r="P36" s="36">
        <v>37.296846162554658</v>
      </c>
      <c r="Q36" s="36">
        <v>14.872717028721272</v>
      </c>
      <c r="R36" s="36">
        <v>13.208257530481305</v>
      </c>
      <c r="S36" s="36">
        <v>20.70201119995366</v>
      </c>
      <c r="T36" s="36">
        <v>5.9280243692456747</v>
      </c>
      <c r="U36" s="36">
        <v>40.037991380195514</v>
      </c>
      <c r="V36" s="36">
        <v>33.739136387211936</v>
      </c>
      <c r="W36" s="36">
        <v>10.77185952404146</v>
      </c>
      <c r="X36" s="36">
        <v>12.85190733578535</v>
      </c>
      <c r="Y36" s="36">
        <v>17.947965236439078</v>
      </c>
      <c r="Z36" s="36">
        <v>17.947965236439078</v>
      </c>
      <c r="AA36" s="36">
        <v>100</v>
      </c>
    </row>
    <row r="37" spans="1:27" s="4" customFormat="1" ht="11.25" customHeight="1" x14ac:dyDescent="0.2">
      <c r="A37" s="14" t="s">
        <v>25</v>
      </c>
      <c r="B37" s="37">
        <v>80.338589999999996</v>
      </c>
      <c r="C37" s="37">
        <v>47.265209999999996</v>
      </c>
      <c r="D37" s="15">
        <v>21.068390000000001</v>
      </c>
      <c r="E37" s="37">
        <v>14.63083</v>
      </c>
      <c r="F37" s="15">
        <v>21.661729999999999</v>
      </c>
      <c r="G37" s="37">
        <v>6.4230100000000006</v>
      </c>
      <c r="H37" s="15">
        <v>39.183059999999998</v>
      </c>
      <c r="I37" s="37">
        <v>37.423180000000002</v>
      </c>
      <c r="J37" s="37">
        <v>17.151679999999999</v>
      </c>
      <c r="K37" s="37">
        <v>37.044789999999999</v>
      </c>
      <c r="L37" s="15">
        <v>20.87229</v>
      </c>
      <c r="M37" s="37">
        <v>17.47822</v>
      </c>
      <c r="N37" s="37">
        <v>121.53876999999999</v>
      </c>
      <c r="O37" s="37">
        <v>66.101203755805656</v>
      </c>
      <c r="P37" s="37">
        <v>38.888998136150306</v>
      </c>
      <c r="Q37" s="37">
        <v>17.334707270774587</v>
      </c>
      <c r="R37" s="37">
        <v>12.037994131419959</v>
      </c>
      <c r="S37" s="37">
        <v>17.822897171001483</v>
      </c>
      <c r="T37" s="37">
        <v>5.2847416507506209</v>
      </c>
      <c r="U37" s="37">
        <v>32.239144760145258</v>
      </c>
      <c r="V37" s="37">
        <v>30.791145903484136</v>
      </c>
      <c r="W37" s="37">
        <v>14.112105955984253</v>
      </c>
      <c r="X37" s="37">
        <v>30.479813149334984</v>
      </c>
      <c r="Y37" s="37">
        <v>17.173359579005123</v>
      </c>
      <c r="Z37" s="37">
        <v>14.380777426001599</v>
      </c>
      <c r="AA37" s="37">
        <v>100</v>
      </c>
    </row>
    <row r="38" spans="1:27" ht="11.25" customHeight="1" x14ac:dyDescent="0.2">
      <c r="A38" s="16" t="s">
        <v>27</v>
      </c>
      <c r="B38" s="36"/>
      <c r="C38" s="36"/>
      <c r="D38" s="5"/>
      <c r="E38" s="36"/>
      <c r="F38" s="5"/>
      <c r="G38" s="36"/>
      <c r="H38" s="5"/>
      <c r="I38" s="36"/>
      <c r="J38" s="36"/>
      <c r="K38" s="36"/>
      <c r="L38" s="5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</row>
    <row r="39" spans="1:27" ht="11.25" customHeight="1" x14ac:dyDescent="0.2">
      <c r="A39" s="12" t="s">
        <v>28</v>
      </c>
      <c r="B39" s="36">
        <v>20.658249999999999</v>
      </c>
      <c r="C39" s="36">
        <v>10.740920000000001</v>
      </c>
      <c r="D39" s="5">
        <v>5.7094799999999992</v>
      </c>
      <c r="E39" s="36">
        <v>3.6636199999999999</v>
      </c>
      <c r="F39" s="5">
        <v>11.74963</v>
      </c>
      <c r="G39" s="36">
        <v>1.4637500000000001</v>
      </c>
      <c r="H39" s="5">
        <v>11.169790000000001</v>
      </c>
      <c r="I39" s="36">
        <v>10.37209</v>
      </c>
      <c r="J39" s="36">
        <v>12.167</v>
      </c>
      <c r="K39" s="36">
        <v>14.24112</v>
      </c>
      <c r="L39" s="5">
        <v>5.1993899999999993</v>
      </c>
      <c r="M39" s="36">
        <v>4.5313999999999997</v>
      </c>
      <c r="N39" s="36">
        <v>39.900030000000001</v>
      </c>
      <c r="O39" s="36">
        <v>51.775023728052339</v>
      </c>
      <c r="P39" s="36">
        <v>26.919578757208956</v>
      </c>
      <c r="Q39" s="36">
        <v>14.309462925215847</v>
      </c>
      <c r="R39" s="36">
        <v>9.1819981087733531</v>
      </c>
      <c r="S39" s="36">
        <v>29.447672094482137</v>
      </c>
      <c r="T39" s="36">
        <v>3.6685436076113227</v>
      </c>
      <c r="U39" s="36">
        <v>27.994440104431</v>
      </c>
      <c r="V39" s="36">
        <v>25.995193487323192</v>
      </c>
      <c r="W39" s="36">
        <v>30.49371140823704</v>
      </c>
      <c r="X39" s="36">
        <v>35.692003239095307</v>
      </c>
      <c r="Y39" s="36">
        <v>13.031042833802378</v>
      </c>
      <c r="Z39" s="36">
        <v>11.356883691566146</v>
      </c>
      <c r="AA39" s="36">
        <v>100</v>
      </c>
    </row>
    <row r="40" spans="1:27" ht="11.25" customHeight="1" x14ac:dyDescent="0.2">
      <c r="A40" s="12" t="s">
        <v>29</v>
      </c>
      <c r="B40" s="36">
        <v>2.5066999999999999</v>
      </c>
      <c r="C40" s="36">
        <v>2.37208</v>
      </c>
      <c r="D40" s="5">
        <v>0.14845</v>
      </c>
      <c r="E40" s="36">
        <v>0.11178</v>
      </c>
      <c r="F40" s="5">
        <v>0.55934000000000006</v>
      </c>
      <c r="G40" s="36">
        <v>0.42980000000000002</v>
      </c>
      <c r="H40" s="5">
        <v>1.0563</v>
      </c>
      <c r="I40" s="36">
        <v>1.01963</v>
      </c>
      <c r="J40" s="36">
        <v>0.77244000000000002</v>
      </c>
      <c r="K40" s="36">
        <v>0.96404000000000001</v>
      </c>
      <c r="L40" s="5">
        <v>0</v>
      </c>
      <c r="M40" s="36">
        <v>0</v>
      </c>
      <c r="N40" s="36">
        <v>3.8485800000000001</v>
      </c>
      <c r="O40" s="36">
        <v>65.133114031668811</v>
      </c>
      <c r="P40" s="36">
        <v>61.635200515514811</v>
      </c>
      <c r="Q40" s="36">
        <v>3.8572668360798006</v>
      </c>
      <c r="R40" s="36">
        <v>2.9044478742809039</v>
      </c>
      <c r="S40" s="36">
        <v>14.533672159601723</v>
      </c>
      <c r="T40" s="36">
        <v>11.167755379906355</v>
      </c>
      <c r="U40" s="36">
        <v>27.446486756154215</v>
      </c>
      <c r="V40" s="36">
        <v>26.493667794355318</v>
      </c>
      <c r="W40" s="36">
        <v>20.07077935238452</v>
      </c>
      <c r="X40" s="36">
        <v>25.049238940076602</v>
      </c>
      <c r="Y40" s="36">
        <v>0</v>
      </c>
      <c r="Z40" s="36">
        <v>0</v>
      </c>
      <c r="AA40" s="36">
        <v>100</v>
      </c>
    </row>
    <row r="41" spans="1:27" ht="11.25" customHeight="1" x14ac:dyDescent="0.2">
      <c r="A41" s="12" t="s">
        <v>30</v>
      </c>
      <c r="B41" s="36">
        <v>29.817629999999998</v>
      </c>
      <c r="C41" s="36">
        <v>15.58832</v>
      </c>
      <c r="D41" s="5">
        <v>12.43483</v>
      </c>
      <c r="E41" s="36">
        <v>9.1132500000000007</v>
      </c>
      <c r="F41" s="5">
        <v>8.9096499999999992</v>
      </c>
      <c r="G41" s="36">
        <v>3.0706100000000003</v>
      </c>
      <c r="H41" s="5">
        <v>24.016359999999999</v>
      </c>
      <c r="I41" s="36">
        <v>23.371770000000001</v>
      </c>
      <c r="J41" s="36">
        <v>6.3980899999999998</v>
      </c>
      <c r="K41" s="36">
        <v>17.927160000000001</v>
      </c>
      <c r="L41" s="5">
        <v>8.8318800000000017</v>
      </c>
      <c r="M41" s="36">
        <v>7.47126</v>
      </c>
      <c r="N41" s="36">
        <v>51.995640000000002</v>
      </c>
      <c r="O41" s="36">
        <v>57.346404429294452</v>
      </c>
      <c r="P41" s="36">
        <v>29.980052173605326</v>
      </c>
      <c r="Q41" s="36">
        <v>23.915139807876198</v>
      </c>
      <c r="R41" s="36">
        <v>17.526950336605147</v>
      </c>
      <c r="S41" s="36">
        <v>17.135379043319784</v>
      </c>
      <c r="T41" s="36">
        <v>5.9055143854369332</v>
      </c>
      <c r="U41" s="36">
        <v>46.189180477440033</v>
      </c>
      <c r="V41" s="36">
        <v>44.949480379508742</v>
      </c>
      <c r="W41" s="36">
        <v>12.305050961965273</v>
      </c>
      <c r="X41" s="36">
        <v>34.478198556648209</v>
      </c>
      <c r="Y41" s="36">
        <v>16.985808810123313</v>
      </c>
      <c r="Z41" s="36">
        <v>14.369012478738602</v>
      </c>
      <c r="AA41" s="36">
        <v>100</v>
      </c>
    </row>
    <row r="42" spans="1:27" ht="11.25" customHeight="1" x14ac:dyDescent="0.2">
      <c r="A42" s="12" t="s">
        <v>31</v>
      </c>
      <c r="B42" s="36">
        <v>8.7487799999999982</v>
      </c>
      <c r="C42" s="36">
        <v>4.8286199999999999</v>
      </c>
      <c r="D42" s="5">
        <v>3.1619999999999999</v>
      </c>
      <c r="E42" s="36">
        <v>2.3946799999999997</v>
      </c>
      <c r="F42" s="5">
        <v>1.9033800000000001</v>
      </c>
      <c r="G42" s="36">
        <v>1</v>
      </c>
      <c r="H42" s="5">
        <v>2.7123300000000001</v>
      </c>
      <c r="I42" s="36">
        <v>2.7123300000000001</v>
      </c>
      <c r="J42" s="36">
        <v>1.9987999999999999</v>
      </c>
      <c r="K42" s="36">
        <v>3.0960100000000002</v>
      </c>
      <c r="L42" s="5">
        <v>0.40270999999999996</v>
      </c>
      <c r="M42" s="36">
        <v>0.40270999999999996</v>
      </c>
      <c r="N42" s="36">
        <v>10.67543</v>
      </c>
      <c r="O42" s="36">
        <v>81.952483412846121</v>
      </c>
      <c r="P42" s="36">
        <v>45.231152281453767</v>
      </c>
      <c r="Q42" s="36">
        <v>29.61941579870787</v>
      </c>
      <c r="R42" s="36">
        <v>22.431695959788033</v>
      </c>
      <c r="S42" s="36">
        <v>17.829539419021064</v>
      </c>
      <c r="T42" s="36">
        <v>9.3673041741644134</v>
      </c>
      <c r="U42" s="36">
        <v>25.407220130711362</v>
      </c>
      <c r="V42" s="36">
        <v>25.407220130711362</v>
      </c>
      <c r="W42" s="36">
        <v>18.723367583319828</v>
      </c>
      <c r="X42" s="36">
        <v>29.001267396254764</v>
      </c>
      <c r="Y42" s="36">
        <v>3.7723070639777507</v>
      </c>
      <c r="Z42" s="36">
        <v>3.7723070639777507</v>
      </c>
      <c r="AA42" s="36">
        <v>100</v>
      </c>
    </row>
    <row r="43" spans="1:27" ht="11.25" customHeight="1" x14ac:dyDescent="0.2">
      <c r="A43" s="12" t="s">
        <v>32</v>
      </c>
      <c r="B43" s="36">
        <v>11.944380000000001</v>
      </c>
      <c r="C43" s="36">
        <v>6.43893</v>
      </c>
      <c r="D43" s="5">
        <v>4.5567399999999996</v>
      </c>
      <c r="E43" s="36">
        <v>3.1467100000000001</v>
      </c>
      <c r="F43" s="5">
        <v>3.3739300000000001</v>
      </c>
      <c r="G43" s="36">
        <v>0.50992000000000004</v>
      </c>
      <c r="H43" s="5">
        <v>5.5440800000000001</v>
      </c>
      <c r="I43" s="36">
        <v>4.83066</v>
      </c>
      <c r="J43" s="36">
        <v>0.80376999999999998</v>
      </c>
      <c r="K43" s="36">
        <v>3.43289</v>
      </c>
      <c r="L43" s="5">
        <v>4.4469500000000002</v>
      </c>
      <c r="M43" s="36">
        <v>3.63652</v>
      </c>
      <c r="N43" s="36">
        <v>16.685140000000001</v>
      </c>
      <c r="O43" s="36">
        <v>71.586933043414689</v>
      </c>
      <c r="P43" s="36">
        <v>38.590805950684263</v>
      </c>
      <c r="Q43" s="36">
        <v>27.310169408227917</v>
      </c>
      <c r="R43" s="36">
        <v>18.859356289488733</v>
      </c>
      <c r="S43" s="36">
        <v>20.221166858653874</v>
      </c>
      <c r="T43" s="36">
        <v>3.0561325826453962</v>
      </c>
      <c r="U43" s="36">
        <v>33.227650472216595</v>
      </c>
      <c r="V43" s="36">
        <v>28.951869747571791</v>
      </c>
      <c r="W43" s="36">
        <v>4.8172805262646881</v>
      </c>
      <c r="X43" s="36">
        <v>20.574535185200723</v>
      </c>
      <c r="Y43" s="36">
        <v>26.652158747244552</v>
      </c>
      <c r="Z43" s="36">
        <v>21.794962463605341</v>
      </c>
      <c r="AA43" s="36">
        <v>100</v>
      </c>
    </row>
    <row r="44" spans="1:27" s="4" customFormat="1" ht="11.25" customHeight="1" x14ac:dyDescent="0.2">
      <c r="A44" s="14" t="s">
        <v>25</v>
      </c>
      <c r="B44" s="37">
        <v>73.675749999999994</v>
      </c>
      <c r="C44" s="37">
        <v>39.968870000000003</v>
      </c>
      <c r="D44" s="15">
        <v>26.011509999999998</v>
      </c>
      <c r="E44" s="37">
        <v>18.430049999999998</v>
      </c>
      <c r="F44" s="15">
        <v>26.495919999999998</v>
      </c>
      <c r="G44" s="37">
        <v>6.4740799999999998</v>
      </c>
      <c r="H44" s="15">
        <v>44.498860000000001</v>
      </c>
      <c r="I44" s="37">
        <v>42.306480000000001</v>
      </c>
      <c r="J44" s="37">
        <v>22.140090000000001</v>
      </c>
      <c r="K44" s="37">
        <v>39.66122</v>
      </c>
      <c r="L44" s="15">
        <v>18.880929999999999</v>
      </c>
      <c r="M44" s="37">
        <v>16.041889999999999</v>
      </c>
      <c r="N44" s="37">
        <v>123.10481</v>
      </c>
      <c r="O44" s="37">
        <v>59.847986443421661</v>
      </c>
      <c r="P44" s="37">
        <v>32.467350382166224</v>
      </c>
      <c r="Q44" s="37">
        <v>21.12956431190625</v>
      </c>
      <c r="R44" s="37">
        <v>14.971023471787984</v>
      </c>
      <c r="S44" s="37">
        <v>21.523058278551421</v>
      </c>
      <c r="T44" s="37">
        <v>5.2589984095666127</v>
      </c>
      <c r="U44" s="37">
        <v>36.147133487310526</v>
      </c>
      <c r="V44" s="37">
        <v>34.366228257043737</v>
      </c>
      <c r="W44" s="37">
        <v>17.984748118290423</v>
      </c>
      <c r="X44" s="37">
        <v>32.217441381859899</v>
      </c>
      <c r="Y44" s="37">
        <v>15.337280484816151</v>
      </c>
      <c r="Z44" s="37">
        <v>13.031083025919132</v>
      </c>
      <c r="AA44" s="37">
        <v>100</v>
      </c>
    </row>
    <row r="45" spans="1:27" ht="11.25" customHeight="1" x14ac:dyDescent="0.2">
      <c r="A45" s="16" t="s">
        <v>267</v>
      </c>
      <c r="B45" s="36"/>
      <c r="C45" s="36"/>
      <c r="D45" s="5"/>
      <c r="E45" s="36"/>
      <c r="F45" s="5"/>
      <c r="G45" s="36"/>
      <c r="H45" s="5"/>
      <c r="I45" s="36"/>
      <c r="J45" s="36"/>
      <c r="K45" s="36"/>
      <c r="L45" s="5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</row>
    <row r="46" spans="1:27" ht="11.25" customHeight="1" x14ac:dyDescent="0.2">
      <c r="A46" s="10" t="s">
        <v>25</v>
      </c>
      <c r="B46" s="36"/>
      <c r="C46" s="36"/>
      <c r="D46" s="5"/>
      <c r="E46" s="36"/>
      <c r="F46" s="5"/>
      <c r="G46" s="36"/>
      <c r="H46" s="5"/>
      <c r="I46" s="36"/>
      <c r="J46" s="36"/>
      <c r="K46" s="36"/>
      <c r="L46" s="5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</row>
    <row r="47" spans="1:27" ht="11.25" customHeight="1" x14ac:dyDescent="0.2">
      <c r="A47" s="13" t="s">
        <v>4</v>
      </c>
      <c r="B47" s="36">
        <v>29.382839999999998</v>
      </c>
      <c r="C47" s="36">
        <v>12.12881</v>
      </c>
      <c r="D47" s="5">
        <v>13.697839999999999</v>
      </c>
      <c r="E47" s="36">
        <v>7.4521099999999993</v>
      </c>
      <c r="F47" s="5">
        <v>11.92925</v>
      </c>
      <c r="G47" s="36">
        <v>1.3153299999999999</v>
      </c>
      <c r="H47" s="5">
        <v>28.217489999999998</v>
      </c>
      <c r="I47" s="36">
        <v>26.67728</v>
      </c>
      <c r="J47" s="36">
        <v>4.4298700000000002</v>
      </c>
      <c r="K47" s="36">
        <v>16.878610000000002</v>
      </c>
      <c r="L47" s="5">
        <v>9.0352999999999994</v>
      </c>
      <c r="M47" s="36">
        <v>7.3584100000000001</v>
      </c>
      <c r="N47" s="36">
        <v>50.438160000000003</v>
      </c>
      <c r="O47" s="36">
        <v>58.255178222203178</v>
      </c>
      <c r="P47" s="36">
        <v>24.046892273627744</v>
      </c>
      <c r="Q47" s="36">
        <v>27.157691715954748</v>
      </c>
      <c r="R47" s="36">
        <v>14.774745946323179</v>
      </c>
      <c r="S47" s="36">
        <v>23.651239458378338</v>
      </c>
      <c r="T47" s="36">
        <v>2.6078072633894651</v>
      </c>
      <c r="U47" s="36">
        <v>55.944725184265245</v>
      </c>
      <c r="V47" s="36">
        <v>52.891065019025277</v>
      </c>
      <c r="W47" s="36">
        <v>8.7827747879779903</v>
      </c>
      <c r="X47" s="36">
        <v>33.463968550795663</v>
      </c>
      <c r="Y47" s="36">
        <v>17.913619370730412</v>
      </c>
      <c r="Z47" s="36">
        <v>14.588973903885469</v>
      </c>
      <c r="AA47" s="36">
        <v>100</v>
      </c>
    </row>
    <row r="48" spans="1:27" ht="11.25" customHeight="1" x14ac:dyDescent="0.2">
      <c r="A48" s="12" t="s">
        <v>5</v>
      </c>
      <c r="B48" s="36">
        <v>24.110879999999998</v>
      </c>
      <c r="C48" s="36">
        <v>12.726799999999999</v>
      </c>
      <c r="D48" s="5">
        <v>8.8815600000000003</v>
      </c>
      <c r="E48" s="36">
        <v>5.6636199999999999</v>
      </c>
      <c r="F48" s="5">
        <v>11.16793</v>
      </c>
      <c r="G48" s="36">
        <v>2.9370400000000001</v>
      </c>
      <c r="H48" s="5">
        <v>17.047639999999998</v>
      </c>
      <c r="I48" s="36">
        <v>17.047639999999998</v>
      </c>
      <c r="J48" s="36">
        <v>5.6758599999999992</v>
      </c>
      <c r="K48" s="36">
        <v>15.056179999999999</v>
      </c>
      <c r="L48" s="5">
        <v>4.8043900000000006</v>
      </c>
      <c r="M48" s="36">
        <v>3.9767899999999998</v>
      </c>
      <c r="N48" s="36">
        <v>39.788580000000003</v>
      </c>
      <c r="O48" s="36">
        <v>60.597488022945271</v>
      </c>
      <c r="P48" s="36">
        <v>31.986062332458204</v>
      </c>
      <c r="Q48" s="36">
        <v>22.321882308943923</v>
      </c>
      <c r="R48" s="36">
        <v>14.234285315032604</v>
      </c>
      <c r="S48" s="36">
        <v>28.068179362017947</v>
      </c>
      <c r="T48" s="36">
        <v>7.3816155288778846</v>
      </c>
      <c r="U48" s="36">
        <v>42.845560208481928</v>
      </c>
      <c r="V48" s="36">
        <v>42.845560208481928</v>
      </c>
      <c r="W48" s="36">
        <v>14.265047910732173</v>
      </c>
      <c r="X48" s="36">
        <v>37.840455728754328</v>
      </c>
      <c r="Y48" s="36">
        <v>12.074796336034108</v>
      </c>
      <c r="Z48" s="36">
        <v>9.9948025287657902</v>
      </c>
      <c r="AA48" s="36">
        <v>100</v>
      </c>
    </row>
    <row r="49" spans="1:27" ht="11.25" customHeight="1" x14ac:dyDescent="0.2">
      <c r="A49" s="12" t="s">
        <v>33</v>
      </c>
      <c r="B49" s="36">
        <v>10.92651</v>
      </c>
      <c r="C49" s="36">
        <v>6.3150000000000004</v>
      </c>
      <c r="D49" s="5">
        <v>3.8956999999999997</v>
      </c>
      <c r="E49" s="36">
        <v>3.3571999999999997</v>
      </c>
      <c r="F49" s="5">
        <v>4.3020399999999999</v>
      </c>
      <c r="G49" s="36">
        <v>1.64971</v>
      </c>
      <c r="H49" s="5">
        <v>6.9167399999999999</v>
      </c>
      <c r="I49" s="36">
        <v>6.9167399999999999</v>
      </c>
      <c r="J49" s="36">
        <v>2.53945</v>
      </c>
      <c r="K49" s="36">
        <v>4.91526</v>
      </c>
      <c r="L49" s="5">
        <v>3.5356100000000001</v>
      </c>
      <c r="M49" s="36">
        <v>3.4374199999999999</v>
      </c>
      <c r="N49" s="36">
        <v>18.529820000000001</v>
      </c>
      <c r="O49" s="36">
        <v>58.967167517007724</v>
      </c>
      <c r="P49" s="36">
        <v>34.080201534607461</v>
      </c>
      <c r="Q49" s="36">
        <v>21.023949504096638</v>
      </c>
      <c r="R49" s="36">
        <v>18.11782305494603</v>
      </c>
      <c r="S49" s="36">
        <v>23.216847222477067</v>
      </c>
      <c r="T49" s="36">
        <v>8.9030006767469949</v>
      </c>
      <c r="U49" s="36">
        <v>37.327615702688959</v>
      </c>
      <c r="V49" s="36">
        <v>37.327615702688959</v>
      </c>
      <c r="W49" s="36">
        <v>13.704666316240525</v>
      </c>
      <c r="X49" s="36">
        <v>26.526215581155132</v>
      </c>
      <c r="Y49" s="36">
        <v>19.080649461246789</v>
      </c>
      <c r="Z49" s="36">
        <v>18.550746850212253</v>
      </c>
      <c r="AA49" s="36">
        <v>100</v>
      </c>
    </row>
    <row r="50" spans="1:27" ht="11.25" customHeight="1" x14ac:dyDescent="0.2">
      <c r="A50" s="13" t="s">
        <v>34</v>
      </c>
      <c r="B50" s="36">
        <v>15.19154</v>
      </c>
      <c r="C50" s="36">
        <v>10.253879999999999</v>
      </c>
      <c r="D50" s="5">
        <v>4.2017799999999994</v>
      </c>
      <c r="E50" s="36">
        <v>3.8330000000000002</v>
      </c>
      <c r="F50" s="5">
        <v>4.55755</v>
      </c>
      <c r="G50" s="36">
        <v>1.4321600000000001</v>
      </c>
      <c r="H50" s="5">
        <v>5.4095900000000006</v>
      </c>
      <c r="I50" s="36">
        <v>5.3349599999999997</v>
      </c>
      <c r="J50" s="36">
        <v>5.3939700000000004</v>
      </c>
      <c r="K50" s="36">
        <v>7.4825100000000004</v>
      </c>
      <c r="L50" s="5">
        <v>2.2569700000000004</v>
      </c>
      <c r="M50" s="36">
        <v>1.9079600000000001</v>
      </c>
      <c r="N50" s="36">
        <v>20.304760000000002</v>
      </c>
      <c r="O50" s="36">
        <v>74.8176289697588</v>
      </c>
      <c r="P50" s="36">
        <v>50.499882786105324</v>
      </c>
      <c r="Q50" s="36">
        <v>20.693571359622076</v>
      </c>
      <c r="R50" s="36">
        <v>18.877346986617916</v>
      </c>
      <c r="S50" s="36">
        <v>22.445722086840718</v>
      </c>
      <c r="T50" s="36">
        <v>7.0533214871783754</v>
      </c>
      <c r="U50" s="36">
        <v>26.641979516133162</v>
      </c>
      <c r="V50" s="36">
        <v>26.27443023212291</v>
      </c>
      <c r="W50" s="36">
        <v>26.565051741562073</v>
      </c>
      <c r="X50" s="36">
        <v>36.851014244935669</v>
      </c>
      <c r="Y50" s="36">
        <v>11.115472431094975</v>
      </c>
      <c r="Z50" s="36">
        <v>9.3966143899263024</v>
      </c>
      <c r="AA50" s="36">
        <v>100</v>
      </c>
    </row>
    <row r="51" spans="1:27" ht="11.25" customHeight="1" x14ac:dyDescent="0.2">
      <c r="A51" s="13" t="s">
        <v>35</v>
      </c>
      <c r="B51" s="36">
        <v>10.660969999999999</v>
      </c>
      <c r="C51" s="36">
        <v>7.6925400000000002</v>
      </c>
      <c r="D51" s="5">
        <v>3.42862</v>
      </c>
      <c r="E51" s="36">
        <v>3.2727499999999998</v>
      </c>
      <c r="F51" s="5">
        <v>1.6617</v>
      </c>
      <c r="G51" s="36">
        <v>0.14699999999999999</v>
      </c>
      <c r="H51" s="5">
        <v>3.6484099999999997</v>
      </c>
      <c r="I51" s="36">
        <v>3.47621</v>
      </c>
      <c r="J51" s="36">
        <v>2.6193200000000001</v>
      </c>
      <c r="K51" s="36">
        <v>7.4432200000000002</v>
      </c>
      <c r="L51" s="5">
        <v>6.4702400000000004</v>
      </c>
      <c r="M51" s="36">
        <v>5.8901400000000006</v>
      </c>
      <c r="N51" s="36">
        <v>21.567360000000001</v>
      </c>
      <c r="O51" s="36">
        <v>49.431038383928296</v>
      </c>
      <c r="P51" s="36">
        <v>35.667508679782784</v>
      </c>
      <c r="Q51" s="36">
        <v>15.897263271907178</v>
      </c>
      <c r="R51" s="36">
        <v>15.174550802694442</v>
      </c>
      <c r="S51" s="36">
        <v>7.7046982106293962</v>
      </c>
      <c r="T51" s="36">
        <v>0.68158550698833797</v>
      </c>
      <c r="U51" s="36">
        <v>16.91634952075729</v>
      </c>
      <c r="V51" s="36">
        <v>16.117920783999526</v>
      </c>
      <c r="W51" s="36">
        <v>12.144833674589751</v>
      </c>
      <c r="X51" s="36">
        <v>34.511502566841742</v>
      </c>
      <c r="Y51" s="36">
        <v>30.000148372355266</v>
      </c>
      <c r="Z51" s="36">
        <v>27.310435769607405</v>
      </c>
      <c r="AA51" s="36">
        <v>100</v>
      </c>
    </row>
    <row r="52" spans="1:27" ht="11.25" customHeight="1" x14ac:dyDescent="0.2">
      <c r="A52" s="12" t="s">
        <v>36</v>
      </c>
      <c r="B52" s="36">
        <v>18.477260000000001</v>
      </c>
      <c r="C52" s="36">
        <v>12.024100000000001</v>
      </c>
      <c r="D52" s="5">
        <v>3.9679499999999996</v>
      </c>
      <c r="E52" s="36">
        <v>2.5021599999999999</v>
      </c>
      <c r="F52" s="5">
        <v>4.31271</v>
      </c>
      <c r="G52" s="36">
        <v>1.0483</v>
      </c>
      <c r="H52" s="5">
        <v>5.9118300000000001</v>
      </c>
      <c r="I52" s="36">
        <v>4.7639199999999997</v>
      </c>
      <c r="J52" s="36">
        <v>5.6999199999999997</v>
      </c>
      <c r="K52" s="36">
        <v>5.6073000000000004</v>
      </c>
      <c r="L52" s="5">
        <v>4.2953299999999999</v>
      </c>
      <c r="M52" s="36">
        <v>3.7496</v>
      </c>
      <c r="N52" s="36">
        <v>27.28454</v>
      </c>
      <c r="O52" s="36">
        <v>67.720621274905142</v>
      </c>
      <c r="P52" s="36">
        <v>44.069278793045441</v>
      </c>
      <c r="Q52" s="36">
        <v>14.542851006467398</v>
      </c>
      <c r="R52" s="36">
        <v>9.1706145678101958</v>
      </c>
      <c r="S52" s="36">
        <v>15.80642371100997</v>
      </c>
      <c r="T52" s="36">
        <v>3.8421025239934412</v>
      </c>
      <c r="U52" s="36">
        <v>21.667325159229364</v>
      </c>
      <c r="V52" s="36">
        <v>17.460144096253778</v>
      </c>
      <c r="W52" s="36">
        <v>20.890658226233612</v>
      </c>
      <c r="X52" s="36">
        <v>20.551198590850351</v>
      </c>
      <c r="Y52" s="36">
        <v>15.742724634536625</v>
      </c>
      <c r="Z52" s="36">
        <v>13.742580963432038</v>
      </c>
      <c r="AA52" s="36">
        <v>100</v>
      </c>
    </row>
    <row r="53" spans="1:27" ht="11.25" customHeight="1" x14ac:dyDescent="0.2">
      <c r="A53" s="12" t="s">
        <v>37</v>
      </c>
      <c r="B53" s="36">
        <v>19.240260000000003</v>
      </c>
      <c r="C53" s="36">
        <v>12.323540000000001</v>
      </c>
      <c r="D53" s="5">
        <v>3.8912300000000002</v>
      </c>
      <c r="E53" s="36">
        <v>3.0207899999999999</v>
      </c>
      <c r="F53" s="5">
        <v>2.4831500000000002</v>
      </c>
      <c r="G53" s="36">
        <v>0.77886999999999995</v>
      </c>
      <c r="H53" s="5">
        <v>5.6158299999999999</v>
      </c>
      <c r="I53" s="36">
        <v>5.2390499999999998</v>
      </c>
      <c r="J53" s="36">
        <v>6.8248500000000005</v>
      </c>
      <c r="K53" s="36">
        <v>6.5821699999999996</v>
      </c>
      <c r="L53" s="5">
        <v>3.0069100000000004</v>
      </c>
      <c r="M53" s="36">
        <v>2.2808000000000002</v>
      </c>
      <c r="N53" s="36">
        <v>27.369779999999999</v>
      </c>
      <c r="O53" s="36">
        <v>70.297459460762937</v>
      </c>
      <c r="P53" s="36">
        <v>45.026083512545597</v>
      </c>
      <c r="Q53" s="36">
        <v>14.217249828095074</v>
      </c>
      <c r="R53" s="36">
        <v>11.036953895866171</v>
      </c>
      <c r="S53" s="36">
        <v>9.0725975875582492</v>
      </c>
      <c r="T53" s="36">
        <v>2.845729852413867</v>
      </c>
      <c r="U53" s="36">
        <v>20.518360030661555</v>
      </c>
      <c r="V53" s="36">
        <v>19.141732231680344</v>
      </c>
      <c r="W53" s="36">
        <v>24.935713768981703</v>
      </c>
      <c r="X53" s="36">
        <v>24.049042411009516</v>
      </c>
      <c r="Y53" s="36">
        <v>10.986241029339661</v>
      </c>
      <c r="Z53" s="36">
        <v>8.333278528362305</v>
      </c>
      <c r="AA53" s="36">
        <v>100</v>
      </c>
    </row>
    <row r="54" spans="1:27" ht="11.25" customHeight="1" x14ac:dyDescent="0.2">
      <c r="A54" s="12" t="s">
        <v>38</v>
      </c>
      <c r="B54" s="36">
        <v>26.024059999999999</v>
      </c>
      <c r="C54" s="36">
        <v>13.769399999999999</v>
      </c>
      <c r="D54" s="5">
        <v>5.1152100000000003</v>
      </c>
      <c r="E54" s="36">
        <v>3.9592499999999999</v>
      </c>
      <c r="F54" s="5">
        <v>7.7433199999999998</v>
      </c>
      <c r="G54" s="36">
        <v>3.58867</v>
      </c>
      <c r="H54" s="5">
        <v>10.914380000000001</v>
      </c>
      <c r="I54" s="36">
        <v>10.273849999999999</v>
      </c>
      <c r="J54" s="36">
        <v>6.10853</v>
      </c>
      <c r="K54" s="36">
        <v>12.740770000000001</v>
      </c>
      <c r="L54" s="5">
        <v>6.3484699999999989</v>
      </c>
      <c r="M54" s="36">
        <v>4.91899</v>
      </c>
      <c r="N54" s="36">
        <v>39.360600000000005</v>
      </c>
      <c r="O54" s="36">
        <v>66.117030736320061</v>
      </c>
      <c r="P54" s="36">
        <v>34.982698434475083</v>
      </c>
      <c r="Q54" s="36">
        <v>12.99576225972165</v>
      </c>
      <c r="R54" s="36">
        <v>10.058916784805108</v>
      </c>
      <c r="S54" s="36">
        <v>19.672769215916418</v>
      </c>
      <c r="T54" s="36">
        <v>9.1174169092950805</v>
      </c>
      <c r="U54" s="36">
        <v>27.729201282500775</v>
      </c>
      <c r="V54" s="36">
        <v>26.101863284604399</v>
      </c>
      <c r="W54" s="36">
        <v>15.519402651382345</v>
      </c>
      <c r="X54" s="36">
        <v>32.369349044475939</v>
      </c>
      <c r="Y54" s="36">
        <v>16.128997017321886</v>
      </c>
      <c r="Z54" s="36">
        <v>12.497243436329729</v>
      </c>
      <c r="AA54" s="36">
        <v>100</v>
      </c>
    </row>
    <row r="55" spans="1:27" s="4" customFormat="1" x14ac:dyDescent="0.2">
      <c r="A55" s="14" t="s">
        <v>25</v>
      </c>
      <c r="B55" s="37">
        <v>154.01433000000003</v>
      </c>
      <c r="C55" s="37">
        <v>87.234080000000006</v>
      </c>
      <c r="D55" s="15">
        <v>47.079899999999995</v>
      </c>
      <c r="E55" s="37">
        <v>33.060879999999997</v>
      </c>
      <c r="F55" s="15">
        <v>48.157640000000001</v>
      </c>
      <c r="G55" s="37">
        <v>12.897080000000001</v>
      </c>
      <c r="H55" s="15">
        <v>83.681920000000005</v>
      </c>
      <c r="I55" s="37">
        <v>79.72966000000001</v>
      </c>
      <c r="J55" s="37">
        <v>39.291779999999996</v>
      </c>
      <c r="K55" s="37">
        <v>76.706020000000009</v>
      </c>
      <c r="L55" s="15">
        <v>39.753219999999999</v>
      </c>
      <c r="M55" s="37">
        <v>33.520110000000003</v>
      </c>
      <c r="N55" s="37">
        <v>244.64359999999996</v>
      </c>
      <c r="O55" s="37">
        <v>62.954571466410748</v>
      </c>
      <c r="P55" s="37">
        <v>35.657617857160382</v>
      </c>
      <c r="Q55" s="37">
        <v>19.244280250944641</v>
      </c>
      <c r="R55" s="37">
        <v>13.513895315471158</v>
      </c>
      <c r="S55" s="37">
        <v>19.684814971656731</v>
      </c>
      <c r="T55" s="37">
        <v>5.2717831163373985</v>
      </c>
      <c r="U55" s="37">
        <v>34.205644455853331</v>
      </c>
      <c r="V55" s="37">
        <v>32.590127025599692</v>
      </c>
      <c r="W55" s="37">
        <v>16.060824808006423</v>
      </c>
      <c r="X55" s="37">
        <v>31.354190340560724</v>
      </c>
      <c r="Y55" s="37">
        <v>16.249442045489847</v>
      </c>
      <c r="Z55" s="37">
        <v>13.701609198033385</v>
      </c>
      <c r="AA55" s="37">
        <v>100</v>
      </c>
    </row>
    <row r="56" spans="1:27" x14ac:dyDescent="0.2">
      <c r="A56" s="19" t="s">
        <v>26</v>
      </c>
      <c r="B56" s="36"/>
      <c r="C56" s="36"/>
      <c r="D56" s="5"/>
      <c r="E56" s="36"/>
      <c r="F56" s="5"/>
      <c r="G56" s="36"/>
      <c r="H56" s="5"/>
      <c r="I56" s="36"/>
      <c r="J56" s="36"/>
      <c r="K56" s="36"/>
      <c r="L56" s="5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</row>
    <row r="57" spans="1:27" x14ac:dyDescent="0.2">
      <c r="A57" s="13" t="s">
        <v>4</v>
      </c>
      <c r="B57" s="36">
        <v>10.62861</v>
      </c>
      <c r="C57" s="36">
        <v>3.0070399999999999</v>
      </c>
      <c r="D57" s="5">
        <v>3.2302999999999997</v>
      </c>
      <c r="E57" s="36">
        <v>0.88287000000000004</v>
      </c>
      <c r="F57" s="5">
        <v>3.3198000000000003</v>
      </c>
      <c r="G57" s="36">
        <v>0</v>
      </c>
      <c r="H57" s="5">
        <v>11.987629999999999</v>
      </c>
      <c r="I57" s="36">
        <v>11.619479999999999</v>
      </c>
      <c r="J57" s="36">
        <v>1.8303</v>
      </c>
      <c r="K57" s="36">
        <v>6.0829499999999994</v>
      </c>
      <c r="L57" s="5">
        <v>5.0442799999999997</v>
      </c>
      <c r="M57" s="36">
        <v>4.2939099999999994</v>
      </c>
      <c r="N57" s="36">
        <v>20.27187</v>
      </c>
      <c r="O57" s="36">
        <v>52.430338197709446</v>
      </c>
      <c r="P57" s="36">
        <v>14.833560002111302</v>
      </c>
      <c r="Q57" s="36">
        <v>15.93488908522006</v>
      </c>
      <c r="R57" s="36">
        <v>4.3551482916968194</v>
      </c>
      <c r="S57" s="36">
        <v>16.376387575492544</v>
      </c>
      <c r="T57" s="36">
        <v>0</v>
      </c>
      <c r="U57" s="36">
        <v>59.134307787096105</v>
      </c>
      <c r="V57" s="36">
        <v>57.318244444148469</v>
      </c>
      <c r="W57" s="36">
        <v>9.0287674496728734</v>
      </c>
      <c r="X57" s="36">
        <v>30.00685185925127</v>
      </c>
      <c r="Y57" s="36">
        <v>24.883150888398553</v>
      </c>
      <c r="Z57" s="36">
        <v>21.181617680066022</v>
      </c>
      <c r="AA57" s="36">
        <v>100</v>
      </c>
    </row>
    <row r="58" spans="1:27" x14ac:dyDescent="0.2">
      <c r="A58" s="12" t="s">
        <v>5</v>
      </c>
      <c r="B58" s="36">
        <v>12.885400000000001</v>
      </c>
      <c r="C58" s="36">
        <v>7.9598900000000006</v>
      </c>
      <c r="D58" s="5">
        <v>3.7858899999999998</v>
      </c>
      <c r="E58" s="36">
        <v>2.73231</v>
      </c>
      <c r="F58" s="5">
        <v>5.1095100000000002</v>
      </c>
      <c r="G58" s="36">
        <v>1.98665</v>
      </c>
      <c r="H58" s="5">
        <v>6.5086400000000006</v>
      </c>
      <c r="I58" s="36">
        <v>6.5086400000000006</v>
      </c>
      <c r="J58" s="36">
        <v>2.3592</v>
      </c>
      <c r="K58" s="36">
        <v>7.25291</v>
      </c>
      <c r="L58" s="5">
        <v>2.2069999999999999</v>
      </c>
      <c r="M58" s="36">
        <v>1.4988599999999999</v>
      </c>
      <c r="N58" s="36">
        <v>18.212760000000003</v>
      </c>
      <c r="O58" s="36">
        <v>70.749298843228587</v>
      </c>
      <c r="P58" s="36">
        <v>43.705017800706756</v>
      </c>
      <c r="Q58" s="36">
        <v>20.787019649959696</v>
      </c>
      <c r="R58" s="36">
        <v>15.002174299776637</v>
      </c>
      <c r="S58" s="36">
        <v>28.05456174681926</v>
      </c>
      <c r="T58" s="36">
        <v>10.908011745611319</v>
      </c>
      <c r="U58" s="36">
        <v>35.736703278360885</v>
      </c>
      <c r="V58" s="36">
        <v>35.736703278360885</v>
      </c>
      <c r="W58" s="36">
        <v>12.953555639013526</v>
      </c>
      <c r="X58" s="36">
        <v>39.823233820683953</v>
      </c>
      <c r="Y58" s="36">
        <v>12.117877795567502</v>
      </c>
      <c r="Z58" s="36">
        <v>8.2297246545828298</v>
      </c>
      <c r="AA58" s="36">
        <v>100</v>
      </c>
    </row>
    <row r="59" spans="1:27" x14ac:dyDescent="0.2">
      <c r="A59" s="12" t="s">
        <v>33</v>
      </c>
      <c r="B59" s="36">
        <v>5.6409899999999995</v>
      </c>
      <c r="C59" s="36">
        <v>2.9475599999999997</v>
      </c>
      <c r="D59" s="5">
        <v>2.8037800000000002</v>
      </c>
      <c r="E59" s="36">
        <v>2.31488</v>
      </c>
      <c r="F59" s="5">
        <v>2.94563</v>
      </c>
      <c r="G59" s="36">
        <v>0.87448999999999999</v>
      </c>
      <c r="H59" s="5">
        <v>4.4981999999999998</v>
      </c>
      <c r="I59" s="36">
        <v>4.4981999999999998</v>
      </c>
      <c r="J59" s="36">
        <v>0.66922999999999999</v>
      </c>
      <c r="K59" s="36">
        <v>2.3244799999999999</v>
      </c>
      <c r="L59" s="5">
        <v>1.9456900000000001</v>
      </c>
      <c r="M59" s="36">
        <v>1.9456900000000001</v>
      </c>
      <c r="N59" s="36">
        <v>10.15607</v>
      </c>
      <c r="O59" s="36">
        <v>55.543039778181914</v>
      </c>
      <c r="P59" s="36">
        <v>29.022643601314289</v>
      </c>
      <c r="Q59" s="36">
        <v>27.606938510664069</v>
      </c>
      <c r="R59" s="36">
        <v>22.793068578692349</v>
      </c>
      <c r="S59" s="36">
        <v>29.00364018759225</v>
      </c>
      <c r="T59" s="36">
        <v>8.6105156817548512</v>
      </c>
      <c r="U59" s="36">
        <v>44.290754199212884</v>
      </c>
      <c r="V59" s="36">
        <v>44.290754199212884</v>
      </c>
      <c r="W59" s="36">
        <v>6.5894583239382953</v>
      </c>
      <c r="X59" s="36">
        <v>22.887593330884883</v>
      </c>
      <c r="Y59" s="36">
        <v>19.157902613904788</v>
      </c>
      <c r="Z59" s="36">
        <v>19.157902613904788</v>
      </c>
      <c r="AA59" s="36">
        <v>100</v>
      </c>
    </row>
    <row r="60" spans="1:27" x14ac:dyDescent="0.2">
      <c r="A60" s="13" t="s">
        <v>34</v>
      </c>
      <c r="B60" s="36">
        <v>9.3125800000000005</v>
      </c>
      <c r="C60" s="36">
        <v>6.8034799999999995</v>
      </c>
      <c r="D60" s="5">
        <v>1.4071399999999998</v>
      </c>
      <c r="E60" s="36">
        <v>1.16031</v>
      </c>
      <c r="F60" s="5">
        <v>2.5477500000000002</v>
      </c>
      <c r="G60" s="36">
        <v>0.45004</v>
      </c>
      <c r="H60" s="5">
        <v>2.1341799999999997</v>
      </c>
      <c r="I60" s="36">
        <v>2.1341799999999997</v>
      </c>
      <c r="J60" s="36">
        <v>2.1892499999999999</v>
      </c>
      <c r="K60" s="36">
        <v>4.5376400000000006</v>
      </c>
      <c r="L60" s="5">
        <v>1.25614</v>
      </c>
      <c r="M60" s="36">
        <v>1.11124</v>
      </c>
      <c r="N60" s="36">
        <v>11.588659999999999</v>
      </c>
      <c r="O60" s="36">
        <v>80.359420329874212</v>
      </c>
      <c r="P60" s="36">
        <v>58.708081866238203</v>
      </c>
      <c r="Q60" s="36">
        <v>12.142387471890622</v>
      </c>
      <c r="R60" s="36">
        <v>10.012460457032995</v>
      </c>
      <c r="S60" s="36">
        <v>21.984854159152135</v>
      </c>
      <c r="T60" s="36">
        <v>3.8834515811146413</v>
      </c>
      <c r="U60" s="36">
        <v>18.416106780248967</v>
      </c>
      <c r="V60" s="36">
        <v>18.416106780248967</v>
      </c>
      <c r="W60" s="36">
        <v>18.891312714325903</v>
      </c>
      <c r="X60" s="36">
        <v>39.155864439892106</v>
      </c>
      <c r="Y60" s="36">
        <v>10.839389541154889</v>
      </c>
      <c r="Z60" s="36">
        <v>9.5890292751707271</v>
      </c>
      <c r="AA60" s="36">
        <v>100</v>
      </c>
    </row>
    <row r="61" spans="1:27" x14ac:dyDescent="0.2">
      <c r="A61" s="13" t="s">
        <v>35</v>
      </c>
      <c r="B61" s="36">
        <v>7.0006400000000006</v>
      </c>
      <c r="C61" s="36">
        <v>4.5565899999999999</v>
      </c>
      <c r="D61" s="5">
        <v>1.2340800000000001</v>
      </c>
      <c r="E61" s="36">
        <v>1.1148800000000001</v>
      </c>
      <c r="F61" s="5">
        <v>0.85167000000000004</v>
      </c>
      <c r="G61" s="36">
        <v>0.11033</v>
      </c>
      <c r="H61" s="5">
        <v>2.05409</v>
      </c>
      <c r="I61" s="36">
        <v>1.8818900000000001</v>
      </c>
      <c r="J61" s="36">
        <v>1.05731</v>
      </c>
      <c r="K61" s="36">
        <v>3.6784899999999996</v>
      </c>
      <c r="L61" s="5">
        <v>3.5420500000000001</v>
      </c>
      <c r="M61" s="36">
        <v>3.3550200000000001</v>
      </c>
      <c r="N61" s="36">
        <v>12.1158</v>
      </c>
      <c r="O61" s="36">
        <v>57.78107925188597</v>
      </c>
      <c r="P61" s="36">
        <v>37.608659766585781</v>
      </c>
      <c r="Q61" s="36">
        <v>10.185707918585649</v>
      </c>
      <c r="R61" s="36">
        <v>9.2018686343452369</v>
      </c>
      <c r="S61" s="36">
        <v>7.0294161343039674</v>
      </c>
      <c r="T61" s="36">
        <v>0.91062909589131547</v>
      </c>
      <c r="U61" s="36">
        <v>16.953812377226434</v>
      </c>
      <c r="V61" s="36">
        <v>15.532527773650937</v>
      </c>
      <c r="W61" s="36">
        <v>8.7267039733240885</v>
      </c>
      <c r="X61" s="36">
        <v>30.361098730583208</v>
      </c>
      <c r="Y61" s="36">
        <v>29.234965912279836</v>
      </c>
      <c r="Z61" s="36">
        <v>27.691279156143217</v>
      </c>
      <c r="AA61" s="36">
        <v>100</v>
      </c>
    </row>
    <row r="62" spans="1:27" x14ac:dyDescent="0.2">
      <c r="A62" s="12" t="s">
        <v>36</v>
      </c>
      <c r="B62" s="36">
        <v>10.51417</v>
      </c>
      <c r="C62" s="36">
        <v>7.5349700000000004</v>
      </c>
      <c r="D62" s="5">
        <v>2.6044399999999999</v>
      </c>
      <c r="E62" s="36">
        <v>1.85968</v>
      </c>
      <c r="F62" s="5">
        <v>2.8008099999999998</v>
      </c>
      <c r="G62" s="36">
        <v>1.0483</v>
      </c>
      <c r="H62" s="5">
        <v>3.2924499999999997</v>
      </c>
      <c r="I62" s="36">
        <v>2.59456</v>
      </c>
      <c r="J62" s="36">
        <v>2.5390300000000003</v>
      </c>
      <c r="K62" s="36">
        <v>2.4849099999999997</v>
      </c>
      <c r="L62" s="5">
        <v>2.3914499999999999</v>
      </c>
      <c r="M62" s="36">
        <v>1.9160899999999998</v>
      </c>
      <c r="N62" s="36">
        <v>13.03927</v>
      </c>
      <c r="O62" s="36">
        <v>80.634652093253692</v>
      </c>
      <c r="P62" s="36">
        <v>57.786747264225681</v>
      </c>
      <c r="Q62" s="36">
        <v>19.973817552669743</v>
      </c>
      <c r="R62" s="36">
        <v>14.262148111052229</v>
      </c>
      <c r="S62" s="36">
        <v>21.479806768323687</v>
      </c>
      <c r="T62" s="36">
        <v>8.0395604968683063</v>
      </c>
      <c r="U62" s="36">
        <v>25.250263243264381</v>
      </c>
      <c r="V62" s="36">
        <v>19.898046439716332</v>
      </c>
      <c r="W62" s="36">
        <v>19.472179040697831</v>
      </c>
      <c r="X62" s="36">
        <v>19.05712513047126</v>
      </c>
      <c r="Y62" s="36">
        <v>18.340367213808747</v>
      </c>
      <c r="Z62" s="36">
        <v>14.694764354139455</v>
      </c>
      <c r="AA62" s="36">
        <v>100</v>
      </c>
    </row>
    <row r="63" spans="1:27" x14ac:dyDescent="0.2">
      <c r="A63" s="12" t="s">
        <v>37</v>
      </c>
      <c r="B63" s="36">
        <v>11.550380000000001</v>
      </c>
      <c r="C63" s="36">
        <v>7.1246400000000003</v>
      </c>
      <c r="D63" s="5">
        <v>3.08229</v>
      </c>
      <c r="E63" s="36">
        <v>2.3493200000000001</v>
      </c>
      <c r="F63" s="5">
        <v>1.4258400000000002</v>
      </c>
      <c r="G63" s="36">
        <v>0.72787000000000002</v>
      </c>
      <c r="H63" s="5">
        <v>2.9798800000000001</v>
      </c>
      <c r="I63" s="36">
        <v>2.6031</v>
      </c>
      <c r="J63" s="36">
        <v>3.3341399999999997</v>
      </c>
      <c r="K63" s="36">
        <v>4.5254799999999999</v>
      </c>
      <c r="L63" s="5">
        <v>2.18872</v>
      </c>
      <c r="M63" s="36">
        <v>1.46261</v>
      </c>
      <c r="N63" s="36">
        <v>15.4876</v>
      </c>
      <c r="O63" s="36">
        <v>74.578243239753093</v>
      </c>
      <c r="P63" s="36">
        <v>46.002221131744108</v>
      </c>
      <c r="Q63" s="36">
        <v>19.901663266096747</v>
      </c>
      <c r="R63" s="36">
        <v>15.169038456571709</v>
      </c>
      <c r="S63" s="36">
        <v>9.2063328081820295</v>
      </c>
      <c r="T63" s="36">
        <v>4.6996952400630185</v>
      </c>
      <c r="U63" s="36">
        <v>19.24042459774271</v>
      </c>
      <c r="V63" s="36">
        <v>16.807639660115186</v>
      </c>
      <c r="W63" s="36">
        <v>21.527802887471267</v>
      </c>
      <c r="X63" s="36">
        <v>29.220021178232908</v>
      </c>
      <c r="Y63" s="36">
        <v>14.132079857434332</v>
      </c>
      <c r="Z63" s="36">
        <v>9.4437485472248763</v>
      </c>
      <c r="AA63" s="36">
        <v>100</v>
      </c>
    </row>
    <row r="64" spans="1:27" x14ac:dyDescent="0.2">
      <c r="A64" s="12" t="s">
        <v>38</v>
      </c>
      <c r="B64" s="36">
        <v>12.805810000000001</v>
      </c>
      <c r="C64" s="36">
        <v>7.3310500000000003</v>
      </c>
      <c r="D64" s="5">
        <v>2.92049</v>
      </c>
      <c r="E64" s="36">
        <v>2.2165900000000001</v>
      </c>
      <c r="F64" s="5">
        <v>2.6607200000000004</v>
      </c>
      <c r="G64" s="36">
        <v>1.22533</v>
      </c>
      <c r="H64" s="5">
        <v>5.7279799999999996</v>
      </c>
      <c r="I64" s="36">
        <v>5.5831200000000001</v>
      </c>
      <c r="J64" s="36">
        <v>3.1732199999999997</v>
      </c>
      <c r="K64" s="36">
        <v>6.1579300000000003</v>
      </c>
      <c r="L64" s="5">
        <v>2.29697</v>
      </c>
      <c r="M64" s="36">
        <v>1.8948099999999999</v>
      </c>
      <c r="N64" s="36">
        <v>20.666739999999997</v>
      </c>
      <c r="O64" s="36">
        <v>61.963376904146486</v>
      </c>
      <c r="P64" s="36">
        <v>35.472696709785872</v>
      </c>
      <c r="Q64" s="36">
        <v>14.131353082295517</v>
      </c>
      <c r="R64" s="36">
        <v>10.725397426009135</v>
      </c>
      <c r="S64" s="36">
        <v>12.874405929527349</v>
      </c>
      <c r="T64" s="36">
        <v>5.9289950906625819</v>
      </c>
      <c r="U64" s="36">
        <v>27.715933911202249</v>
      </c>
      <c r="V64" s="36">
        <v>27.015000914512889</v>
      </c>
      <c r="W64" s="36">
        <v>15.354235839808311</v>
      </c>
      <c r="X64" s="36">
        <v>29.79632975495894</v>
      </c>
      <c r="Y64" s="36">
        <v>11.114331529791347</v>
      </c>
      <c r="Z64" s="36">
        <v>9.1684029508282396</v>
      </c>
      <c r="AA64" s="36">
        <v>100</v>
      </c>
    </row>
    <row r="65" spans="1:27" s="4" customFormat="1" x14ac:dyDescent="0.2">
      <c r="A65" s="14" t="s">
        <v>25</v>
      </c>
      <c r="B65" s="37">
        <v>80.338589999999996</v>
      </c>
      <c r="C65" s="37">
        <v>47.265209999999996</v>
      </c>
      <c r="D65" s="15">
        <v>21.068390000000001</v>
      </c>
      <c r="E65" s="37">
        <v>14.63083</v>
      </c>
      <c r="F65" s="15">
        <v>21.661729999999999</v>
      </c>
      <c r="G65" s="37">
        <v>6.4230100000000006</v>
      </c>
      <c r="H65" s="15">
        <v>39.183059999999998</v>
      </c>
      <c r="I65" s="37">
        <v>37.423180000000002</v>
      </c>
      <c r="J65" s="37">
        <v>17.151679999999999</v>
      </c>
      <c r="K65" s="37">
        <v>37.044789999999999</v>
      </c>
      <c r="L65" s="15">
        <v>20.87229</v>
      </c>
      <c r="M65" s="37">
        <v>17.47822</v>
      </c>
      <c r="N65" s="37">
        <v>121.53876999999999</v>
      </c>
      <c r="O65" s="37">
        <v>66.101203755805656</v>
      </c>
      <c r="P65" s="37">
        <v>38.888998136150306</v>
      </c>
      <c r="Q65" s="37">
        <v>17.334707270774587</v>
      </c>
      <c r="R65" s="37">
        <v>12.037994131419959</v>
      </c>
      <c r="S65" s="37">
        <v>17.822897171001483</v>
      </c>
      <c r="T65" s="37">
        <v>5.2847416507506209</v>
      </c>
      <c r="U65" s="37">
        <v>32.239144760145258</v>
      </c>
      <c r="V65" s="37">
        <v>30.791145903484136</v>
      </c>
      <c r="W65" s="37">
        <v>14.112105955984253</v>
      </c>
      <c r="X65" s="37">
        <v>30.479813149334984</v>
      </c>
      <c r="Y65" s="37">
        <v>17.173359579005123</v>
      </c>
      <c r="Z65" s="37">
        <v>14.380777426001599</v>
      </c>
      <c r="AA65" s="37">
        <v>100</v>
      </c>
    </row>
    <row r="66" spans="1:27" x14ac:dyDescent="0.2">
      <c r="A66" s="16" t="s">
        <v>27</v>
      </c>
      <c r="B66" s="36"/>
      <c r="C66" s="36"/>
      <c r="D66" s="5"/>
      <c r="E66" s="36"/>
      <c r="F66" s="5"/>
      <c r="G66" s="36"/>
      <c r="H66" s="5"/>
      <c r="I66" s="36"/>
      <c r="J66" s="36"/>
      <c r="K66" s="36"/>
      <c r="L66" s="5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</row>
    <row r="67" spans="1:27" x14ac:dyDescent="0.2">
      <c r="A67" s="13" t="s">
        <v>4</v>
      </c>
      <c r="B67" s="36">
        <v>18.75423</v>
      </c>
      <c r="C67" s="36">
        <v>9.1217699999999997</v>
      </c>
      <c r="D67" s="5">
        <v>10.467559999999999</v>
      </c>
      <c r="E67" s="36">
        <v>6.5692500000000003</v>
      </c>
      <c r="F67" s="5">
        <v>8.6094500000000007</v>
      </c>
      <c r="G67" s="36">
        <v>1.3153299999999999</v>
      </c>
      <c r="H67" s="5">
        <v>16.229859999999999</v>
      </c>
      <c r="I67" s="36">
        <v>15.057799999999999</v>
      </c>
      <c r="J67" s="36">
        <v>2.5995700000000004</v>
      </c>
      <c r="K67" s="36">
        <v>10.79566</v>
      </c>
      <c r="L67" s="5">
        <v>3.9910199999999998</v>
      </c>
      <c r="M67" s="36">
        <v>3.0644999999999998</v>
      </c>
      <c r="N67" s="36">
        <v>30.16629</v>
      </c>
      <c r="O67" s="36">
        <v>62.169494492030672</v>
      </c>
      <c r="P67" s="36">
        <v>30.23828916316856</v>
      </c>
      <c r="Q67" s="36">
        <v>34.699527187466536</v>
      </c>
      <c r="R67" s="36">
        <v>21.776791246122741</v>
      </c>
      <c r="S67" s="36">
        <v>28.539969615090222</v>
      </c>
      <c r="T67" s="36">
        <v>4.3602643878315828</v>
      </c>
      <c r="U67" s="36">
        <v>53.80131265727406</v>
      </c>
      <c r="V67" s="36">
        <v>49.915982376354528</v>
      </c>
      <c r="W67" s="36">
        <v>8.6174667153302575</v>
      </c>
      <c r="X67" s="36">
        <v>35.787165077309801</v>
      </c>
      <c r="Y67" s="36">
        <v>13.230065745572292</v>
      </c>
      <c r="Z67" s="36">
        <v>10.158690379227938</v>
      </c>
      <c r="AA67" s="36">
        <v>100</v>
      </c>
    </row>
    <row r="68" spans="1:27" x14ac:dyDescent="0.2">
      <c r="A68" s="12" t="s">
        <v>5</v>
      </c>
      <c r="B68" s="36">
        <v>11.225479999999999</v>
      </c>
      <c r="C68" s="36">
        <v>4.7669100000000002</v>
      </c>
      <c r="D68" s="5">
        <v>5.0956700000000001</v>
      </c>
      <c r="E68" s="36">
        <v>2.9313099999999999</v>
      </c>
      <c r="F68" s="5">
        <v>6.0584199999999999</v>
      </c>
      <c r="G68" s="36">
        <v>0.95038999999999996</v>
      </c>
      <c r="H68" s="5">
        <v>10.539</v>
      </c>
      <c r="I68" s="36">
        <v>10.539</v>
      </c>
      <c r="J68" s="36">
        <v>3.3166599999999997</v>
      </c>
      <c r="K68" s="36">
        <v>7.8032700000000004</v>
      </c>
      <c r="L68" s="5">
        <v>2.5973899999999999</v>
      </c>
      <c r="M68" s="36">
        <v>2.4779299999999997</v>
      </c>
      <c r="N68" s="36">
        <v>21.57582</v>
      </c>
      <c r="O68" s="36">
        <v>52.02805733455321</v>
      </c>
      <c r="P68" s="36">
        <v>22.093760515243453</v>
      </c>
      <c r="Q68" s="36">
        <v>23.617503297673043</v>
      </c>
      <c r="R68" s="36">
        <v>13.586088500923719</v>
      </c>
      <c r="S68" s="36">
        <v>28.079674376223014</v>
      </c>
      <c r="T68" s="36">
        <v>4.4048847274402547</v>
      </c>
      <c r="U68" s="36">
        <v>48.846347438938594</v>
      </c>
      <c r="V68" s="36">
        <v>48.846347438938594</v>
      </c>
      <c r="W68" s="36">
        <v>15.372115636856442</v>
      </c>
      <c r="X68" s="36">
        <v>36.166736652419239</v>
      </c>
      <c r="Y68" s="36">
        <v>12.038430057351238</v>
      </c>
      <c r="Z68" s="36">
        <v>11.484754692985016</v>
      </c>
      <c r="AA68" s="36">
        <v>100</v>
      </c>
    </row>
    <row r="69" spans="1:27" x14ac:dyDescent="0.2">
      <c r="A69" s="12" t="s">
        <v>33</v>
      </c>
      <c r="B69" s="36">
        <v>5.28552</v>
      </c>
      <c r="C69" s="36">
        <v>3.3674400000000002</v>
      </c>
      <c r="D69" s="5">
        <v>1.0919199999999998</v>
      </c>
      <c r="E69" s="36">
        <v>1.0423199999999999</v>
      </c>
      <c r="F69" s="5">
        <v>1.3564200000000002</v>
      </c>
      <c r="G69" s="36">
        <v>0.77522999999999997</v>
      </c>
      <c r="H69" s="5">
        <v>2.4185500000000002</v>
      </c>
      <c r="I69" s="36">
        <v>2.4185500000000002</v>
      </c>
      <c r="J69" s="36">
        <v>1.8702300000000001</v>
      </c>
      <c r="K69" s="36">
        <v>2.5907800000000001</v>
      </c>
      <c r="L69" s="5">
        <v>1.58992</v>
      </c>
      <c r="M69" s="36">
        <v>1.49173</v>
      </c>
      <c r="N69" s="36">
        <v>8.3737499999999994</v>
      </c>
      <c r="O69" s="36">
        <v>63.120107478728173</v>
      </c>
      <c r="P69" s="36">
        <v>40.214240931482308</v>
      </c>
      <c r="Q69" s="36">
        <v>13.039796984624569</v>
      </c>
      <c r="R69" s="36">
        <v>12.447469771607702</v>
      </c>
      <c r="S69" s="36">
        <v>16.198477384684281</v>
      </c>
      <c r="T69" s="36">
        <v>9.2578593819973136</v>
      </c>
      <c r="U69" s="36">
        <v>28.882519779071501</v>
      </c>
      <c r="V69" s="36">
        <v>28.882519779071501</v>
      </c>
      <c r="W69" s="36">
        <v>22.334437975817288</v>
      </c>
      <c r="X69" s="36">
        <v>30.939304373787134</v>
      </c>
      <c r="Y69" s="36">
        <v>18.98695327660845</v>
      </c>
      <c r="Z69" s="36">
        <v>17.814360352291388</v>
      </c>
      <c r="AA69" s="36">
        <v>100</v>
      </c>
    </row>
    <row r="70" spans="1:27" x14ac:dyDescent="0.2">
      <c r="A70" s="13" t="s">
        <v>34</v>
      </c>
      <c r="B70" s="36">
        <v>5.8789600000000002</v>
      </c>
      <c r="C70" s="36">
        <v>3.4504099999999998</v>
      </c>
      <c r="D70" s="5">
        <v>2.7946399999999998</v>
      </c>
      <c r="E70" s="36">
        <v>2.6726900000000002</v>
      </c>
      <c r="F70" s="5">
        <v>2.0098099999999999</v>
      </c>
      <c r="G70" s="36">
        <v>0.98211999999999999</v>
      </c>
      <c r="H70" s="5">
        <v>3.2754100000000004</v>
      </c>
      <c r="I70" s="36">
        <v>3.2007800000000004</v>
      </c>
      <c r="J70" s="36">
        <v>3.20472</v>
      </c>
      <c r="K70" s="36">
        <v>2.9448699999999999</v>
      </c>
      <c r="L70" s="5">
        <v>1.00082</v>
      </c>
      <c r="M70" s="36">
        <v>0.79671999999999998</v>
      </c>
      <c r="N70" s="36">
        <v>8.7160999999999991</v>
      </c>
      <c r="O70" s="36">
        <v>67.449432659102143</v>
      </c>
      <c r="P70" s="36">
        <v>39.586627046500162</v>
      </c>
      <c r="Q70" s="36">
        <v>32.062963940294402</v>
      </c>
      <c r="R70" s="36">
        <v>30.663829006092179</v>
      </c>
      <c r="S70" s="36">
        <v>23.058592719220755</v>
      </c>
      <c r="T70" s="36">
        <v>11.26788357178096</v>
      </c>
      <c r="U70" s="36">
        <v>37.578848338132893</v>
      </c>
      <c r="V70" s="36">
        <v>36.722616766673177</v>
      </c>
      <c r="W70" s="36">
        <v>36.767820470164416</v>
      </c>
      <c r="X70" s="36">
        <v>33.78655591376878</v>
      </c>
      <c r="Y70" s="36">
        <v>11.482429068046491</v>
      </c>
      <c r="Z70" s="36">
        <v>9.1407854430307154</v>
      </c>
      <c r="AA70" s="36">
        <v>100</v>
      </c>
    </row>
    <row r="71" spans="1:27" x14ac:dyDescent="0.2">
      <c r="A71" s="13" t="s">
        <v>35</v>
      </c>
      <c r="B71" s="36">
        <v>3.6603199999999996</v>
      </c>
      <c r="C71" s="36">
        <v>3.1359499999999998</v>
      </c>
      <c r="D71" s="5">
        <v>2.1945399999999999</v>
      </c>
      <c r="E71" s="36">
        <v>2.15787</v>
      </c>
      <c r="F71" s="5">
        <v>0.81001999999999996</v>
      </c>
      <c r="G71" s="36">
        <v>3.6670000000000001E-2</v>
      </c>
      <c r="H71" s="5">
        <v>1.59432</v>
      </c>
      <c r="I71" s="36">
        <v>1.59432</v>
      </c>
      <c r="J71" s="36">
        <v>1.5620099999999999</v>
      </c>
      <c r="K71" s="36">
        <v>3.7647300000000001</v>
      </c>
      <c r="L71" s="5">
        <v>2.9281899999999998</v>
      </c>
      <c r="M71" s="36">
        <v>2.53512</v>
      </c>
      <c r="N71" s="36">
        <v>9.4515599999999989</v>
      </c>
      <c r="O71" s="36">
        <v>38.727151919894702</v>
      </c>
      <c r="P71" s="36">
        <v>33.179178886871583</v>
      </c>
      <c r="Q71" s="36">
        <v>23.218812555810896</v>
      </c>
      <c r="R71" s="36">
        <v>22.83083427497683</v>
      </c>
      <c r="S71" s="36">
        <v>8.5702254442652848</v>
      </c>
      <c r="T71" s="36">
        <v>0.38797828083406338</v>
      </c>
      <c r="U71" s="36">
        <v>16.868326498482791</v>
      </c>
      <c r="V71" s="36">
        <v>16.868326498482791</v>
      </c>
      <c r="W71" s="36">
        <v>16.526478168683266</v>
      </c>
      <c r="X71" s="36">
        <v>39.83183728400391</v>
      </c>
      <c r="Y71" s="36">
        <v>30.981023238491851</v>
      </c>
      <c r="Z71" s="36">
        <v>26.822238868504243</v>
      </c>
      <c r="AA71" s="36">
        <v>100</v>
      </c>
    </row>
    <row r="72" spans="1:27" x14ac:dyDescent="0.2">
      <c r="A72" s="12" t="s">
        <v>36</v>
      </c>
      <c r="B72" s="36">
        <v>7.9630900000000002</v>
      </c>
      <c r="C72" s="36">
        <v>4.4891300000000003</v>
      </c>
      <c r="D72" s="5">
        <v>1.36351</v>
      </c>
      <c r="E72" s="36">
        <v>0.64248000000000005</v>
      </c>
      <c r="F72" s="5">
        <v>1.5119</v>
      </c>
      <c r="G72" s="36">
        <v>0</v>
      </c>
      <c r="H72" s="5">
        <v>2.61938</v>
      </c>
      <c r="I72" s="36">
        <v>2.1693600000000002</v>
      </c>
      <c r="J72" s="36">
        <v>3.1608899999999998</v>
      </c>
      <c r="K72" s="36">
        <v>3.1223800000000002</v>
      </c>
      <c r="L72" s="5">
        <v>1.90388</v>
      </c>
      <c r="M72" s="36">
        <v>1.83351</v>
      </c>
      <c r="N72" s="36">
        <v>14.245259999999998</v>
      </c>
      <c r="O72" s="36">
        <v>55.899927414452257</v>
      </c>
      <c r="P72" s="36">
        <v>31.513148935154572</v>
      </c>
      <c r="Q72" s="36">
        <v>9.5716750694617012</v>
      </c>
      <c r="R72" s="36">
        <v>4.5101317912063381</v>
      </c>
      <c r="S72" s="36">
        <v>10.613354898401294</v>
      </c>
      <c r="T72" s="36">
        <v>0</v>
      </c>
      <c r="U72" s="36">
        <v>18.387730374875574</v>
      </c>
      <c r="V72" s="36">
        <v>15.228644475425511</v>
      </c>
      <c r="W72" s="36">
        <v>22.189064994250721</v>
      </c>
      <c r="X72" s="36">
        <v>21.91872945807939</v>
      </c>
      <c r="Y72" s="36">
        <v>13.365007026898773</v>
      </c>
      <c r="Z72" s="36">
        <v>12.871018149194891</v>
      </c>
      <c r="AA72" s="36">
        <v>100</v>
      </c>
    </row>
    <row r="73" spans="1:27" x14ac:dyDescent="0.2">
      <c r="A73" s="12" t="s">
        <v>37</v>
      </c>
      <c r="B73" s="36">
        <v>7.6898799999999996</v>
      </c>
      <c r="C73" s="36">
        <v>5.1989000000000001</v>
      </c>
      <c r="D73" s="5">
        <v>0.80895000000000006</v>
      </c>
      <c r="E73" s="36">
        <v>0.67147000000000001</v>
      </c>
      <c r="F73" s="5">
        <v>1.05731</v>
      </c>
      <c r="G73" s="36">
        <v>5.0999999999999997E-2</v>
      </c>
      <c r="H73" s="5">
        <v>2.6359499999999998</v>
      </c>
      <c r="I73" s="36">
        <v>2.6359499999999998</v>
      </c>
      <c r="J73" s="36">
        <v>3.49071</v>
      </c>
      <c r="K73" s="36">
        <v>2.0566799999999996</v>
      </c>
      <c r="L73" s="5">
        <v>0.81819000000000008</v>
      </c>
      <c r="M73" s="36">
        <v>0.81819000000000008</v>
      </c>
      <c r="N73" s="36">
        <v>11.88217</v>
      </c>
      <c r="O73" s="36">
        <v>64.717808279127453</v>
      </c>
      <c r="P73" s="36">
        <v>43.753792447002517</v>
      </c>
      <c r="Q73" s="36">
        <v>6.8080998672801343</v>
      </c>
      <c r="R73" s="36">
        <v>5.6510721526455185</v>
      </c>
      <c r="S73" s="36">
        <v>8.8982904637789222</v>
      </c>
      <c r="T73" s="36">
        <v>0.42921452899596618</v>
      </c>
      <c r="U73" s="36">
        <v>22.184079170723862</v>
      </c>
      <c r="V73" s="36">
        <v>22.184079170723862</v>
      </c>
      <c r="W73" s="36">
        <v>29.377714676696261</v>
      </c>
      <c r="X73" s="36">
        <v>17.3089595587338</v>
      </c>
      <c r="Y73" s="36">
        <v>6.8858634407688166</v>
      </c>
      <c r="Z73" s="36">
        <v>6.8858634407688166</v>
      </c>
      <c r="AA73" s="36">
        <v>100</v>
      </c>
    </row>
    <row r="74" spans="1:27" x14ac:dyDescent="0.2">
      <c r="A74" s="12" t="s">
        <v>38</v>
      </c>
      <c r="B74" s="36">
        <v>13.218259999999999</v>
      </c>
      <c r="C74" s="36">
        <v>6.4383599999999994</v>
      </c>
      <c r="D74" s="5">
        <v>2.1947299999999998</v>
      </c>
      <c r="E74" s="36">
        <v>1.7426600000000001</v>
      </c>
      <c r="F74" s="5">
        <v>5.0826000000000002</v>
      </c>
      <c r="G74" s="36">
        <v>2.36334</v>
      </c>
      <c r="H74" s="5">
        <v>5.1863999999999999</v>
      </c>
      <c r="I74" s="36">
        <v>4.6907299999999994</v>
      </c>
      <c r="J74" s="36">
        <v>2.9353099999999999</v>
      </c>
      <c r="K74" s="36">
        <v>6.58284</v>
      </c>
      <c r="L74" s="5">
        <v>4.0514999999999999</v>
      </c>
      <c r="M74" s="36">
        <v>3.0241799999999999</v>
      </c>
      <c r="N74" s="36">
        <v>18.693860000000001</v>
      </c>
      <c r="O74" s="36">
        <v>70.709099137363808</v>
      </c>
      <c r="P74" s="36">
        <v>34.44104106909969</v>
      </c>
      <c r="Q74" s="36">
        <v>11.740378926556634</v>
      </c>
      <c r="R74" s="36">
        <v>9.3220982718389891</v>
      </c>
      <c r="S74" s="36">
        <v>27.188606312446979</v>
      </c>
      <c r="T74" s="36">
        <v>12.642332830137809</v>
      </c>
      <c r="U74" s="36">
        <v>27.743868842496944</v>
      </c>
      <c r="V74" s="36">
        <v>25.092356527758309</v>
      </c>
      <c r="W74" s="36">
        <v>15.702000549913178</v>
      </c>
      <c r="X74" s="36">
        <v>35.213915157169254</v>
      </c>
      <c r="Y74" s="36">
        <v>21.672891526950561</v>
      </c>
      <c r="Z74" s="36">
        <v>16.177397284455964</v>
      </c>
      <c r="AA74" s="36">
        <v>100</v>
      </c>
    </row>
    <row r="75" spans="1:27" s="4" customFormat="1" x14ac:dyDescent="0.2">
      <c r="A75" s="14" t="s">
        <v>25</v>
      </c>
      <c r="B75" s="37">
        <v>73.675749999999994</v>
      </c>
      <c r="C75" s="37">
        <v>39.968870000000003</v>
      </c>
      <c r="D75" s="15">
        <v>26.011509999999998</v>
      </c>
      <c r="E75" s="37">
        <v>18.430049999999998</v>
      </c>
      <c r="F75" s="15">
        <v>26.495919999999998</v>
      </c>
      <c r="G75" s="37">
        <v>6.4740799999999998</v>
      </c>
      <c r="H75" s="15">
        <v>44.498860000000001</v>
      </c>
      <c r="I75" s="37">
        <v>42.306480000000001</v>
      </c>
      <c r="J75" s="37">
        <v>22.140090000000001</v>
      </c>
      <c r="K75" s="37">
        <v>39.66122</v>
      </c>
      <c r="L75" s="15">
        <v>18.880929999999999</v>
      </c>
      <c r="M75" s="37">
        <v>16.041889999999999</v>
      </c>
      <c r="N75" s="37">
        <v>123.10481</v>
      </c>
      <c r="O75" s="37">
        <v>59.847986443421661</v>
      </c>
      <c r="P75" s="37">
        <v>32.467350382166224</v>
      </c>
      <c r="Q75" s="37">
        <v>21.12956431190625</v>
      </c>
      <c r="R75" s="37">
        <v>14.971023471787984</v>
      </c>
      <c r="S75" s="37">
        <v>21.523058278551421</v>
      </c>
      <c r="T75" s="37">
        <v>5.2589984095666127</v>
      </c>
      <c r="U75" s="37">
        <v>36.147133487310526</v>
      </c>
      <c r="V75" s="37">
        <v>34.366228257043737</v>
      </c>
      <c r="W75" s="37">
        <v>17.984748118290423</v>
      </c>
      <c r="X75" s="37">
        <v>32.217441381859899</v>
      </c>
      <c r="Y75" s="37">
        <v>15.337280484816151</v>
      </c>
      <c r="Z75" s="37">
        <v>13.031083025919132</v>
      </c>
      <c r="AA75" s="37">
        <v>100</v>
      </c>
    </row>
    <row r="76" spans="1:27" x14ac:dyDescent="0.2">
      <c r="A76" s="22" t="s">
        <v>268</v>
      </c>
      <c r="B76" s="36"/>
      <c r="C76" s="36"/>
      <c r="D76" s="5"/>
      <c r="E76" s="36"/>
      <c r="F76" s="5"/>
      <c r="G76" s="36"/>
      <c r="H76" s="5"/>
      <c r="I76" s="36"/>
      <c r="J76" s="36"/>
      <c r="K76" s="36"/>
      <c r="L76" s="5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</row>
    <row r="77" spans="1:27" x14ac:dyDescent="0.2">
      <c r="A77" s="10" t="s">
        <v>25</v>
      </c>
      <c r="B77" s="36"/>
      <c r="C77" s="36"/>
      <c r="D77" s="5"/>
      <c r="E77" s="36"/>
      <c r="F77" s="5"/>
      <c r="G77" s="36"/>
      <c r="H77" s="5"/>
      <c r="I77" s="36"/>
      <c r="J77" s="36"/>
      <c r="K77" s="36"/>
      <c r="L77" s="5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</row>
    <row r="78" spans="1:27" x14ac:dyDescent="0.2">
      <c r="A78" s="12" t="s">
        <v>39</v>
      </c>
      <c r="B78" s="36">
        <v>69.742660000000001</v>
      </c>
      <c r="C78" s="36">
        <v>41.626289999999997</v>
      </c>
      <c r="D78" s="5">
        <v>21.327489999999997</v>
      </c>
      <c r="E78" s="36">
        <v>16.827819999999999</v>
      </c>
      <c r="F78" s="5">
        <v>23.297129999999996</v>
      </c>
      <c r="G78" s="36">
        <v>7.7723999999999993</v>
      </c>
      <c r="H78" s="5">
        <v>44.171770000000002</v>
      </c>
      <c r="I78" s="36">
        <v>42.21161</v>
      </c>
      <c r="J78" s="36">
        <v>19.432500000000001</v>
      </c>
      <c r="K78" s="36">
        <v>34.82752</v>
      </c>
      <c r="L78" s="5">
        <v>17.661840000000002</v>
      </c>
      <c r="M78" s="36">
        <v>15.718629999999999</v>
      </c>
      <c r="N78" s="36">
        <v>114.735</v>
      </c>
      <c r="O78" s="36">
        <v>60.785863075783332</v>
      </c>
      <c r="P78" s="36">
        <v>36.280376519806509</v>
      </c>
      <c r="Q78" s="36">
        <v>18.58847779666187</v>
      </c>
      <c r="R78" s="36">
        <v>14.666684098139191</v>
      </c>
      <c r="S78" s="36">
        <v>20.305164073735128</v>
      </c>
      <c r="T78" s="36">
        <v>6.7742188521375342</v>
      </c>
      <c r="U78" s="36">
        <v>38.498949753780451</v>
      </c>
      <c r="V78" s="36">
        <v>36.790525994683406</v>
      </c>
      <c r="W78" s="36">
        <v>16.936854490783109</v>
      </c>
      <c r="X78" s="36">
        <v>30.354747897328625</v>
      </c>
      <c r="Y78" s="36">
        <v>15.393593933847564</v>
      </c>
      <c r="Z78" s="36">
        <v>13.699943347714298</v>
      </c>
      <c r="AA78" s="36">
        <v>100</v>
      </c>
    </row>
    <row r="79" spans="1:27" x14ac:dyDescent="0.2">
      <c r="A79" s="13" t="s">
        <v>40</v>
      </c>
      <c r="B79" s="36">
        <v>54.888840000000002</v>
      </c>
      <c r="C79" s="36">
        <v>33.47898</v>
      </c>
      <c r="D79" s="5">
        <v>12.054560000000002</v>
      </c>
      <c r="E79" s="36">
        <v>8.7809400000000011</v>
      </c>
      <c r="F79" s="5">
        <v>12.93127</v>
      </c>
      <c r="G79" s="36">
        <v>3.8093600000000003</v>
      </c>
      <c r="H79" s="5">
        <v>11.29266</v>
      </c>
      <c r="I79" s="36">
        <v>10.840770000000001</v>
      </c>
      <c r="J79" s="36">
        <v>15.429410000000001</v>
      </c>
      <c r="K79" s="36">
        <v>24.999890000000001</v>
      </c>
      <c r="L79" s="5">
        <v>13.056089999999999</v>
      </c>
      <c r="M79" s="36">
        <v>10.44308</v>
      </c>
      <c r="N79" s="36">
        <v>79.470439999999996</v>
      </c>
      <c r="O79" s="36">
        <v>69.068247262755804</v>
      </c>
      <c r="P79" s="36">
        <v>42.127588572556036</v>
      </c>
      <c r="Q79" s="36">
        <v>15.168608604658537</v>
      </c>
      <c r="R79" s="36">
        <v>11.049315946910575</v>
      </c>
      <c r="S79" s="36">
        <v>16.271798671304701</v>
      </c>
      <c r="T79" s="36">
        <v>4.7934301106172308</v>
      </c>
      <c r="U79" s="36">
        <v>14.209887349308747</v>
      </c>
      <c r="V79" s="36">
        <v>13.641260826037961</v>
      </c>
      <c r="W79" s="36">
        <v>19.415281958927118</v>
      </c>
      <c r="X79" s="36">
        <v>31.458099388904852</v>
      </c>
      <c r="Y79" s="36">
        <v>16.428863361018259</v>
      </c>
      <c r="Z79" s="36">
        <v>13.140835762328734</v>
      </c>
      <c r="AA79" s="36">
        <v>100</v>
      </c>
    </row>
    <row r="80" spans="1:27" x14ac:dyDescent="0.2">
      <c r="A80" s="12" t="s">
        <v>4</v>
      </c>
      <c r="B80" s="36">
        <v>29.382839999999998</v>
      </c>
      <c r="C80" s="36">
        <v>12.12881</v>
      </c>
      <c r="D80" s="5">
        <v>13.697839999999999</v>
      </c>
      <c r="E80" s="36">
        <v>7.4521099999999993</v>
      </c>
      <c r="F80" s="5">
        <v>11.92925</v>
      </c>
      <c r="G80" s="36">
        <v>1.3153299999999999</v>
      </c>
      <c r="H80" s="5">
        <v>28.217489999999998</v>
      </c>
      <c r="I80" s="36">
        <v>26.67728</v>
      </c>
      <c r="J80" s="36">
        <v>4.4298700000000002</v>
      </c>
      <c r="K80" s="36">
        <v>16.878610000000002</v>
      </c>
      <c r="L80" s="5">
        <v>9.0352999999999994</v>
      </c>
      <c r="M80" s="36">
        <v>7.3584100000000001</v>
      </c>
      <c r="N80" s="36">
        <v>50.438160000000003</v>
      </c>
      <c r="O80" s="36">
        <v>58.255178222203178</v>
      </c>
      <c r="P80" s="36">
        <v>24.046892273627744</v>
      </c>
      <c r="Q80" s="36">
        <v>27.157691715954748</v>
      </c>
      <c r="R80" s="36">
        <v>14.774745946323179</v>
      </c>
      <c r="S80" s="36">
        <v>23.651239458378338</v>
      </c>
      <c r="T80" s="36">
        <v>2.6078072633894651</v>
      </c>
      <c r="U80" s="36">
        <v>55.944725184265245</v>
      </c>
      <c r="V80" s="36">
        <v>52.891065019025277</v>
      </c>
      <c r="W80" s="36">
        <v>8.7827747879779903</v>
      </c>
      <c r="X80" s="36">
        <v>33.463968550795663</v>
      </c>
      <c r="Y80" s="36">
        <v>17.913619370730412</v>
      </c>
      <c r="Z80" s="36">
        <v>14.588973903885469</v>
      </c>
      <c r="AA80" s="36">
        <v>100</v>
      </c>
    </row>
    <row r="81" spans="1:27" s="4" customFormat="1" x14ac:dyDescent="0.2">
      <c r="A81" s="14" t="s">
        <v>25</v>
      </c>
      <c r="B81" s="37">
        <v>154.01433000000003</v>
      </c>
      <c r="C81" s="37">
        <v>87.234080000000006</v>
      </c>
      <c r="D81" s="15">
        <v>47.079899999999995</v>
      </c>
      <c r="E81" s="37">
        <v>33.060879999999997</v>
      </c>
      <c r="F81" s="15">
        <v>48.157640000000001</v>
      </c>
      <c r="G81" s="37">
        <v>12.897080000000001</v>
      </c>
      <c r="H81" s="15">
        <v>83.681920000000005</v>
      </c>
      <c r="I81" s="37">
        <v>79.72966000000001</v>
      </c>
      <c r="J81" s="37">
        <v>39.291779999999996</v>
      </c>
      <c r="K81" s="37">
        <v>76.706020000000009</v>
      </c>
      <c r="L81" s="15">
        <v>39.753219999999999</v>
      </c>
      <c r="M81" s="37">
        <v>33.520110000000003</v>
      </c>
      <c r="N81" s="37">
        <v>244.64359999999996</v>
      </c>
      <c r="O81" s="37">
        <v>62.954571466410748</v>
      </c>
      <c r="P81" s="37">
        <v>35.657617857160382</v>
      </c>
      <c r="Q81" s="37">
        <v>19.244280250944641</v>
      </c>
      <c r="R81" s="37">
        <v>13.513895315471158</v>
      </c>
      <c r="S81" s="37">
        <v>19.684814971656731</v>
      </c>
      <c r="T81" s="37">
        <v>5.2717831163373985</v>
      </c>
      <c r="U81" s="37">
        <v>34.205644455853331</v>
      </c>
      <c r="V81" s="37">
        <v>32.590127025599692</v>
      </c>
      <c r="W81" s="37">
        <v>16.060824808006423</v>
      </c>
      <c r="X81" s="37">
        <v>31.354190340560724</v>
      </c>
      <c r="Y81" s="37">
        <v>16.249442045489847</v>
      </c>
      <c r="Z81" s="37">
        <v>13.701609198033385</v>
      </c>
      <c r="AA81" s="37">
        <v>100</v>
      </c>
    </row>
    <row r="82" spans="1:27" x14ac:dyDescent="0.2">
      <c r="A82" s="19" t="s">
        <v>26</v>
      </c>
      <c r="B82" s="36"/>
      <c r="C82" s="36"/>
      <c r="D82" s="5"/>
      <c r="E82" s="36"/>
      <c r="F82" s="5"/>
      <c r="G82" s="36"/>
      <c r="H82" s="5"/>
      <c r="I82" s="36"/>
      <c r="J82" s="36"/>
      <c r="K82" s="36"/>
      <c r="L82" s="5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</row>
    <row r="83" spans="1:27" x14ac:dyDescent="0.2">
      <c r="A83" s="12" t="s">
        <v>39</v>
      </c>
      <c r="B83" s="36">
        <v>37.687690000000003</v>
      </c>
      <c r="C83" s="36">
        <v>24.151109999999999</v>
      </c>
      <c r="D83" s="5">
        <v>11.55148</v>
      </c>
      <c r="E83" s="36">
        <v>8.7743599999999997</v>
      </c>
      <c r="F83" s="5">
        <v>11.22767</v>
      </c>
      <c r="G83" s="36">
        <v>3.9357899999999999</v>
      </c>
      <c r="H83" s="5">
        <v>23.560890000000001</v>
      </c>
      <c r="I83" s="36">
        <v>22.546419999999998</v>
      </c>
      <c r="J83" s="36">
        <v>8.8750999999999998</v>
      </c>
      <c r="K83" s="36">
        <v>19.371689999999997</v>
      </c>
      <c r="L83" s="5">
        <v>9.3022799999999997</v>
      </c>
      <c r="M83" s="36">
        <v>8.1283599999999989</v>
      </c>
      <c r="N83" s="36">
        <v>59.437429999999992</v>
      </c>
      <c r="O83" s="36">
        <v>63.407334401908031</v>
      </c>
      <c r="P83" s="36">
        <v>40.632830187980879</v>
      </c>
      <c r="Q83" s="36">
        <v>19.43468955504974</v>
      </c>
      <c r="R83" s="36">
        <v>14.762347564489248</v>
      </c>
      <c r="S83" s="36">
        <v>18.889898166862196</v>
      </c>
      <c r="T83" s="36">
        <v>6.6217365050945176</v>
      </c>
      <c r="U83" s="36">
        <v>39.639819554782235</v>
      </c>
      <c r="V83" s="36">
        <v>37.933033107252449</v>
      </c>
      <c r="W83" s="36">
        <v>14.931836723088468</v>
      </c>
      <c r="X83" s="36">
        <v>32.591735544420416</v>
      </c>
      <c r="Y83" s="36">
        <v>15.65054209106955</v>
      </c>
      <c r="Z83" s="36">
        <v>13.675490343374538</v>
      </c>
      <c r="AA83" s="36">
        <v>100</v>
      </c>
    </row>
    <row r="84" spans="1:27" x14ac:dyDescent="0.2">
      <c r="A84" s="13" t="s">
        <v>40</v>
      </c>
      <c r="B84" s="36">
        <v>32.022289999999998</v>
      </c>
      <c r="C84" s="36">
        <v>20.107060000000001</v>
      </c>
      <c r="D84" s="5">
        <v>6.2866100000000005</v>
      </c>
      <c r="E84" s="36">
        <v>4.9736000000000002</v>
      </c>
      <c r="F84" s="5">
        <v>7.1142399999999997</v>
      </c>
      <c r="G84" s="36">
        <v>2.4872100000000001</v>
      </c>
      <c r="H84" s="5">
        <v>3.6345300000000003</v>
      </c>
      <c r="I84" s="36">
        <v>3.2572800000000002</v>
      </c>
      <c r="J84" s="36">
        <v>6.4462799999999998</v>
      </c>
      <c r="K84" s="36">
        <v>11.59015</v>
      </c>
      <c r="L84" s="5">
        <v>6.5257399999999999</v>
      </c>
      <c r="M84" s="36">
        <v>5.0559500000000002</v>
      </c>
      <c r="N84" s="36">
        <v>41.829480000000004</v>
      </c>
      <c r="O84" s="36">
        <v>76.554358313801657</v>
      </c>
      <c r="P84" s="36">
        <v>48.069112979649759</v>
      </c>
      <c r="Q84" s="36">
        <v>15.029137345240725</v>
      </c>
      <c r="R84" s="36">
        <v>11.890178888190817</v>
      </c>
      <c r="S84" s="36">
        <v>17.007718001753787</v>
      </c>
      <c r="T84" s="36">
        <v>5.9460696140616616</v>
      </c>
      <c r="U84" s="36">
        <v>8.6889198718224563</v>
      </c>
      <c r="V84" s="36">
        <v>7.7870439699465539</v>
      </c>
      <c r="W84" s="36">
        <v>15.410853780635092</v>
      </c>
      <c r="X84" s="36">
        <v>27.708090083835607</v>
      </c>
      <c r="Y84" s="36">
        <v>15.600815501411921</v>
      </c>
      <c r="Z84" s="36">
        <v>12.087049611900506</v>
      </c>
      <c r="AA84" s="36">
        <v>100</v>
      </c>
    </row>
    <row r="85" spans="1:27" x14ac:dyDescent="0.2">
      <c r="A85" s="12" t="s">
        <v>4</v>
      </c>
      <c r="B85" s="36">
        <v>10.62861</v>
      </c>
      <c r="C85" s="36">
        <v>3.0070399999999999</v>
      </c>
      <c r="D85" s="5">
        <v>3.2302999999999997</v>
      </c>
      <c r="E85" s="36">
        <v>0.88287000000000004</v>
      </c>
      <c r="F85" s="5">
        <v>3.3198000000000003</v>
      </c>
      <c r="G85" s="36">
        <v>0</v>
      </c>
      <c r="H85" s="5">
        <v>11.987629999999999</v>
      </c>
      <c r="I85" s="36">
        <v>11.619479999999999</v>
      </c>
      <c r="J85" s="36">
        <v>1.8303</v>
      </c>
      <c r="K85" s="36">
        <v>6.0829499999999994</v>
      </c>
      <c r="L85" s="5">
        <v>5.0442799999999997</v>
      </c>
      <c r="M85" s="36">
        <v>4.2939099999999994</v>
      </c>
      <c r="N85" s="36">
        <v>20.27187</v>
      </c>
      <c r="O85" s="36">
        <v>52.430338197709446</v>
      </c>
      <c r="P85" s="36">
        <v>14.833560002111302</v>
      </c>
      <c r="Q85" s="36">
        <v>15.93488908522006</v>
      </c>
      <c r="R85" s="36">
        <v>4.3551482916968194</v>
      </c>
      <c r="S85" s="36">
        <v>16.376387575492544</v>
      </c>
      <c r="T85" s="36">
        <v>0</v>
      </c>
      <c r="U85" s="36">
        <v>59.134307787096105</v>
      </c>
      <c r="V85" s="36">
        <v>57.318244444148469</v>
      </c>
      <c r="W85" s="36">
        <v>9.0287674496728734</v>
      </c>
      <c r="X85" s="36">
        <v>30.00685185925127</v>
      </c>
      <c r="Y85" s="36">
        <v>24.883150888398553</v>
      </c>
      <c r="Z85" s="36">
        <v>21.181617680066022</v>
      </c>
      <c r="AA85" s="36">
        <v>100</v>
      </c>
    </row>
    <row r="86" spans="1:27" s="4" customFormat="1" x14ac:dyDescent="0.2">
      <c r="A86" s="14" t="s">
        <v>25</v>
      </c>
      <c r="B86" s="37">
        <v>80.338589999999996</v>
      </c>
      <c r="C86" s="37">
        <v>47.265209999999996</v>
      </c>
      <c r="D86" s="15">
        <v>21.068390000000001</v>
      </c>
      <c r="E86" s="37">
        <v>14.63083</v>
      </c>
      <c r="F86" s="15">
        <v>21.661729999999999</v>
      </c>
      <c r="G86" s="37">
        <v>6.4230100000000006</v>
      </c>
      <c r="H86" s="15">
        <v>39.183059999999998</v>
      </c>
      <c r="I86" s="37">
        <v>37.423180000000002</v>
      </c>
      <c r="J86" s="37">
        <v>17.151679999999999</v>
      </c>
      <c r="K86" s="37">
        <v>37.044789999999999</v>
      </c>
      <c r="L86" s="15">
        <v>20.87229</v>
      </c>
      <c r="M86" s="37">
        <v>17.47822</v>
      </c>
      <c r="N86" s="37">
        <v>121.53876999999999</v>
      </c>
      <c r="O86" s="37">
        <v>66.101203755805656</v>
      </c>
      <c r="P86" s="37">
        <v>38.888998136150306</v>
      </c>
      <c r="Q86" s="37">
        <v>17.334707270774587</v>
      </c>
      <c r="R86" s="37">
        <v>12.037994131419959</v>
      </c>
      <c r="S86" s="37">
        <v>17.822897171001483</v>
      </c>
      <c r="T86" s="37">
        <v>5.2847416507506209</v>
      </c>
      <c r="U86" s="37">
        <v>32.239144760145258</v>
      </c>
      <c r="V86" s="37">
        <v>30.791145903484136</v>
      </c>
      <c r="W86" s="37">
        <v>14.112105955984253</v>
      </c>
      <c r="X86" s="37">
        <v>30.479813149334984</v>
      </c>
      <c r="Y86" s="37">
        <v>17.173359579005123</v>
      </c>
      <c r="Z86" s="37">
        <v>14.380777426001599</v>
      </c>
      <c r="AA86" s="37">
        <v>100</v>
      </c>
    </row>
    <row r="87" spans="1:27" x14ac:dyDescent="0.2">
      <c r="A87" s="10" t="s">
        <v>27</v>
      </c>
      <c r="B87" s="36"/>
      <c r="C87" s="36"/>
      <c r="D87" s="5"/>
      <c r="E87" s="36"/>
      <c r="F87" s="5"/>
      <c r="G87" s="36"/>
      <c r="H87" s="5"/>
      <c r="I87" s="36"/>
      <c r="J87" s="36"/>
      <c r="K87" s="36"/>
      <c r="L87" s="5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</row>
    <row r="88" spans="1:27" x14ac:dyDescent="0.2">
      <c r="A88" s="12" t="s">
        <v>39</v>
      </c>
      <c r="B88" s="36">
        <v>32.054970000000004</v>
      </c>
      <c r="C88" s="36">
        <v>17.475180000000002</v>
      </c>
      <c r="D88" s="5">
        <v>9.7759999999999998</v>
      </c>
      <c r="E88" s="36">
        <v>8.0534599999999994</v>
      </c>
      <c r="F88" s="5">
        <v>12.069450000000002</v>
      </c>
      <c r="G88" s="36">
        <v>3.8365999999999998</v>
      </c>
      <c r="H88" s="5">
        <v>20.610879999999998</v>
      </c>
      <c r="I88" s="36">
        <v>19.665189999999999</v>
      </c>
      <c r="J88" s="36">
        <v>10.557399999999999</v>
      </c>
      <c r="K88" s="36">
        <v>15.455819999999999</v>
      </c>
      <c r="L88" s="5">
        <v>8.3595600000000001</v>
      </c>
      <c r="M88" s="36">
        <v>7.5902599999999998</v>
      </c>
      <c r="N88" s="36">
        <v>55.29757</v>
      </c>
      <c r="O88" s="36">
        <v>57.968134946978687</v>
      </c>
      <c r="P88" s="36">
        <v>31.602075823585015</v>
      </c>
      <c r="Q88" s="36">
        <v>17.678896197427843</v>
      </c>
      <c r="R88" s="36">
        <v>14.563858773541044</v>
      </c>
      <c r="S88" s="36">
        <v>21.826365968703509</v>
      </c>
      <c r="T88" s="36">
        <v>6.9380987265805718</v>
      </c>
      <c r="U88" s="36">
        <v>37.272668582000975</v>
      </c>
      <c r="V88" s="36">
        <v>35.562484933786422</v>
      </c>
      <c r="W88" s="36">
        <v>19.091978182766439</v>
      </c>
      <c r="X88" s="36">
        <v>27.950269785815181</v>
      </c>
      <c r="Y88" s="36">
        <v>15.117409318347985</v>
      </c>
      <c r="Z88" s="36">
        <v>13.726208945528709</v>
      </c>
      <c r="AA88" s="36">
        <v>100</v>
      </c>
    </row>
    <row r="89" spans="1:27" x14ac:dyDescent="0.2">
      <c r="A89" s="13" t="s">
        <v>40</v>
      </c>
      <c r="B89" s="36">
        <v>22.866540000000001</v>
      </c>
      <c r="C89" s="36">
        <v>13.371919999999999</v>
      </c>
      <c r="D89" s="5">
        <v>5.7679600000000004</v>
      </c>
      <c r="E89" s="36">
        <v>3.80735</v>
      </c>
      <c r="F89" s="5">
        <v>5.8170300000000008</v>
      </c>
      <c r="G89" s="36">
        <v>1.3221500000000002</v>
      </c>
      <c r="H89" s="5">
        <v>7.6581200000000003</v>
      </c>
      <c r="I89" s="36">
        <v>7.5834899999999994</v>
      </c>
      <c r="J89" s="36">
        <v>8.9831299999999992</v>
      </c>
      <c r="K89" s="36">
        <v>13.409739999999999</v>
      </c>
      <c r="L89" s="5">
        <v>6.5303399999999998</v>
      </c>
      <c r="M89" s="36">
        <v>5.3871199999999995</v>
      </c>
      <c r="N89" s="36">
        <v>37.64096</v>
      </c>
      <c r="O89" s="36">
        <v>60.749088227292823</v>
      </c>
      <c r="P89" s="36">
        <v>35.524917536640935</v>
      </c>
      <c r="Q89" s="36">
        <v>15.323626177440747</v>
      </c>
      <c r="R89" s="36">
        <v>10.114912053252628</v>
      </c>
      <c r="S89" s="36">
        <v>15.453989483796377</v>
      </c>
      <c r="T89" s="36">
        <v>3.5125299673547121</v>
      </c>
      <c r="U89" s="36">
        <v>20.34517716870133</v>
      </c>
      <c r="V89" s="36">
        <v>20.146909111776107</v>
      </c>
      <c r="W89" s="36">
        <v>23.865305241949194</v>
      </c>
      <c r="X89" s="36">
        <v>35.62539318869657</v>
      </c>
      <c r="Y89" s="36">
        <v>17.349026167239092</v>
      </c>
      <c r="Z89" s="36">
        <v>14.311856020675348</v>
      </c>
      <c r="AA89" s="36">
        <v>100</v>
      </c>
    </row>
    <row r="90" spans="1:27" x14ac:dyDescent="0.2">
      <c r="A90" s="12" t="s">
        <v>4</v>
      </c>
      <c r="B90" s="36">
        <v>18.75423</v>
      </c>
      <c r="C90" s="36">
        <v>9.1217699999999997</v>
      </c>
      <c r="D90" s="5">
        <v>10.467559999999999</v>
      </c>
      <c r="E90" s="36">
        <v>6.5692500000000003</v>
      </c>
      <c r="F90" s="5">
        <v>8.6094500000000007</v>
      </c>
      <c r="G90" s="36">
        <v>1.3153299999999999</v>
      </c>
      <c r="H90" s="5">
        <v>16.229859999999999</v>
      </c>
      <c r="I90" s="36">
        <v>15.057799999999999</v>
      </c>
      <c r="J90" s="36">
        <v>2.5995700000000004</v>
      </c>
      <c r="K90" s="36">
        <v>10.79566</v>
      </c>
      <c r="L90" s="5">
        <v>3.9910199999999998</v>
      </c>
      <c r="M90" s="36">
        <v>3.0644999999999998</v>
      </c>
      <c r="N90" s="36">
        <v>30.16629</v>
      </c>
      <c r="O90" s="36">
        <v>62.169494492030672</v>
      </c>
      <c r="P90" s="36">
        <v>30.23828916316856</v>
      </c>
      <c r="Q90" s="36">
        <v>34.699527187466536</v>
      </c>
      <c r="R90" s="36">
        <v>21.776791246122741</v>
      </c>
      <c r="S90" s="36">
        <v>28.539969615090222</v>
      </c>
      <c r="T90" s="36">
        <v>4.3602643878315828</v>
      </c>
      <c r="U90" s="36">
        <v>53.80131265727406</v>
      </c>
      <c r="V90" s="36">
        <v>49.915982376354528</v>
      </c>
      <c r="W90" s="36">
        <v>8.6174667153302575</v>
      </c>
      <c r="X90" s="36">
        <v>35.787165077309801</v>
      </c>
      <c r="Y90" s="36">
        <v>13.230065745572292</v>
      </c>
      <c r="Z90" s="36">
        <v>10.158690379227938</v>
      </c>
      <c r="AA90" s="36">
        <v>100</v>
      </c>
    </row>
    <row r="91" spans="1:27" s="4" customFormat="1" x14ac:dyDescent="0.2">
      <c r="A91" s="14" t="s">
        <v>25</v>
      </c>
      <c r="B91" s="37">
        <v>73.675749999999994</v>
      </c>
      <c r="C91" s="37">
        <v>39.968870000000003</v>
      </c>
      <c r="D91" s="15">
        <v>26.011509999999998</v>
      </c>
      <c r="E91" s="37">
        <v>18.430049999999998</v>
      </c>
      <c r="F91" s="15">
        <v>26.495919999999998</v>
      </c>
      <c r="G91" s="37">
        <v>6.4740799999999998</v>
      </c>
      <c r="H91" s="15">
        <v>44.498860000000001</v>
      </c>
      <c r="I91" s="37">
        <v>42.306480000000001</v>
      </c>
      <c r="J91" s="37">
        <v>22.140090000000001</v>
      </c>
      <c r="K91" s="37">
        <v>39.66122</v>
      </c>
      <c r="L91" s="15">
        <v>18.880929999999999</v>
      </c>
      <c r="M91" s="37">
        <v>16.041889999999999</v>
      </c>
      <c r="N91" s="37">
        <v>123.10481</v>
      </c>
      <c r="O91" s="37">
        <v>59.847986443421661</v>
      </c>
      <c r="P91" s="37">
        <v>32.467350382166224</v>
      </c>
      <c r="Q91" s="37">
        <v>21.12956431190625</v>
      </c>
      <c r="R91" s="37">
        <v>14.971023471787984</v>
      </c>
      <c r="S91" s="37">
        <v>21.523058278551421</v>
      </c>
      <c r="T91" s="37">
        <v>5.2589984095666127</v>
      </c>
      <c r="U91" s="37">
        <v>36.147133487310526</v>
      </c>
      <c r="V91" s="37">
        <v>34.366228257043737</v>
      </c>
      <c r="W91" s="37">
        <v>17.984748118290423</v>
      </c>
      <c r="X91" s="37">
        <v>32.217441381859899</v>
      </c>
      <c r="Y91" s="37">
        <v>15.337280484816151</v>
      </c>
      <c r="Z91" s="37">
        <v>13.031083025919132</v>
      </c>
      <c r="AA91" s="37">
        <v>100</v>
      </c>
    </row>
  </sheetData>
  <mergeCells count="31">
    <mergeCell ref="O3:P3"/>
    <mergeCell ref="S4:S5"/>
    <mergeCell ref="U4:U5"/>
    <mergeCell ref="O4:O5"/>
    <mergeCell ref="Q3:R3"/>
    <mergeCell ref="U3:V3"/>
    <mergeCell ref="O6:AA6"/>
    <mergeCell ref="AA2:AA5"/>
    <mergeCell ref="D4:D5"/>
    <mergeCell ref="B6:M6"/>
    <mergeCell ref="Q4:Q5"/>
    <mergeCell ref="S3:T3"/>
    <mergeCell ref="N2:N5"/>
    <mergeCell ref="K3:K5"/>
    <mergeCell ref="Y4:Y5"/>
    <mergeCell ref="F4:F5"/>
    <mergeCell ref="Y3:Z3"/>
    <mergeCell ref="L4:L5"/>
    <mergeCell ref="X3:X5"/>
    <mergeCell ref="O2:Z2"/>
    <mergeCell ref="H4:H5"/>
    <mergeCell ref="W3:W5"/>
    <mergeCell ref="A2:A6"/>
    <mergeCell ref="B2:M2"/>
    <mergeCell ref="B3:C3"/>
    <mergeCell ref="D3:E3"/>
    <mergeCell ref="F3:G3"/>
    <mergeCell ref="B4:B5"/>
    <mergeCell ref="J3:J5"/>
    <mergeCell ref="H3:I3"/>
    <mergeCell ref="L3:M3"/>
  </mergeCells>
  <pageMargins left="0.7" right="0.7" top="0.75" bottom="0.75" header="0.3" footer="0.3"/>
  <pageSetup paperSize="9" orientation="portrait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2"/>
  <sheetViews>
    <sheetView zoomScaleNormal="100" workbookViewId="0"/>
  </sheetViews>
  <sheetFormatPr defaultRowHeight="11.25" x14ac:dyDescent="0.2"/>
  <cols>
    <col min="1" max="1" width="28" style="2" customWidth="1"/>
    <col min="2" max="6" width="16.140625" style="2" customWidth="1"/>
    <col min="7" max="16384" width="9.140625" style="2"/>
  </cols>
  <sheetData>
    <row r="1" spans="1:6" ht="20.25" customHeight="1" x14ac:dyDescent="0.2">
      <c r="A1" s="8" t="s">
        <v>252</v>
      </c>
    </row>
    <row r="2" spans="1:6" ht="12.75" customHeight="1" x14ac:dyDescent="0.2">
      <c r="A2" s="100" t="s">
        <v>41</v>
      </c>
      <c r="B2" s="100" t="s">
        <v>50</v>
      </c>
      <c r="C2" s="100"/>
      <c r="D2" s="100"/>
      <c r="E2" s="100"/>
      <c r="F2" s="102" t="s">
        <v>25</v>
      </c>
    </row>
    <row r="3" spans="1:6" ht="33.75" customHeight="1" x14ac:dyDescent="0.2">
      <c r="A3" s="100"/>
      <c r="B3" s="71" t="s">
        <v>128</v>
      </c>
      <c r="C3" s="71" t="s">
        <v>129</v>
      </c>
      <c r="D3" s="71" t="s">
        <v>130</v>
      </c>
      <c r="E3" s="71" t="s">
        <v>131</v>
      </c>
      <c r="F3" s="102"/>
    </row>
    <row r="4" spans="1:6" x14ac:dyDescent="0.2">
      <c r="A4" s="100"/>
      <c r="B4" s="100" t="s">
        <v>127</v>
      </c>
      <c r="C4" s="100"/>
      <c r="D4" s="100"/>
      <c r="E4" s="100"/>
      <c r="F4" s="102"/>
    </row>
    <row r="5" spans="1:6" x14ac:dyDescent="0.2">
      <c r="A5" s="9" t="s">
        <v>266</v>
      </c>
    </row>
    <row r="6" spans="1:6" x14ac:dyDescent="0.2">
      <c r="A6" s="10" t="s">
        <v>25</v>
      </c>
    </row>
    <row r="7" spans="1:6" x14ac:dyDescent="0.2">
      <c r="A7" s="12" t="s">
        <v>1</v>
      </c>
      <c r="B7" s="36">
        <v>5.3137100000000004</v>
      </c>
      <c r="C7" s="36">
        <v>5.0160000000000003E-2</v>
      </c>
      <c r="D7" s="36">
        <v>0.44751000000000002</v>
      </c>
      <c r="E7" s="36">
        <v>456.83114999999998</v>
      </c>
      <c r="F7" s="36">
        <v>462.64253000000002</v>
      </c>
    </row>
    <row r="8" spans="1:6" x14ac:dyDescent="0.2">
      <c r="A8" s="13" t="s">
        <v>2</v>
      </c>
      <c r="B8" s="36">
        <v>8.1527499999999993</v>
      </c>
      <c r="C8" s="36">
        <v>5.2656700000000001</v>
      </c>
      <c r="D8" s="36">
        <v>3.6488</v>
      </c>
      <c r="E8" s="36">
        <v>501.78766000000002</v>
      </c>
      <c r="F8" s="36">
        <v>518.85487999999998</v>
      </c>
    </row>
    <row r="9" spans="1:6" x14ac:dyDescent="0.2">
      <c r="A9" s="12" t="s">
        <v>3</v>
      </c>
      <c r="B9" s="36">
        <v>5.4900799999999998</v>
      </c>
      <c r="C9" s="36">
        <v>4.8414200000000003</v>
      </c>
      <c r="D9" s="36">
        <v>7.3131599999999999</v>
      </c>
      <c r="E9" s="36">
        <v>552.77882</v>
      </c>
      <c r="F9" s="36">
        <v>570.42348000000004</v>
      </c>
    </row>
    <row r="10" spans="1:6" x14ac:dyDescent="0.2">
      <c r="A10" s="14" t="s">
        <v>25</v>
      </c>
      <c r="B10" s="37">
        <v>18.95655</v>
      </c>
      <c r="C10" s="37">
        <v>10.15724</v>
      </c>
      <c r="D10" s="37">
        <v>11.409470000000001</v>
      </c>
      <c r="E10" s="37">
        <v>1511.3976299999999</v>
      </c>
      <c r="F10" s="37">
        <v>1551.9208900000001</v>
      </c>
    </row>
    <row r="11" spans="1:6" x14ac:dyDescent="0.2">
      <c r="A11" s="16" t="s">
        <v>26</v>
      </c>
      <c r="B11" s="5"/>
      <c r="C11" s="5"/>
      <c r="D11" s="5"/>
      <c r="E11" s="5"/>
      <c r="F11" s="5"/>
    </row>
    <row r="12" spans="1:6" x14ac:dyDescent="0.2">
      <c r="A12" s="13" t="s">
        <v>1</v>
      </c>
      <c r="B12" s="36">
        <v>1.56959</v>
      </c>
      <c r="C12" s="36">
        <v>5.0160000000000003E-2</v>
      </c>
      <c r="D12" s="36">
        <v>0.37417</v>
      </c>
      <c r="E12" s="36">
        <v>234.64679000000001</v>
      </c>
      <c r="F12" s="36">
        <v>236.64071000000001</v>
      </c>
    </row>
    <row r="13" spans="1:6" x14ac:dyDescent="0.2">
      <c r="A13" s="13" t="s">
        <v>2</v>
      </c>
      <c r="B13" s="36">
        <v>3.9836999999999998</v>
      </c>
      <c r="C13" s="36">
        <v>2.0009399999999999</v>
      </c>
      <c r="D13" s="36">
        <v>2.3209</v>
      </c>
      <c r="E13" s="36">
        <v>256.52990999999997</v>
      </c>
      <c r="F13" s="36">
        <v>264.83544999999998</v>
      </c>
    </row>
    <row r="14" spans="1:6" x14ac:dyDescent="0.2">
      <c r="A14" s="13" t="s">
        <v>3</v>
      </c>
      <c r="B14" s="36">
        <v>3.0946400000000001</v>
      </c>
      <c r="C14" s="36">
        <v>2.1808399999999999</v>
      </c>
      <c r="D14" s="36">
        <v>4.8158500000000002</v>
      </c>
      <c r="E14" s="36">
        <v>282.76875000000001</v>
      </c>
      <c r="F14" s="36">
        <v>292.86007000000001</v>
      </c>
    </row>
    <row r="15" spans="1:6" x14ac:dyDescent="0.2">
      <c r="A15" s="17" t="s">
        <v>25</v>
      </c>
      <c r="B15" s="37">
        <v>8.6479300000000006</v>
      </c>
      <c r="C15" s="37">
        <v>4.2319300000000002</v>
      </c>
      <c r="D15" s="37">
        <v>7.5109199999999996</v>
      </c>
      <c r="E15" s="37">
        <v>773.94545000000005</v>
      </c>
      <c r="F15" s="37">
        <v>794.33623</v>
      </c>
    </row>
    <row r="16" spans="1:6" x14ac:dyDescent="0.2">
      <c r="A16" s="16" t="s">
        <v>27</v>
      </c>
      <c r="B16" s="5"/>
      <c r="C16" s="5"/>
      <c r="D16" s="5"/>
      <c r="E16" s="5"/>
      <c r="F16" s="5"/>
    </row>
    <row r="17" spans="1:6" x14ac:dyDescent="0.2">
      <c r="A17" s="13" t="s">
        <v>1</v>
      </c>
      <c r="B17" s="36">
        <v>3.7441199999999997</v>
      </c>
      <c r="C17" s="36">
        <v>0</v>
      </c>
      <c r="D17" s="36">
        <v>7.3329999999999992E-2</v>
      </c>
      <c r="E17" s="36">
        <v>222.18436</v>
      </c>
      <c r="F17" s="36">
        <v>226.00182000000001</v>
      </c>
    </row>
    <row r="18" spans="1:6" x14ac:dyDescent="0.2">
      <c r="A18" s="13" t="s">
        <v>2</v>
      </c>
      <c r="B18" s="36">
        <v>4.1690500000000004</v>
      </c>
      <c r="C18" s="36">
        <v>3.2647300000000001</v>
      </c>
      <c r="D18" s="36">
        <v>1.3279099999999999</v>
      </c>
      <c r="E18" s="36">
        <v>245.25774999999999</v>
      </c>
      <c r="F18" s="36">
        <v>254.01943</v>
      </c>
    </row>
    <row r="19" spans="1:6" x14ac:dyDescent="0.2">
      <c r="A19" s="13" t="s">
        <v>3</v>
      </c>
      <c r="B19" s="36">
        <v>2.3954399999999998</v>
      </c>
      <c r="C19" s="36">
        <v>2.6605799999999999</v>
      </c>
      <c r="D19" s="36">
        <v>2.4973100000000001</v>
      </c>
      <c r="E19" s="36">
        <v>270.01008000000002</v>
      </c>
      <c r="F19" s="36">
        <v>277.56340999999998</v>
      </c>
    </row>
    <row r="20" spans="1:6" x14ac:dyDescent="0.2">
      <c r="A20" s="17" t="s">
        <v>25</v>
      </c>
      <c r="B20" s="37">
        <v>10.30861</v>
      </c>
      <c r="C20" s="37">
        <v>5.9253099999999996</v>
      </c>
      <c r="D20" s="37">
        <v>3.8985500000000002</v>
      </c>
      <c r="E20" s="37">
        <v>737.45218999999997</v>
      </c>
      <c r="F20" s="37">
        <v>757.58465999999999</v>
      </c>
    </row>
    <row r="21" spans="1:6" x14ac:dyDescent="0.2">
      <c r="A21" s="18" t="s">
        <v>64</v>
      </c>
      <c r="B21" s="5"/>
      <c r="C21" s="5"/>
      <c r="D21" s="5"/>
      <c r="E21" s="5"/>
      <c r="F21" s="5"/>
    </row>
    <row r="22" spans="1:6" x14ac:dyDescent="0.2">
      <c r="A22" s="12" t="s">
        <v>28</v>
      </c>
      <c r="B22" s="36">
        <v>4.5126599999999994</v>
      </c>
      <c r="C22" s="36">
        <v>0</v>
      </c>
      <c r="D22" s="36">
        <v>2.0543899999999997</v>
      </c>
      <c r="E22" s="36">
        <v>525.40532999999994</v>
      </c>
      <c r="F22" s="36">
        <v>531.97236999999996</v>
      </c>
    </row>
    <row r="23" spans="1:6" x14ac:dyDescent="0.2">
      <c r="A23" s="12" t="s">
        <v>29</v>
      </c>
      <c r="B23" s="36">
        <v>0.88895000000000002</v>
      </c>
      <c r="C23" s="36">
        <v>0.14069000000000001</v>
      </c>
      <c r="D23" s="36">
        <v>0</v>
      </c>
      <c r="E23" s="36">
        <v>193.70185000000001</v>
      </c>
      <c r="F23" s="36">
        <v>194.73148</v>
      </c>
    </row>
    <row r="24" spans="1:6" x14ac:dyDescent="0.2">
      <c r="A24" s="12" t="s">
        <v>30</v>
      </c>
      <c r="B24" s="36">
        <v>6.1548499999999997</v>
      </c>
      <c r="C24" s="36">
        <v>4.8597599999999996</v>
      </c>
      <c r="D24" s="36">
        <v>3.52034</v>
      </c>
      <c r="E24" s="36">
        <v>379.43324000000001</v>
      </c>
      <c r="F24" s="36">
        <v>393.96818999999999</v>
      </c>
    </row>
    <row r="25" spans="1:6" x14ac:dyDescent="0.2">
      <c r="A25" s="12" t="s">
        <v>31</v>
      </c>
      <c r="B25" s="36">
        <v>1.40079</v>
      </c>
      <c r="C25" s="36">
        <v>0.24434999999999998</v>
      </c>
      <c r="D25" s="36">
        <v>1.4638499999999999</v>
      </c>
      <c r="E25" s="36">
        <v>235.55217999999999</v>
      </c>
      <c r="F25" s="36">
        <v>238.66117000000003</v>
      </c>
    </row>
    <row r="26" spans="1:6" x14ac:dyDescent="0.2">
      <c r="A26" s="12" t="s">
        <v>32</v>
      </c>
      <c r="B26" s="36">
        <v>5.9992999999999999</v>
      </c>
      <c r="C26" s="36">
        <v>4.9124400000000001</v>
      </c>
      <c r="D26" s="36">
        <v>4.3708900000000002</v>
      </c>
      <c r="E26" s="36">
        <v>177.30504000000002</v>
      </c>
      <c r="F26" s="36">
        <v>192.58767</v>
      </c>
    </row>
    <row r="27" spans="1:6" x14ac:dyDescent="0.2">
      <c r="A27" s="14" t="s">
        <v>25</v>
      </c>
      <c r="B27" s="37">
        <v>18.95655</v>
      </c>
      <c r="C27" s="37">
        <v>10.15724</v>
      </c>
      <c r="D27" s="37">
        <v>11.409470000000001</v>
      </c>
      <c r="E27" s="37">
        <v>1511.3976299999999</v>
      </c>
      <c r="F27" s="37">
        <v>1551.9208899999999</v>
      </c>
    </row>
    <row r="28" spans="1:6" x14ac:dyDescent="0.2">
      <c r="A28" s="4" t="s">
        <v>271</v>
      </c>
      <c r="B28" s="5"/>
      <c r="C28" s="5"/>
      <c r="D28" s="5"/>
      <c r="E28" s="5"/>
      <c r="F28" s="5"/>
    </row>
    <row r="29" spans="1:6" x14ac:dyDescent="0.2">
      <c r="A29" s="12" t="s">
        <v>124</v>
      </c>
      <c r="B29" s="36">
        <v>5.3812299999999995</v>
      </c>
      <c r="C29" s="36">
        <v>1.9899899999999999</v>
      </c>
      <c r="D29" s="36">
        <v>6.7394000000000007</v>
      </c>
      <c r="E29" s="36">
        <v>1537.8102699999999</v>
      </c>
      <c r="F29" s="36">
        <v>1551.9208899999999</v>
      </c>
    </row>
    <row r="30" spans="1:6" x14ac:dyDescent="0.2">
      <c r="A30" s="12" t="s">
        <v>125</v>
      </c>
      <c r="B30" s="36">
        <v>13.443860000000001</v>
      </c>
      <c r="C30" s="36">
        <v>2.5590799999999998</v>
      </c>
      <c r="D30" s="36">
        <v>4.8097699999999994</v>
      </c>
      <c r="E30" s="36">
        <v>1531.1081799999997</v>
      </c>
      <c r="F30" s="36">
        <v>1551.9208899999999</v>
      </c>
    </row>
    <row r="31" spans="1:6" x14ac:dyDescent="0.2">
      <c r="A31" s="12" t="s">
        <v>126</v>
      </c>
      <c r="B31" s="36">
        <v>6.09518</v>
      </c>
      <c r="C31" s="36">
        <v>7.7776999999999994</v>
      </c>
      <c r="D31" s="36">
        <v>5.3530200000000008</v>
      </c>
      <c r="E31" s="36">
        <v>1532.69499</v>
      </c>
      <c r="F31" s="36">
        <v>1551.9208899999999</v>
      </c>
    </row>
    <row r="32" spans="1:6" x14ac:dyDescent="0.2">
      <c r="A32" s="18" t="s">
        <v>25</v>
      </c>
      <c r="B32" s="37">
        <v>18.95655</v>
      </c>
      <c r="C32" s="37">
        <v>10.15724</v>
      </c>
      <c r="D32" s="37">
        <v>11.409470000000001</v>
      </c>
      <c r="E32" s="37">
        <v>1511.3976299999999</v>
      </c>
      <c r="F32" s="37">
        <v>1551.9208899999999</v>
      </c>
    </row>
  </sheetData>
  <mergeCells count="4">
    <mergeCell ref="B2:E2"/>
    <mergeCell ref="B4:E4"/>
    <mergeCell ref="F2:F4"/>
    <mergeCell ref="A2:A4"/>
  </mergeCells>
  <pageMargins left="0.7" right="0.7" top="0.75" bottom="0.75" header="0.3" footer="0.3"/>
  <pageSetup paperSize="9" orientation="portrait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"/>
  <sheetViews>
    <sheetView zoomScaleNormal="100" workbookViewId="0"/>
  </sheetViews>
  <sheetFormatPr defaultColWidth="16.140625" defaultRowHeight="11.25" x14ac:dyDescent="0.2"/>
  <cols>
    <col min="1" max="1" width="20.5703125" style="2" customWidth="1"/>
    <col min="2" max="9" width="16.140625" style="2" customWidth="1"/>
    <col min="10" max="16384" width="16.140625" style="2"/>
  </cols>
  <sheetData>
    <row r="1" spans="1:9" ht="20.25" customHeight="1" x14ac:dyDescent="0.2">
      <c r="A1" s="8" t="s">
        <v>253</v>
      </c>
    </row>
    <row r="2" spans="1:9" ht="13.5" customHeight="1" x14ac:dyDescent="0.2">
      <c r="A2" s="98" t="s">
        <v>41</v>
      </c>
      <c r="B2" s="102" t="s">
        <v>137</v>
      </c>
      <c r="C2" s="107"/>
      <c r="D2" s="107"/>
      <c r="E2" s="100" t="s">
        <v>25</v>
      </c>
      <c r="F2" s="102" t="s">
        <v>137</v>
      </c>
      <c r="G2" s="107"/>
      <c r="H2" s="107"/>
      <c r="I2" s="102" t="s">
        <v>25</v>
      </c>
    </row>
    <row r="3" spans="1:9" ht="27.75" customHeight="1" x14ac:dyDescent="0.2">
      <c r="A3" s="98"/>
      <c r="B3" s="71" t="s">
        <v>132</v>
      </c>
      <c r="C3" s="71" t="s">
        <v>225</v>
      </c>
      <c r="D3" s="71" t="s">
        <v>133</v>
      </c>
      <c r="E3" s="100"/>
      <c r="F3" s="71" t="s">
        <v>132</v>
      </c>
      <c r="G3" s="71" t="s">
        <v>225</v>
      </c>
      <c r="H3" s="71" t="s">
        <v>133</v>
      </c>
      <c r="I3" s="102"/>
    </row>
    <row r="4" spans="1:9" ht="13.5" customHeight="1" x14ac:dyDescent="0.2">
      <c r="A4" s="98"/>
      <c r="B4" s="106" t="s">
        <v>46</v>
      </c>
      <c r="C4" s="106"/>
      <c r="D4" s="106"/>
      <c r="E4" s="106"/>
      <c r="F4" s="106" t="s">
        <v>0</v>
      </c>
      <c r="G4" s="106"/>
      <c r="H4" s="106"/>
      <c r="I4" s="114"/>
    </row>
    <row r="5" spans="1:9" x14ac:dyDescent="0.2">
      <c r="A5" s="26" t="s">
        <v>272</v>
      </c>
      <c r="B5" s="34"/>
      <c r="C5" s="34"/>
      <c r="D5" s="34"/>
      <c r="E5" s="34"/>
      <c r="F5" s="63"/>
      <c r="G5" s="63"/>
      <c r="H5" s="63"/>
      <c r="I5" s="63"/>
    </row>
    <row r="6" spans="1:9" x14ac:dyDescent="0.2">
      <c r="A6" s="13" t="s">
        <v>61</v>
      </c>
      <c r="B6" s="36">
        <v>2.1030300000000004</v>
      </c>
      <c r="C6" s="36">
        <v>3.3271199999999999</v>
      </c>
      <c r="D6" s="36">
        <v>2.4106700000000001</v>
      </c>
      <c r="E6" s="36">
        <v>7.8408199999999999</v>
      </c>
      <c r="F6" s="36">
        <f>+B6/E6*100</f>
        <v>26.821556928994678</v>
      </c>
      <c r="G6" s="36">
        <f>+C6/E6*100</f>
        <v>42.433316923485044</v>
      </c>
      <c r="H6" s="36">
        <f>+D6/E6*100</f>
        <v>30.745126147520285</v>
      </c>
      <c r="I6" s="36">
        <f>+E6/E6*100</f>
        <v>100</v>
      </c>
    </row>
    <row r="7" spans="1:9" x14ac:dyDescent="0.2">
      <c r="A7" s="12" t="s">
        <v>62</v>
      </c>
      <c r="B7" s="36">
        <v>2.2112800000000004</v>
      </c>
      <c r="C7" s="36">
        <v>5.9014199999999999</v>
      </c>
      <c r="D7" s="36">
        <v>3.2724000000000002</v>
      </c>
      <c r="E7" s="36">
        <v>11.38509</v>
      </c>
      <c r="F7" s="36">
        <f>+B7/E7*100</f>
        <v>19.422595693139012</v>
      </c>
      <c r="G7" s="36">
        <f>+C7/E7*100</f>
        <v>51.834636353335803</v>
      </c>
      <c r="H7" s="36">
        <f>+D7/E7*100</f>
        <v>28.742855787701281</v>
      </c>
      <c r="I7" s="36">
        <f>+E7/E7*100</f>
        <v>100</v>
      </c>
    </row>
    <row r="8" spans="1:9" x14ac:dyDescent="0.2">
      <c r="A8" s="14" t="s">
        <v>25</v>
      </c>
      <c r="B8" s="37">
        <v>4.3143000000000002</v>
      </c>
      <c r="C8" s="37">
        <v>9.2285400000000006</v>
      </c>
      <c r="D8" s="37">
        <v>5.6830600000000002</v>
      </c>
      <c r="E8" s="37">
        <v>19.225909999999999</v>
      </c>
      <c r="F8" s="37">
        <f>+B8/E8*100</f>
        <v>22.440030146817499</v>
      </c>
      <c r="G8" s="37">
        <f>+C8/E8*100</f>
        <v>48.000536775632476</v>
      </c>
      <c r="H8" s="37">
        <f>+D8/E8*100</f>
        <v>29.559381064407358</v>
      </c>
      <c r="I8" s="37">
        <f>+E8/E8*100</f>
        <v>100</v>
      </c>
    </row>
    <row r="9" spans="1:9" x14ac:dyDescent="0.2">
      <c r="A9" s="26" t="s">
        <v>266</v>
      </c>
      <c r="B9" s="36"/>
      <c r="C9" s="36"/>
      <c r="D9" s="36"/>
      <c r="E9" s="36"/>
    </row>
    <row r="10" spans="1:9" x14ac:dyDescent="0.2">
      <c r="A10" s="13" t="s">
        <v>24</v>
      </c>
      <c r="B10" s="36">
        <v>2.3929</v>
      </c>
      <c r="C10" s="36">
        <v>5.5141599999999995</v>
      </c>
      <c r="D10" s="36">
        <v>1.6188</v>
      </c>
      <c r="E10" s="36">
        <v>9.5258599999999998</v>
      </c>
      <c r="F10" s="36">
        <v>25.12004165503167</v>
      </c>
      <c r="G10" s="36">
        <v>57.886217097458911</v>
      </c>
      <c r="H10" s="36">
        <v>16.993741247509409</v>
      </c>
      <c r="I10" s="36">
        <v>100</v>
      </c>
    </row>
    <row r="11" spans="1:9" s="4" customFormat="1" x14ac:dyDescent="0.2">
      <c r="A11" s="12" t="s">
        <v>3</v>
      </c>
      <c r="B11" s="36">
        <v>1.9214</v>
      </c>
      <c r="C11" s="36">
        <v>3.7143899999999999</v>
      </c>
      <c r="D11" s="36">
        <v>4.06426</v>
      </c>
      <c r="E11" s="36">
        <v>9.7000499999999992</v>
      </c>
      <c r="F11" s="36">
        <v>19.808145318838566</v>
      </c>
      <c r="G11" s="36">
        <v>38.292483028437999</v>
      </c>
      <c r="H11" s="36">
        <v>41.899371652723445</v>
      </c>
      <c r="I11" s="36">
        <v>100</v>
      </c>
    </row>
    <row r="12" spans="1:9" s="4" customFormat="1" x14ac:dyDescent="0.2">
      <c r="A12" s="16" t="s">
        <v>25</v>
      </c>
      <c r="B12" s="37">
        <v>4.3143000000000002</v>
      </c>
      <c r="C12" s="37">
        <v>9.2285400000000006</v>
      </c>
      <c r="D12" s="37">
        <v>5.6830600000000002</v>
      </c>
      <c r="E12" s="37">
        <v>19.225909999999999</v>
      </c>
      <c r="F12" s="37">
        <v>22.440030146817499</v>
      </c>
      <c r="G12" s="37">
        <v>48.000536775632476</v>
      </c>
      <c r="H12" s="37">
        <v>29.559381064407358</v>
      </c>
      <c r="I12" s="37">
        <v>100</v>
      </c>
    </row>
    <row r="13" spans="1:9" x14ac:dyDescent="0.2">
      <c r="A13" s="22" t="s">
        <v>268</v>
      </c>
      <c r="B13" s="59"/>
      <c r="C13" s="59"/>
      <c r="D13" s="59"/>
      <c r="E13" s="59"/>
      <c r="F13" s="61"/>
      <c r="G13" s="61"/>
      <c r="H13" s="61"/>
      <c r="I13" s="61"/>
    </row>
    <row r="14" spans="1:9" x14ac:dyDescent="0.2">
      <c r="A14" s="12" t="s">
        <v>39</v>
      </c>
      <c r="B14" s="36">
        <v>2.69923</v>
      </c>
      <c r="C14" s="36">
        <v>1.0890599999999999</v>
      </c>
      <c r="D14" s="36">
        <v>0.89524999999999999</v>
      </c>
      <c r="E14" s="36">
        <v>4.6835399999999998</v>
      </c>
      <c r="F14" s="61">
        <f>+B14/E14*100</f>
        <v>57.632261067483149</v>
      </c>
      <c r="G14" s="61">
        <f>+C14/E14*100</f>
        <v>23.252924070254551</v>
      </c>
      <c r="H14" s="61">
        <f>+D14/E14*100</f>
        <v>19.114814862262307</v>
      </c>
      <c r="I14" s="61">
        <f>+E14/E14*100</f>
        <v>100</v>
      </c>
    </row>
    <row r="15" spans="1:9" x14ac:dyDescent="0.2">
      <c r="A15" s="13" t="s">
        <v>40</v>
      </c>
      <c r="B15" s="36">
        <v>0.77127999999999997</v>
      </c>
      <c r="C15" s="36">
        <v>1.07203</v>
      </c>
      <c r="D15" s="36">
        <v>1.2462200000000001</v>
      </c>
      <c r="E15" s="36">
        <v>3.0895300000000003</v>
      </c>
      <c r="F15" s="61">
        <f>+B15/E15*100</f>
        <v>24.964314960527972</v>
      </c>
      <c r="G15" s="61">
        <f>+C15/E15*100</f>
        <v>34.698805319903023</v>
      </c>
      <c r="H15" s="61">
        <f>+D15/E15*100</f>
        <v>40.336879719568998</v>
      </c>
      <c r="I15" s="61">
        <f>+E15/E15*100</f>
        <v>100</v>
      </c>
    </row>
    <row r="16" spans="1:9" s="4" customFormat="1" x14ac:dyDescent="0.2">
      <c r="A16" s="12" t="s">
        <v>4</v>
      </c>
      <c r="B16" s="36">
        <v>0.84379999999999999</v>
      </c>
      <c r="C16" s="36">
        <v>7.06745</v>
      </c>
      <c r="D16" s="36">
        <v>3.5415900000000002</v>
      </c>
      <c r="E16" s="36">
        <v>11.45284</v>
      </c>
      <c r="F16" s="61">
        <f>+B16/E16*100</f>
        <v>7.367604891013932</v>
      </c>
      <c r="G16" s="61">
        <f>+C16/E16*100</f>
        <v>61.709148123958769</v>
      </c>
      <c r="H16" s="61">
        <f>+D16/E16*100</f>
        <v>30.923246985027298</v>
      </c>
      <c r="I16" s="61">
        <f>+E16/E16*100</f>
        <v>100</v>
      </c>
    </row>
    <row r="17" spans="1:9" s="4" customFormat="1" x14ac:dyDescent="0.2">
      <c r="A17" s="14" t="s">
        <v>25</v>
      </c>
      <c r="B17" s="37">
        <v>4.3143000000000002</v>
      </c>
      <c r="C17" s="37">
        <v>9.2285400000000006</v>
      </c>
      <c r="D17" s="37">
        <v>5.6830600000000002</v>
      </c>
      <c r="E17" s="37">
        <v>19.225909999999999</v>
      </c>
      <c r="F17" s="64">
        <f>+B17/E17*100</f>
        <v>22.440030146817499</v>
      </c>
      <c r="G17" s="64">
        <f>+C17/E17*100</f>
        <v>48.000536775632476</v>
      </c>
      <c r="H17" s="64">
        <f>+D17/E17*100</f>
        <v>29.559381064407358</v>
      </c>
      <c r="I17" s="64">
        <f>+E17/E17*100</f>
        <v>100</v>
      </c>
    </row>
  </sheetData>
  <mergeCells count="7">
    <mergeCell ref="A2:A4"/>
    <mergeCell ref="B2:D2"/>
    <mergeCell ref="E2:E3"/>
    <mergeCell ref="F2:H2"/>
    <mergeCell ref="I2:I3"/>
    <mergeCell ref="B4:E4"/>
    <mergeCell ref="F4:I4"/>
  </mergeCells>
  <pageMargins left="0.7" right="0.7" top="0.75" bottom="0.75" header="0.3" footer="0.3"/>
  <pageSetup paperSize="9" orientation="portrait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8"/>
  <sheetViews>
    <sheetView zoomScaleNormal="100" workbookViewId="0"/>
  </sheetViews>
  <sheetFormatPr defaultRowHeight="11.25" x14ac:dyDescent="0.2"/>
  <cols>
    <col min="1" max="1" width="28" style="2" customWidth="1"/>
    <col min="2" max="11" width="16.140625" style="2" customWidth="1"/>
    <col min="12" max="16384" width="9.140625" style="2"/>
  </cols>
  <sheetData>
    <row r="1" spans="1:11" ht="20.25" customHeight="1" x14ac:dyDescent="0.2">
      <c r="A1" s="8" t="s">
        <v>254</v>
      </c>
      <c r="B1" s="8"/>
      <c r="C1" s="8"/>
    </row>
    <row r="2" spans="1:11" s="7" customFormat="1" ht="12.75" customHeight="1" x14ac:dyDescent="0.25">
      <c r="A2" s="100" t="s">
        <v>41</v>
      </c>
      <c r="B2" s="102" t="s">
        <v>137</v>
      </c>
      <c r="C2" s="107"/>
      <c r="D2" s="98"/>
      <c r="E2" s="100" t="s">
        <v>140</v>
      </c>
      <c r="F2" s="100" t="s">
        <v>25</v>
      </c>
      <c r="G2" s="102" t="s">
        <v>137</v>
      </c>
      <c r="H2" s="107"/>
      <c r="I2" s="98"/>
      <c r="J2" s="100" t="s">
        <v>140</v>
      </c>
      <c r="K2" s="102" t="s">
        <v>25</v>
      </c>
    </row>
    <row r="3" spans="1:11" s="7" customFormat="1" ht="34.5" customHeight="1" x14ac:dyDescent="0.25">
      <c r="A3" s="100"/>
      <c r="B3" s="71" t="s">
        <v>138</v>
      </c>
      <c r="C3" s="71" t="s">
        <v>139</v>
      </c>
      <c r="D3" s="71" t="s">
        <v>63</v>
      </c>
      <c r="E3" s="100"/>
      <c r="F3" s="100"/>
      <c r="G3" s="71" t="s">
        <v>138</v>
      </c>
      <c r="H3" s="71" t="s">
        <v>139</v>
      </c>
      <c r="I3" s="71" t="s">
        <v>63</v>
      </c>
      <c r="J3" s="100"/>
      <c r="K3" s="102"/>
    </row>
    <row r="4" spans="1:11" s="7" customFormat="1" ht="12.75" customHeight="1" x14ac:dyDescent="0.25">
      <c r="A4" s="100"/>
      <c r="B4" s="97" t="s">
        <v>112</v>
      </c>
      <c r="C4" s="97"/>
      <c r="D4" s="97"/>
      <c r="E4" s="97"/>
      <c r="F4" s="76" t="s">
        <v>46</v>
      </c>
      <c r="G4" s="104" t="s">
        <v>0</v>
      </c>
      <c r="H4" s="105"/>
      <c r="I4" s="105"/>
      <c r="J4" s="105"/>
      <c r="K4" s="105"/>
    </row>
    <row r="5" spans="1:11" x14ac:dyDescent="0.2">
      <c r="A5" s="9" t="s">
        <v>266</v>
      </c>
      <c r="B5" s="65"/>
      <c r="C5" s="65"/>
      <c r="D5" s="45"/>
      <c r="E5" s="45"/>
      <c r="F5" s="45"/>
      <c r="G5" s="35"/>
      <c r="H5" s="35"/>
      <c r="I5" s="35"/>
      <c r="J5" s="35"/>
      <c r="K5" s="35"/>
    </row>
    <row r="6" spans="1:11" x14ac:dyDescent="0.2">
      <c r="A6" s="10" t="s">
        <v>25</v>
      </c>
      <c r="B6" s="35"/>
      <c r="C6" s="35"/>
      <c r="D6" s="59"/>
      <c r="E6" s="59"/>
      <c r="F6" s="59"/>
      <c r="G6" s="59"/>
      <c r="H6" s="59"/>
      <c r="I6" s="59"/>
      <c r="J6" s="59"/>
      <c r="K6" s="59"/>
    </row>
    <row r="7" spans="1:11" x14ac:dyDescent="0.2">
      <c r="A7" s="12" t="s">
        <v>1</v>
      </c>
      <c r="B7" s="36">
        <v>6.0242399999999998</v>
      </c>
      <c r="C7" s="36">
        <v>4.1222000000000003</v>
      </c>
      <c r="D7" s="36">
        <v>10.14644</v>
      </c>
      <c r="E7" s="36">
        <v>454.61783000000003</v>
      </c>
      <c r="F7" s="36">
        <v>462.64253000000002</v>
      </c>
      <c r="G7" s="36">
        <f>B7/F7*100</f>
        <v>1.3021370949186188</v>
      </c>
      <c r="H7" s="36">
        <f>C7/F7*100</f>
        <v>0.8910119007000934</v>
      </c>
      <c r="I7" s="36">
        <f>D7/F7*100</f>
        <v>2.1931489956187122</v>
      </c>
      <c r="J7" s="36">
        <f>E7/F7*100</f>
        <v>98.265464266763374</v>
      </c>
      <c r="K7" s="36">
        <f>F7/F7*100</f>
        <v>100</v>
      </c>
    </row>
    <row r="8" spans="1:11" x14ac:dyDescent="0.2">
      <c r="A8" s="13" t="s">
        <v>2</v>
      </c>
      <c r="B8" s="36">
        <v>7.9542299999999999</v>
      </c>
      <c r="C8" s="36">
        <v>5.9330399999999992</v>
      </c>
      <c r="D8" s="36">
        <v>13.887269999999999</v>
      </c>
      <c r="E8" s="36">
        <v>507.25797</v>
      </c>
      <c r="F8" s="36">
        <v>518.85487999999998</v>
      </c>
      <c r="G8" s="36">
        <f>B8/F8*100</f>
        <v>1.5330355956177959</v>
      </c>
      <c r="H8" s="36">
        <f>C8/F8*100</f>
        <v>1.1434873658700095</v>
      </c>
      <c r="I8" s="36">
        <f>D8/F8*100</f>
        <v>2.6765229614878057</v>
      </c>
      <c r="J8" s="36">
        <f>E8/F8*100</f>
        <v>97.764902972484336</v>
      </c>
      <c r="K8" s="36">
        <f>F8/F8*100</f>
        <v>100</v>
      </c>
    </row>
    <row r="9" spans="1:11" s="4" customFormat="1" x14ac:dyDescent="0.2">
      <c r="A9" s="12" t="s">
        <v>3</v>
      </c>
      <c r="B9" s="36">
        <v>3.5880199999999998</v>
      </c>
      <c r="C9" s="36">
        <v>14.078340000000001</v>
      </c>
      <c r="D9" s="36">
        <v>17.666360000000001</v>
      </c>
      <c r="E9" s="36">
        <v>555.19318999999996</v>
      </c>
      <c r="F9" s="36">
        <v>570.42347999999993</v>
      </c>
      <c r="G9" s="36">
        <f>B9/F9*100</f>
        <v>0.62900987175352607</v>
      </c>
      <c r="H9" s="36">
        <f>C9/F9*100</f>
        <v>2.4680505788436342</v>
      </c>
      <c r="I9" s="36">
        <f>D9/F9*100</f>
        <v>3.0970604505971604</v>
      </c>
      <c r="J9" s="36">
        <f>E9/F9*100</f>
        <v>97.330002965516087</v>
      </c>
      <c r="K9" s="36">
        <f>F9/F9*100</f>
        <v>100</v>
      </c>
    </row>
    <row r="10" spans="1:11" s="4" customFormat="1" x14ac:dyDescent="0.2">
      <c r="A10" s="14" t="s">
        <v>25</v>
      </c>
      <c r="B10" s="37">
        <v>17.566490000000002</v>
      </c>
      <c r="C10" s="37">
        <v>24.133579999999998</v>
      </c>
      <c r="D10" s="37">
        <v>41.700069999999997</v>
      </c>
      <c r="E10" s="37">
        <v>1517.069</v>
      </c>
      <c r="F10" s="37">
        <v>1551.9208999999998</v>
      </c>
      <c r="G10" s="37">
        <f>B10/F10*100</f>
        <v>1.1319191590241489</v>
      </c>
      <c r="H10" s="37">
        <f>C10/F10*100</f>
        <v>1.5550779682134575</v>
      </c>
      <c r="I10" s="37">
        <f>D10/F10*100</f>
        <v>2.6869971272376061</v>
      </c>
      <c r="J10" s="37">
        <f>E10/F10*100</f>
        <v>97.754273429786281</v>
      </c>
      <c r="K10" s="37">
        <f>F10/F10*100</f>
        <v>100</v>
      </c>
    </row>
    <row r="11" spans="1:11" x14ac:dyDescent="0.2">
      <c r="A11" s="16" t="s">
        <v>26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1" x14ac:dyDescent="0.2">
      <c r="A12" s="13" t="s">
        <v>1</v>
      </c>
      <c r="B12" s="36">
        <v>3.05341</v>
      </c>
      <c r="C12" s="36">
        <v>1.0342899999999999</v>
      </c>
      <c r="D12" s="36">
        <v>4.0876999999999999</v>
      </c>
      <c r="E12" s="36">
        <v>232.55302</v>
      </c>
      <c r="F12" s="36">
        <v>236.64071999999999</v>
      </c>
      <c r="G12" s="36">
        <f>B12/F12*100</f>
        <v>1.2903147015441807</v>
      </c>
      <c r="H12" s="36">
        <f>C12/F12*100</f>
        <v>0.43707186151225369</v>
      </c>
      <c r="I12" s="36">
        <f>D12/F12*100</f>
        <v>1.7273865630564342</v>
      </c>
      <c r="J12" s="36">
        <f>E12/F12*100</f>
        <v>98.272613436943573</v>
      </c>
      <c r="K12" s="36">
        <f>F12/F12*100</f>
        <v>100</v>
      </c>
    </row>
    <row r="13" spans="1:11" x14ac:dyDescent="0.2">
      <c r="A13" s="13" t="s">
        <v>2</v>
      </c>
      <c r="B13" s="36">
        <v>3.0303200000000001</v>
      </c>
      <c r="C13" s="36">
        <v>3.21286</v>
      </c>
      <c r="D13" s="36">
        <v>6.2431800000000006</v>
      </c>
      <c r="E13" s="36">
        <v>259.48018999999999</v>
      </c>
      <c r="F13" s="36">
        <v>264.83544000000001</v>
      </c>
      <c r="G13" s="36">
        <f>B13/F13*100</f>
        <v>1.1442275248357998</v>
      </c>
      <c r="H13" s="36">
        <f>C13/F13*100</f>
        <v>1.213153345337769</v>
      </c>
      <c r="I13" s="36">
        <f>D13/F13*100</f>
        <v>2.3573808701735692</v>
      </c>
      <c r="J13" s="36">
        <f>E13/F13*100</f>
        <v>97.977895254502187</v>
      </c>
      <c r="K13" s="36">
        <f>F13/F13*100</f>
        <v>100</v>
      </c>
    </row>
    <row r="14" spans="1:11" s="4" customFormat="1" x14ac:dyDescent="0.2">
      <c r="A14" s="13" t="s">
        <v>3</v>
      </c>
      <c r="B14" s="36">
        <v>1.9984600000000001</v>
      </c>
      <c r="C14" s="36">
        <v>7.6060100000000013</v>
      </c>
      <c r="D14" s="36">
        <v>9.604470000000001</v>
      </c>
      <c r="E14" s="36">
        <v>284.75349999999997</v>
      </c>
      <c r="F14" s="36">
        <v>292.86007000000001</v>
      </c>
      <c r="G14" s="36">
        <f>B14/F14*100</f>
        <v>0.6823941549969581</v>
      </c>
      <c r="H14" s="36">
        <f>C14/F14*100</f>
        <v>2.597148187528604</v>
      </c>
      <c r="I14" s="36">
        <f>D14/F14*100</f>
        <v>3.2795423425255619</v>
      </c>
      <c r="J14" s="36">
        <f>E14/F14*100</f>
        <v>97.23193059402054</v>
      </c>
      <c r="K14" s="36">
        <f>F14/F14*100</f>
        <v>100</v>
      </c>
    </row>
    <row r="15" spans="1:11" s="4" customFormat="1" x14ac:dyDescent="0.2">
      <c r="A15" s="17" t="s">
        <v>25</v>
      </c>
      <c r="B15" s="37">
        <v>8.0821899999999989</v>
      </c>
      <c r="C15" s="37">
        <v>11.853159999999999</v>
      </c>
      <c r="D15" s="37">
        <v>19.93535</v>
      </c>
      <c r="E15" s="37">
        <v>776.78670999999997</v>
      </c>
      <c r="F15" s="37">
        <v>794.33623</v>
      </c>
      <c r="G15" s="37">
        <f>B15/F15*100</f>
        <v>1.0174771960231499</v>
      </c>
      <c r="H15" s="37">
        <f>C15/F15*100</f>
        <v>1.492209413638353</v>
      </c>
      <c r="I15" s="37">
        <f>D15/F15*100</f>
        <v>2.5096866096615029</v>
      </c>
      <c r="J15" s="37">
        <f>E15/F15*100</f>
        <v>97.790668568648826</v>
      </c>
      <c r="K15" s="37">
        <f>F15/F15*100</f>
        <v>100</v>
      </c>
    </row>
    <row r="16" spans="1:11" x14ac:dyDescent="0.2">
      <c r="A16" s="16" t="s">
        <v>27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</row>
    <row r="17" spans="1:11" x14ac:dyDescent="0.2">
      <c r="A17" s="13" t="s">
        <v>1</v>
      </c>
      <c r="B17" s="36">
        <v>2.9708299999999999</v>
      </c>
      <c r="C17" s="36">
        <v>3.08792</v>
      </c>
      <c r="D17" s="36">
        <v>6.0587499999999999</v>
      </c>
      <c r="E17" s="36">
        <v>222.06482</v>
      </c>
      <c r="F17" s="36">
        <v>226.00182000000001</v>
      </c>
      <c r="G17" s="36">
        <f>B17/F17*100</f>
        <v>1.3145159627475564</v>
      </c>
      <c r="H17" s="36">
        <f>C17/F17*100</f>
        <v>1.3663252800353554</v>
      </c>
      <c r="I17" s="36">
        <f>D17/F17*100</f>
        <v>2.680841242782912</v>
      </c>
      <c r="J17" s="36">
        <f>E17/F17*100</f>
        <v>98.257978630437577</v>
      </c>
      <c r="K17" s="36">
        <f>F17/F17*100</f>
        <v>100</v>
      </c>
    </row>
    <row r="18" spans="1:11" x14ac:dyDescent="0.2">
      <c r="A18" s="13" t="s">
        <v>2</v>
      </c>
      <c r="B18" s="36">
        <v>4.9239100000000002</v>
      </c>
      <c r="C18" s="36">
        <v>2.72017</v>
      </c>
      <c r="D18" s="36">
        <v>7.6440799999999998</v>
      </c>
      <c r="E18" s="36">
        <v>247.77778000000001</v>
      </c>
      <c r="F18" s="36">
        <v>254.01944</v>
      </c>
      <c r="G18" s="36">
        <f>B18/F18*100</f>
        <v>1.9383988878961391</v>
      </c>
      <c r="H18" s="36">
        <f>C18/F18*100</f>
        <v>1.070851112812468</v>
      </c>
      <c r="I18" s="36">
        <f>D18/F18*100</f>
        <v>3.0092500007086067</v>
      </c>
      <c r="J18" s="36">
        <f>E18/F18*100</f>
        <v>97.542841602989128</v>
      </c>
      <c r="K18" s="36">
        <f>F18/F18*100</f>
        <v>100</v>
      </c>
    </row>
    <row r="19" spans="1:11" s="4" customFormat="1" x14ac:dyDescent="0.2">
      <c r="A19" s="13" t="s">
        <v>3</v>
      </c>
      <c r="B19" s="36">
        <v>1.5895599999999999</v>
      </c>
      <c r="C19" s="36">
        <v>6.47234</v>
      </c>
      <c r="D19" s="36">
        <v>8.0618999999999996</v>
      </c>
      <c r="E19" s="36">
        <v>270.43968999999998</v>
      </c>
      <c r="F19" s="36">
        <v>277.56340999999998</v>
      </c>
      <c r="G19" s="36">
        <f>B19/F19*100</f>
        <v>0.57268355364275136</v>
      </c>
      <c r="H19" s="36">
        <f>C19/F19*100</f>
        <v>2.3318419383880609</v>
      </c>
      <c r="I19" s="36">
        <f>D19/F19*100</f>
        <v>2.9045254920308121</v>
      </c>
      <c r="J19" s="36">
        <f>E19/F19*100</f>
        <v>97.433480155039163</v>
      </c>
      <c r="K19" s="36">
        <f>F19/F19*100</f>
        <v>100</v>
      </c>
    </row>
    <row r="20" spans="1:11" s="4" customFormat="1" x14ac:dyDescent="0.2">
      <c r="A20" s="17" t="s">
        <v>25</v>
      </c>
      <c r="B20" s="37">
        <v>9.4842999999999993</v>
      </c>
      <c r="C20" s="37">
        <v>12.280420000000001</v>
      </c>
      <c r="D20" s="37">
        <v>21.764720000000001</v>
      </c>
      <c r="E20" s="37">
        <v>740.28228999999999</v>
      </c>
      <c r="F20" s="37">
        <v>757.58467000000007</v>
      </c>
      <c r="G20" s="37">
        <f>B20/F20*100</f>
        <v>1.2519128719962085</v>
      </c>
      <c r="H20" s="37">
        <f>C20/F20*100</f>
        <v>1.6209963699503054</v>
      </c>
      <c r="I20" s="37">
        <f>D20/F20*100</f>
        <v>2.8729092419465139</v>
      </c>
      <c r="J20" s="37">
        <f>E20/F20*100</f>
        <v>97.716112708563642</v>
      </c>
      <c r="K20" s="37">
        <f>F20/F20*100</f>
        <v>100</v>
      </c>
    </row>
    <row r="21" spans="1:11" x14ac:dyDescent="0.2">
      <c r="A21" s="18" t="s">
        <v>64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2" spans="1:11" x14ac:dyDescent="0.2">
      <c r="A22" s="12" t="s">
        <v>28</v>
      </c>
      <c r="B22" s="36">
        <v>2.7982600000000004</v>
      </c>
      <c r="C22" s="36">
        <v>7.1738400000000002</v>
      </c>
      <c r="D22" s="36">
        <v>9.9721000000000011</v>
      </c>
      <c r="E22" s="36">
        <v>523.27829999999994</v>
      </c>
      <c r="F22" s="36">
        <v>531.97238000000004</v>
      </c>
      <c r="G22" s="36">
        <f t="shared" ref="G22:G27" si="0">B22/F22*100</f>
        <v>0.52601603113304496</v>
      </c>
      <c r="H22" s="36">
        <f t="shared" ref="H22:H27" si="1">C22/F22*100</f>
        <v>1.34853617776171</v>
      </c>
      <c r="I22" s="36">
        <f t="shared" ref="I22:I27" si="2">D22/F22*100</f>
        <v>1.874552208894755</v>
      </c>
      <c r="J22" s="36">
        <f t="shared" ref="J22:J27" si="3">E22/F22*100</f>
        <v>98.365689587117259</v>
      </c>
      <c r="K22" s="36">
        <f t="shared" ref="K22:K27" si="4">F22/F22*100</f>
        <v>100</v>
      </c>
    </row>
    <row r="23" spans="1:11" x14ac:dyDescent="0.2">
      <c r="A23" s="12" t="s">
        <v>29</v>
      </c>
      <c r="B23" s="36">
        <v>0.24059999999999998</v>
      </c>
      <c r="C23" s="36">
        <v>0.49840999999999996</v>
      </c>
      <c r="D23" s="36">
        <v>0.73900999999999994</v>
      </c>
      <c r="E23" s="39">
        <v>193.99247</v>
      </c>
      <c r="F23" s="39">
        <v>194.73148</v>
      </c>
      <c r="G23" s="36">
        <f t="shared" si="0"/>
        <v>0.12355475344818412</v>
      </c>
      <c r="H23" s="36">
        <f t="shared" si="1"/>
        <v>0.25594731781425373</v>
      </c>
      <c r="I23" s="36">
        <f t="shared" si="2"/>
        <v>0.37950207126243785</v>
      </c>
      <c r="J23" s="36">
        <f t="shared" si="3"/>
        <v>99.620497928737564</v>
      </c>
      <c r="K23" s="36">
        <f t="shared" si="4"/>
        <v>100</v>
      </c>
    </row>
    <row r="24" spans="1:11" x14ac:dyDescent="0.2">
      <c r="A24" s="12" t="s">
        <v>30</v>
      </c>
      <c r="B24" s="36">
        <v>11.04583</v>
      </c>
      <c r="C24" s="36">
        <v>9.0653899999999972</v>
      </c>
      <c r="D24" s="36">
        <v>20.111219999999996</v>
      </c>
      <c r="E24" s="36">
        <v>377.66320000000002</v>
      </c>
      <c r="F24" s="36">
        <v>393.96818000000002</v>
      </c>
      <c r="G24" s="36">
        <f t="shared" si="0"/>
        <v>2.8037365860359582</v>
      </c>
      <c r="H24" s="36">
        <f t="shared" si="1"/>
        <v>2.3010462418563846</v>
      </c>
      <c r="I24" s="36">
        <f t="shared" si="2"/>
        <v>5.1047828278923433</v>
      </c>
      <c r="J24" s="36">
        <f t="shared" si="3"/>
        <v>95.861345959463023</v>
      </c>
      <c r="K24" s="36">
        <f t="shared" si="4"/>
        <v>100</v>
      </c>
    </row>
    <row r="25" spans="1:11" x14ac:dyDescent="0.2">
      <c r="A25" s="12" t="s">
        <v>31</v>
      </c>
      <c r="B25" s="36">
        <v>0.33988000000000002</v>
      </c>
      <c r="C25" s="36">
        <v>1.4255199999999999</v>
      </c>
      <c r="D25" s="36">
        <v>1.7654000000000001</v>
      </c>
      <c r="E25" s="36">
        <v>236.89578</v>
      </c>
      <c r="F25" s="36">
        <v>238.66118</v>
      </c>
      <c r="G25" s="36">
        <f t="shared" si="0"/>
        <v>0.142411095093052</v>
      </c>
      <c r="H25" s="36">
        <f t="shared" si="1"/>
        <v>0.59729864739627947</v>
      </c>
      <c r="I25" s="36">
        <f t="shared" si="2"/>
        <v>0.73970974248933163</v>
      </c>
      <c r="J25" s="36">
        <f t="shared" si="3"/>
        <v>99.260290257510661</v>
      </c>
      <c r="K25" s="36">
        <f t="shared" si="4"/>
        <v>100</v>
      </c>
    </row>
    <row r="26" spans="1:11" x14ac:dyDescent="0.2">
      <c r="A26" s="12" t="s">
        <v>32</v>
      </c>
      <c r="B26" s="36">
        <v>3.1419299999999999</v>
      </c>
      <c r="C26" s="36">
        <v>5.9704199999999998</v>
      </c>
      <c r="D26" s="36">
        <v>9.1123500000000011</v>
      </c>
      <c r="E26" s="36">
        <v>185.23925</v>
      </c>
      <c r="F26" s="36">
        <v>192.58767</v>
      </c>
      <c r="G26" s="36">
        <f t="shared" si="0"/>
        <v>1.6314284294524151</v>
      </c>
      <c r="H26" s="36">
        <f t="shared" si="1"/>
        <v>3.100105006722393</v>
      </c>
      <c r="I26" s="36">
        <f t="shared" si="2"/>
        <v>4.731533436174808</v>
      </c>
      <c r="J26" s="36">
        <f t="shared" si="3"/>
        <v>96.184376704905347</v>
      </c>
      <c r="K26" s="36">
        <f t="shared" si="4"/>
        <v>100</v>
      </c>
    </row>
    <row r="27" spans="1:11" s="4" customFormat="1" x14ac:dyDescent="0.2">
      <c r="A27" s="14" t="s">
        <v>25</v>
      </c>
      <c r="B27" s="37">
        <v>17.566490000000002</v>
      </c>
      <c r="C27" s="37">
        <v>24.133579999999998</v>
      </c>
      <c r="D27" s="37">
        <v>41.700069999999997</v>
      </c>
      <c r="E27" s="37">
        <v>1517.069</v>
      </c>
      <c r="F27" s="37">
        <v>1551.9208999999998</v>
      </c>
      <c r="G27" s="37">
        <f t="shared" si="0"/>
        <v>1.1319191590241489</v>
      </c>
      <c r="H27" s="37">
        <f t="shared" si="1"/>
        <v>1.5550779682134575</v>
      </c>
      <c r="I27" s="37">
        <f t="shared" si="2"/>
        <v>2.6869971272376061</v>
      </c>
      <c r="J27" s="37">
        <f t="shared" si="3"/>
        <v>97.754273429786281</v>
      </c>
      <c r="K27" s="37">
        <f t="shared" si="4"/>
        <v>100</v>
      </c>
    </row>
    <row r="28" spans="1:11" x14ac:dyDescent="0.2">
      <c r="A28" s="16" t="s">
        <v>273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1" x14ac:dyDescent="0.2">
      <c r="A29" s="12" t="s">
        <v>134</v>
      </c>
      <c r="B29" s="36">
        <v>5.6691499999999992</v>
      </c>
      <c r="C29" s="36">
        <v>14.129339999999999</v>
      </c>
      <c r="D29" s="36">
        <v>19.798489999999997</v>
      </c>
      <c r="E29" s="36">
        <v>717.16768000000002</v>
      </c>
      <c r="F29" s="36">
        <v>734.0318400000001</v>
      </c>
      <c r="G29" s="36">
        <f>B29/F29*100</f>
        <v>0.7723302574994565</v>
      </c>
      <c r="H29" s="36">
        <f>C29/F29*100</f>
        <v>1.9248947021153737</v>
      </c>
      <c r="I29" s="36">
        <f>D29/F29*100</f>
        <v>2.6972249596148301</v>
      </c>
      <c r="J29" s="36">
        <f>E29/F29*100</f>
        <v>97.70253017907234</v>
      </c>
      <c r="K29" s="36">
        <f>F29/F29*100</f>
        <v>100</v>
      </c>
    </row>
    <row r="30" spans="1:11" x14ac:dyDescent="0.2">
      <c r="A30" s="12" t="s">
        <v>135</v>
      </c>
      <c r="B30" s="36">
        <v>0.15578</v>
      </c>
      <c r="C30" s="36">
        <v>0</v>
      </c>
      <c r="D30" s="36">
        <v>0.15578</v>
      </c>
      <c r="E30" s="36">
        <v>49.895540000000004</v>
      </c>
      <c r="F30" s="36">
        <v>50.051319999999997</v>
      </c>
      <c r="G30" s="36">
        <f>B30/F30*100</f>
        <v>0.31124054270696561</v>
      </c>
      <c r="H30" s="36">
        <f>C30/F30*100</f>
        <v>0</v>
      </c>
      <c r="I30" s="36">
        <f>D30/F30*100</f>
        <v>0.31124054270696561</v>
      </c>
      <c r="J30" s="36">
        <f>E30/F30*100</f>
        <v>99.68875945729306</v>
      </c>
      <c r="K30" s="36">
        <f>F30/F30*100</f>
        <v>100</v>
      </c>
    </row>
    <row r="31" spans="1:11" x14ac:dyDescent="0.2">
      <c r="A31" s="12" t="s">
        <v>136</v>
      </c>
      <c r="B31" s="36">
        <v>11.74156</v>
      </c>
      <c r="C31" s="36">
        <v>10.004240000000003</v>
      </c>
      <c r="D31" s="36">
        <v>21.745800000000003</v>
      </c>
      <c r="E31" s="36">
        <v>750.00578000000007</v>
      </c>
      <c r="F31" s="36">
        <v>767.83772999999997</v>
      </c>
      <c r="G31" s="36">
        <f>B31/F31*100</f>
        <v>1.5291720556633757</v>
      </c>
      <c r="H31" s="36">
        <f>C31/F31*100</f>
        <v>1.3029107074485653</v>
      </c>
      <c r="I31" s="36">
        <f>D31/F31*100</f>
        <v>2.8320827631119405</v>
      </c>
      <c r="J31" s="36">
        <f>E31/F31*100</f>
        <v>97.677640821323024</v>
      </c>
      <c r="K31" s="36">
        <f>F31/F31*100</f>
        <v>100</v>
      </c>
    </row>
    <row r="32" spans="1:11" s="4" customFormat="1" x14ac:dyDescent="0.2">
      <c r="A32" s="16" t="s">
        <v>25</v>
      </c>
      <c r="B32" s="37">
        <v>17.566490000000002</v>
      </c>
      <c r="C32" s="37">
        <v>24.133579999999998</v>
      </c>
      <c r="D32" s="37">
        <v>41.700069999999997</v>
      </c>
      <c r="E32" s="37">
        <v>1517.069</v>
      </c>
      <c r="F32" s="37">
        <v>1551.9208999999998</v>
      </c>
      <c r="G32" s="37">
        <f>B32/F32*100</f>
        <v>1.1319191590241489</v>
      </c>
      <c r="H32" s="37">
        <f>C32/F32*100</f>
        <v>1.5550779682134575</v>
      </c>
      <c r="I32" s="37">
        <f>D32/F32*100</f>
        <v>2.6869971272376061</v>
      </c>
      <c r="J32" s="37">
        <f>E32/F32*100</f>
        <v>97.754273429786281</v>
      </c>
      <c r="K32" s="37">
        <f>F32/F32*100</f>
        <v>100</v>
      </c>
    </row>
    <row r="33" spans="1:11" x14ac:dyDescent="0.2">
      <c r="A33" s="22" t="s">
        <v>268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x14ac:dyDescent="0.2">
      <c r="A34" s="10" t="s">
        <v>25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35" spans="1:11" x14ac:dyDescent="0.2">
      <c r="A35" s="12" t="s">
        <v>39</v>
      </c>
      <c r="B35" s="36">
        <v>4.40571</v>
      </c>
      <c r="C35" s="36">
        <v>6.6224900000000009</v>
      </c>
      <c r="D35" s="36">
        <v>11.0282</v>
      </c>
      <c r="E35" s="36">
        <v>697.51177000000007</v>
      </c>
      <c r="F35" s="36">
        <v>707.30582000000004</v>
      </c>
      <c r="G35" s="36">
        <f>B35/F35*100</f>
        <v>0.62288615128318892</v>
      </c>
      <c r="H35" s="36">
        <f>C35/F35*100</f>
        <v>0.93629796514328145</v>
      </c>
      <c r="I35" s="36">
        <f>D35/F35*100</f>
        <v>1.5591841164264701</v>
      </c>
      <c r="J35" s="36">
        <f>E35/F35*100</f>
        <v>98.615301935448514</v>
      </c>
      <c r="K35" s="36">
        <f>F35/F35*100</f>
        <v>100</v>
      </c>
    </row>
    <row r="36" spans="1:11" x14ac:dyDescent="0.2">
      <c r="A36" s="13" t="s">
        <v>40</v>
      </c>
      <c r="B36" s="36">
        <v>2.7901100000000003</v>
      </c>
      <c r="C36" s="36">
        <v>1.9815199999999999</v>
      </c>
      <c r="D36" s="36">
        <v>4.77163</v>
      </c>
      <c r="E36" s="36">
        <v>595.35523999999998</v>
      </c>
      <c r="F36" s="36">
        <v>600.07458999999994</v>
      </c>
      <c r="G36" s="36">
        <f>B36/F36*100</f>
        <v>0.46496053098998913</v>
      </c>
      <c r="H36" s="36">
        <f>C36/F36*100</f>
        <v>0.33021228244308765</v>
      </c>
      <c r="I36" s="36">
        <f>D36/F36*100</f>
        <v>0.79517281343307689</v>
      </c>
      <c r="J36" s="36">
        <f>E36/F36*100</f>
        <v>99.213539436822344</v>
      </c>
      <c r="K36" s="36">
        <f>F36/F36*100</f>
        <v>100</v>
      </c>
    </row>
    <row r="37" spans="1:11" x14ac:dyDescent="0.2">
      <c r="A37" s="12" t="s">
        <v>4</v>
      </c>
      <c r="B37" s="36">
        <v>10.37067</v>
      </c>
      <c r="C37" s="36">
        <v>15.529589999999999</v>
      </c>
      <c r="D37" s="36">
        <v>25.900259999999999</v>
      </c>
      <c r="E37" s="36">
        <v>224.20199</v>
      </c>
      <c r="F37" s="36">
        <v>244.54048999999998</v>
      </c>
      <c r="G37" s="36">
        <f>B37/F37*100</f>
        <v>4.2408805183959526</v>
      </c>
      <c r="H37" s="36">
        <f>C37/F37*100</f>
        <v>6.3505188854410175</v>
      </c>
      <c r="I37" s="36">
        <f>D37/F37*100</f>
        <v>10.591399403836968</v>
      </c>
      <c r="J37" s="36">
        <f>E37/F37*100</f>
        <v>91.682972419005139</v>
      </c>
      <c r="K37" s="36">
        <f>F37/F37*100</f>
        <v>100</v>
      </c>
    </row>
    <row r="38" spans="1:11" s="4" customFormat="1" x14ac:dyDescent="0.2">
      <c r="A38" s="14" t="s">
        <v>25</v>
      </c>
      <c r="B38" s="37">
        <v>17.566490000000002</v>
      </c>
      <c r="C38" s="37">
        <v>24.133579999999998</v>
      </c>
      <c r="D38" s="37">
        <v>41.700069999999997</v>
      </c>
      <c r="E38" s="37">
        <v>1517.069</v>
      </c>
      <c r="F38" s="37">
        <v>1551.9208999999998</v>
      </c>
      <c r="G38" s="37">
        <f>B38/F38*100</f>
        <v>1.1319191590241489</v>
      </c>
      <c r="H38" s="37">
        <f>C38/F38*100</f>
        <v>1.5550779682134575</v>
      </c>
      <c r="I38" s="37">
        <f>D38/F38*100</f>
        <v>2.6869971272376061</v>
      </c>
      <c r="J38" s="37">
        <f>E38/F38*100</f>
        <v>97.754273429786281</v>
      </c>
      <c r="K38" s="37">
        <f>F38/F38*100</f>
        <v>100</v>
      </c>
    </row>
    <row r="39" spans="1:11" x14ac:dyDescent="0.2">
      <c r="A39" s="19" t="s">
        <v>26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">
      <c r="A40" s="12" t="s">
        <v>39</v>
      </c>
      <c r="B40" s="36">
        <v>2.4117199999999999</v>
      </c>
      <c r="C40" s="36">
        <v>4.3065499999999997</v>
      </c>
      <c r="D40" s="36">
        <v>6.7182699999999986</v>
      </c>
      <c r="E40" s="36">
        <v>356.54429999999996</v>
      </c>
      <c r="F40" s="36">
        <v>362.42203999999998</v>
      </c>
      <c r="G40" s="36">
        <f>B40/F40*100</f>
        <v>0.6654451809829226</v>
      </c>
      <c r="H40" s="36">
        <f>C40/F40*100</f>
        <v>1.1882693447672221</v>
      </c>
      <c r="I40" s="36">
        <f>D40/F40*100</f>
        <v>1.8537145257501446</v>
      </c>
      <c r="J40" s="36">
        <f>E40/F40*100</f>
        <v>98.378205696320236</v>
      </c>
      <c r="K40" s="36">
        <f>F40/F40*100</f>
        <v>100</v>
      </c>
    </row>
    <row r="41" spans="1:11" x14ac:dyDescent="0.2">
      <c r="A41" s="13" t="s">
        <v>40</v>
      </c>
      <c r="B41" s="36">
        <v>0.92440999999999995</v>
      </c>
      <c r="C41" s="36">
        <v>1.71766</v>
      </c>
      <c r="D41" s="36">
        <v>2.6420699999999999</v>
      </c>
      <c r="E41" s="36">
        <v>304.94610999999998</v>
      </c>
      <c r="F41" s="36">
        <v>307.53591</v>
      </c>
      <c r="G41" s="36">
        <f>B41/F41*100</f>
        <v>0.30058603562751418</v>
      </c>
      <c r="H41" s="36">
        <f>C41/F41*100</f>
        <v>0.55852339325186451</v>
      </c>
      <c r="I41" s="36">
        <f>D41/F41*100</f>
        <v>0.85910942887937858</v>
      </c>
      <c r="J41" s="36">
        <f>E41/F41*100</f>
        <v>99.157886960257741</v>
      </c>
      <c r="K41" s="36">
        <f>F41/F41*100</f>
        <v>100</v>
      </c>
    </row>
    <row r="42" spans="1:11" x14ac:dyDescent="0.2">
      <c r="A42" s="12" t="s">
        <v>4</v>
      </c>
      <c r="B42" s="36">
        <v>4.7460600000000008</v>
      </c>
      <c r="C42" s="36">
        <v>5.8289600000000004</v>
      </c>
      <c r="D42" s="36">
        <v>10.57502</v>
      </c>
      <c r="E42" s="36">
        <v>115.29629</v>
      </c>
      <c r="F42" s="36">
        <v>124.37826</v>
      </c>
      <c r="G42" s="36">
        <f>B42/F42*100</f>
        <v>3.815827621322248</v>
      </c>
      <c r="H42" s="36">
        <f>C42/F42*100</f>
        <v>4.6864781674868263</v>
      </c>
      <c r="I42" s="36">
        <f>D42/F42*100</f>
        <v>8.5023057888090747</v>
      </c>
      <c r="J42" s="36">
        <f>E42/F42*100</f>
        <v>92.698104958213762</v>
      </c>
      <c r="K42" s="36">
        <f>F42/F42*100</f>
        <v>100</v>
      </c>
    </row>
    <row r="43" spans="1:11" s="4" customFormat="1" x14ac:dyDescent="0.2">
      <c r="A43" s="14" t="s">
        <v>25</v>
      </c>
      <c r="B43" s="37">
        <v>8.0821899999999989</v>
      </c>
      <c r="C43" s="37">
        <v>11.853159999999999</v>
      </c>
      <c r="D43" s="37">
        <v>19.93535</v>
      </c>
      <c r="E43" s="37">
        <v>776.78670999999997</v>
      </c>
      <c r="F43" s="37">
        <v>794.33623</v>
      </c>
      <c r="G43" s="37">
        <f>B43/F43*100</f>
        <v>1.0174771960231499</v>
      </c>
      <c r="H43" s="37">
        <f>C43/F43*100</f>
        <v>1.492209413638353</v>
      </c>
      <c r="I43" s="37">
        <f>D43/F43*100</f>
        <v>2.5096866096615029</v>
      </c>
      <c r="J43" s="37">
        <f>E43/F43*100</f>
        <v>97.790668568648826</v>
      </c>
      <c r="K43" s="37">
        <f>F43/F43*100</f>
        <v>100</v>
      </c>
    </row>
    <row r="44" spans="1:11" x14ac:dyDescent="0.2">
      <c r="A44" s="10" t="s">
        <v>27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 x14ac:dyDescent="0.2">
      <c r="A45" s="12" t="s">
        <v>39</v>
      </c>
      <c r="B45" s="36">
        <v>1.9939899999999999</v>
      </c>
      <c r="C45" s="36">
        <v>2.3159400000000003</v>
      </c>
      <c r="D45" s="36">
        <v>4.3099300000000005</v>
      </c>
      <c r="E45" s="36">
        <v>340.96746000000002</v>
      </c>
      <c r="F45" s="36">
        <v>344.88376</v>
      </c>
      <c r="G45" s="36">
        <f>B45/F45*100</f>
        <v>0.57816291494850325</v>
      </c>
      <c r="H45" s="36">
        <f>C45/F45*100</f>
        <v>0.67151320781239465</v>
      </c>
      <c r="I45" s="36">
        <f>D45/F45*100</f>
        <v>1.2496761227608979</v>
      </c>
      <c r="J45" s="36">
        <f>E45/F45*100</f>
        <v>98.864457984336525</v>
      </c>
      <c r="K45" s="36">
        <f>F45/F45*100</f>
        <v>100</v>
      </c>
    </row>
    <row r="46" spans="1:11" x14ac:dyDescent="0.2">
      <c r="A46" s="13" t="s">
        <v>40</v>
      </c>
      <c r="B46" s="36">
        <v>1.8657000000000001</v>
      </c>
      <c r="C46" s="36">
        <v>0.26385000000000014</v>
      </c>
      <c r="D46" s="36">
        <v>2.1295500000000001</v>
      </c>
      <c r="E46" s="36">
        <v>290.40911999999997</v>
      </c>
      <c r="F46" s="36">
        <v>292.53866999999997</v>
      </c>
      <c r="G46" s="36">
        <f>B46/F46*100</f>
        <v>0.63776183846053591</v>
      </c>
      <c r="H46" s="36">
        <f>C46/F46*100</f>
        <v>9.0193204201003629E-2</v>
      </c>
      <c r="I46" s="36">
        <f>D46/F46*100</f>
        <v>0.72795504266153954</v>
      </c>
      <c r="J46" s="36">
        <f>E46/F46*100</f>
        <v>99.272044957338466</v>
      </c>
      <c r="K46" s="36">
        <f>F46/F46*100</f>
        <v>100</v>
      </c>
    </row>
    <row r="47" spans="1:11" x14ac:dyDescent="0.2">
      <c r="A47" s="12" t="s">
        <v>4</v>
      </c>
      <c r="B47" s="36">
        <v>5.6246099999999997</v>
      </c>
      <c r="C47" s="36">
        <v>9.7006199999999989</v>
      </c>
      <c r="D47" s="36">
        <v>15.325229999999999</v>
      </c>
      <c r="E47" s="36">
        <v>108.9057</v>
      </c>
      <c r="F47" s="36">
        <v>120.16220999999999</v>
      </c>
      <c r="G47" s="36">
        <f>B47/F47*100</f>
        <v>4.6808476641699581</v>
      </c>
      <c r="H47" s="36">
        <f>C47/F47*100</f>
        <v>8.0729374068602766</v>
      </c>
      <c r="I47" s="36">
        <f>D47/F47*100</f>
        <v>12.753785071030235</v>
      </c>
      <c r="J47" s="36">
        <f>E47/F47*100</f>
        <v>90.632237872455917</v>
      </c>
      <c r="K47" s="36">
        <f>F47/F47*100</f>
        <v>100</v>
      </c>
    </row>
    <row r="48" spans="1:11" s="4" customFormat="1" x14ac:dyDescent="0.2">
      <c r="A48" s="14" t="s">
        <v>25</v>
      </c>
      <c r="B48" s="37">
        <v>9.4842999999999993</v>
      </c>
      <c r="C48" s="37">
        <v>12.280420000000001</v>
      </c>
      <c r="D48" s="37">
        <v>21.764720000000001</v>
      </c>
      <c r="E48" s="37">
        <v>740.28228999999999</v>
      </c>
      <c r="F48" s="37">
        <v>757.58467000000007</v>
      </c>
      <c r="G48" s="37">
        <f>B48/F48*100</f>
        <v>1.2519128719962085</v>
      </c>
      <c r="H48" s="37">
        <f>C48/F48*100</f>
        <v>1.6209963699503054</v>
      </c>
      <c r="I48" s="37">
        <f>D48/F48*100</f>
        <v>2.8729092419465139</v>
      </c>
      <c r="J48" s="37">
        <f>E48/F48*100</f>
        <v>97.716112708563642</v>
      </c>
      <c r="K48" s="37">
        <f>F48/F48*100</f>
        <v>100</v>
      </c>
    </row>
  </sheetData>
  <mergeCells count="9">
    <mergeCell ref="K2:K3"/>
    <mergeCell ref="G4:K4"/>
    <mergeCell ref="A2:A4"/>
    <mergeCell ref="B2:D2"/>
    <mergeCell ref="E2:E3"/>
    <mergeCell ref="F2:F3"/>
    <mergeCell ref="G2:I2"/>
    <mergeCell ref="J2:J3"/>
    <mergeCell ref="B4:E4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74"/>
  <sheetViews>
    <sheetView zoomScaleNormal="100" workbookViewId="0"/>
  </sheetViews>
  <sheetFormatPr defaultRowHeight="11.25" x14ac:dyDescent="0.2"/>
  <cols>
    <col min="1" max="1" width="28" style="2" customWidth="1"/>
    <col min="2" max="9" width="15.28515625" style="2" customWidth="1"/>
    <col min="10" max="17" width="11.7109375" style="2" customWidth="1"/>
    <col min="18" max="16384" width="9.140625" style="2"/>
  </cols>
  <sheetData>
    <row r="1" spans="1:17" ht="20.25" customHeight="1" x14ac:dyDescent="0.2">
      <c r="A1" s="8" t="s">
        <v>228</v>
      </c>
    </row>
    <row r="2" spans="1:17" ht="12" customHeight="1" x14ac:dyDescent="0.2">
      <c r="A2" s="86" t="s">
        <v>41</v>
      </c>
      <c r="B2" s="89" t="s">
        <v>172</v>
      </c>
      <c r="C2" s="89"/>
      <c r="D2" s="89"/>
      <c r="E2" s="89" t="s">
        <v>25</v>
      </c>
      <c r="F2" s="89" t="s">
        <v>172</v>
      </c>
      <c r="G2" s="89"/>
      <c r="H2" s="89"/>
      <c r="I2" s="89" t="s">
        <v>25</v>
      </c>
      <c r="J2" s="89" t="s">
        <v>171</v>
      </c>
      <c r="K2" s="89"/>
      <c r="L2" s="89"/>
      <c r="M2" s="89" t="s">
        <v>25</v>
      </c>
      <c r="N2" s="89" t="s">
        <v>171</v>
      </c>
      <c r="O2" s="89"/>
      <c r="P2" s="89"/>
      <c r="Q2" s="81" t="s">
        <v>25</v>
      </c>
    </row>
    <row r="3" spans="1:17" ht="22.5" x14ac:dyDescent="0.2">
      <c r="A3" s="87"/>
      <c r="B3" s="68" t="s">
        <v>173</v>
      </c>
      <c r="C3" s="68" t="s">
        <v>174</v>
      </c>
      <c r="D3" s="68" t="s">
        <v>175</v>
      </c>
      <c r="E3" s="89"/>
      <c r="F3" s="68" t="s">
        <v>173</v>
      </c>
      <c r="G3" s="68" t="s">
        <v>174</v>
      </c>
      <c r="H3" s="68" t="s">
        <v>175</v>
      </c>
      <c r="I3" s="89"/>
      <c r="J3" s="68" t="s">
        <v>176</v>
      </c>
      <c r="K3" s="68" t="s">
        <v>177</v>
      </c>
      <c r="L3" s="68" t="s">
        <v>77</v>
      </c>
      <c r="M3" s="89"/>
      <c r="N3" s="68" t="s">
        <v>176</v>
      </c>
      <c r="O3" s="68" t="s">
        <v>177</v>
      </c>
      <c r="P3" s="68" t="s">
        <v>77</v>
      </c>
      <c r="Q3" s="81"/>
    </row>
    <row r="4" spans="1:17" ht="12" customHeight="1" x14ac:dyDescent="0.2">
      <c r="A4" s="88"/>
      <c r="B4" s="84" t="s">
        <v>46</v>
      </c>
      <c r="C4" s="85"/>
      <c r="D4" s="85"/>
      <c r="E4" s="85"/>
      <c r="F4" s="84" t="s">
        <v>0</v>
      </c>
      <c r="G4" s="85"/>
      <c r="H4" s="85"/>
      <c r="I4" s="85"/>
      <c r="J4" s="84" t="s">
        <v>47</v>
      </c>
      <c r="K4" s="85"/>
      <c r="L4" s="85"/>
      <c r="M4" s="85"/>
      <c r="N4" s="84" t="s">
        <v>0</v>
      </c>
      <c r="O4" s="85"/>
      <c r="P4" s="85"/>
      <c r="Q4" s="85"/>
    </row>
    <row r="5" spans="1:17" ht="11.25" customHeight="1" x14ac:dyDescent="0.2">
      <c r="A5" s="9" t="s">
        <v>266</v>
      </c>
      <c r="B5" s="45"/>
      <c r="C5" s="45"/>
      <c r="D5" s="45"/>
      <c r="E5" s="45"/>
      <c r="F5" s="45"/>
      <c r="G5" s="45"/>
      <c r="H5" s="45"/>
      <c r="I5" s="45"/>
      <c r="J5" s="46"/>
      <c r="K5" s="46"/>
      <c r="L5" s="46"/>
      <c r="M5" s="46"/>
      <c r="N5" s="34"/>
      <c r="O5" s="34"/>
      <c r="P5" s="34"/>
      <c r="Q5" s="34"/>
    </row>
    <row r="6" spans="1:17" ht="11.25" customHeight="1" x14ac:dyDescent="0.2">
      <c r="A6" s="10" t="s">
        <v>25</v>
      </c>
      <c r="B6" s="1"/>
      <c r="C6" s="1"/>
      <c r="D6" s="1"/>
      <c r="E6" s="1"/>
      <c r="F6" s="1"/>
      <c r="G6" s="1"/>
      <c r="H6" s="1"/>
      <c r="I6" s="1"/>
      <c r="J6" s="35"/>
      <c r="K6" s="35"/>
      <c r="L6" s="35"/>
      <c r="M6" s="35"/>
      <c r="N6" s="35"/>
      <c r="O6" s="35"/>
      <c r="P6" s="35"/>
      <c r="Q6" s="35"/>
    </row>
    <row r="7" spans="1:17" ht="11.25" customHeight="1" x14ac:dyDescent="0.2">
      <c r="A7" s="12" t="s">
        <v>1</v>
      </c>
      <c r="B7" s="36">
        <v>62.203379999999996</v>
      </c>
      <c r="C7" s="36">
        <v>6.8840500000000002</v>
      </c>
      <c r="D7" s="36">
        <v>1.7644000000000002</v>
      </c>
      <c r="E7" s="36">
        <v>70.851830000000007</v>
      </c>
      <c r="F7" s="36">
        <v>87.793610976597208</v>
      </c>
      <c r="G7" s="36">
        <v>9.716121658396121</v>
      </c>
      <c r="H7" s="36">
        <v>2.4902673650066625</v>
      </c>
      <c r="I7" s="36">
        <v>100</v>
      </c>
      <c r="J7" s="36">
        <v>58.733910000000002</v>
      </c>
      <c r="K7" s="36">
        <v>1.0365</v>
      </c>
      <c r="L7" s="36">
        <v>11.08142</v>
      </c>
      <c r="M7" s="36">
        <v>70.851830000000007</v>
      </c>
      <c r="N7" s="36">
        <v>82.896814380094355</v>
      </c>
      <c r="O7" s="36">
        <v>1.4629121082687631</v>
      </c>
      <c r="P7" s="36">
        <v>15.64027351163689</v>
      </c>
      <c r="Q7" s="36">
        <v>100</v>
      </c>
    </row>
    <row r="8" spans="1:17" ht="11.25" customHeight="1" x14ac:dyDescent="0.2">
      <c r="A8" s="13" t="s">
        <v>2</v>
      </c>
      <c r="B8" s="36">
        <v>67.117809999999992</v>
      </c>
      <c r="C8" s="36">
        <v>32.379730000000002</v>
      </c>
      <c r="D8" s="36">
        <v>18.88843</v>
      </c>
      <c r="E8" s="36">
        <v>118.38597</v>
      </c>
      <c r="F8" s="36">
        <v>56.694057581316436</v>
      </c>
      <c r="G8" s="36">
        <v>27.350985931863381</v>
      </c>
      <c r="H8" s="36">
        <v>15.954956486820187</v>
      </c>
      <c r="I8" s="36">
        <v>100</v>
      </c>
      <c r="J8" s="36">
        <v>67.896230000000003</v>
      </c>
      <c r="K8" s="36">
        <v>7.9411199999999997</v>
      </c>
      <c r="L8" s="36">
        <v>42.54862</v>
      </c>
      <c r="M8" s="36">
        <v>118.38597</v>
      </c>
      <c r="N8" s="36">
        <v>57.351584820397207</v>
      </c>
      <c r="O8" s="36">
        <v>6.7078218812583952</v>
      </c>
      <c r="P8" s="36">
        <v>35.940593298344389</v>
      </c>
      <c r="Q8" s="36">
        <v>100</v>
      </c>
    </row>
    <row r="9" spans="1:17" s="4" customFormat="1" ht="11.25" customHeight="1" x14ac:dyDescent="0.2">
      <c r="A9" s="12" t="s">
        <v>3</v>
      </c>
      <c r="B9" s="36">
        <v>14.86687</v>
      </c>
      <c r="C9" s="36">
        <v>26.676749999999998</v>
      </c>
      <c r="D9" s="36">
        <v>49.428609999999999</v>
      </c>
      <c r="E9" s="36">
        <v>90.972229999999996</v>
      </c>
      <c r="F9" s="36">
        <v>16.342206847078501</v>
      </c>
      <c r="G9" s="36">
        <v>29.32405856160721</v>
      </c>
      <c r="H9" s="36">
        <v>54.333734591314297</v>
      </c>
      <c r="I9" s="36">
        <v>100</v>
      </c>
      <c r="J9" s="36">
        <v>13.62884</v>
      </c>
      <c r="K9" s="36">
        <v>12.81915</v>
      </c>
      <c r="L9" s="36">
        <v>64.524239999999992</v>
      </c>
      <c r="M9" s="36">
        <v>90.972229999999996</v>
      </c>
      <c r="N9" s="36">
        <v>14.981319024497916</v>
      </c>
      <c r="O9" s="36">
        <v>14.091278184562475</v>
      </c>
      <c r="P9" s="36">
        <v>70.92740279093961</v>
      </c>
      <c r="Q9" s="36">
        <v>100</v>
      </c>
    </row>
    <row r="10" spans="1:17" ht="11.25" customHeight="1" x14ac:dyDescent="0.2">
      <c r="A10" s="14" t="s">
        <v>25</v>
      </c>
      <c r="B10" s="37">
        <v>144.18806000000001</v>
      </c>
      <c r="C10" s="37">
        <v>65.940529999999995</v>
      </c>
      <c r="D10" s="37">
        <v>70.081440000000001</v>
      </c>
      <c r="E10" s="37">
        <v>280.21003999999999</v>
      </c>
      <c r="F10" s="37">
        <v>51.457135511632636</v>
      </c>
      <c r="G10" s="37">
        <v>23.532536521532208</v>
      </c>
      <c r="H10" s="37">
        <v>25.010324398083668</v>
      </c>
      <c r="I10" s="37">
        <v>100</v>
      </c>
      <c r="J10" s="37">
        <v>140.25897000000001</v>
      </c>
      <c r="K10" s="37">
        <v>21.796770000000002</v>
      </c>
      <c r="L10" s="37">
        <v>118.15428999999999</v>
      </c>
      <c r="M10" s="37">
        <v>280.21003999999999</v>
      </c>
      <c r="N10" s="37">
        <v>50.054940929311464</v>
      </c>
      <c r="O10" s="37">
        <v>7.7787255588700548</v>
      </c>
      <c r="P10" s="37">
        <v>42.166329943066991</v>
      </c>
      <c r="Q10" s="37">
        <v>100</v>
      </c>
    </row>
    <row r="11" spans="1:17" ht="11.25" customHeight="1" x14ac:dyDescent="0.2">
      <c r="A11" s="16" t="s">
        <v>26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ht="11.25" customHeight="1" x14ac:dyDescent="0.2">
      <c r="A12" s="13" t="s">
        <v>1</v>
      </c>
      <c r="B12" s="36">
        <v>32.705719999999999</v>
      </c>
      <c r="C12" s="36">
        <v>4.1710399999999996</v>
      </c>
      <c r="D12" s="36">
        <v>0.18093000000000001</v>
      </c>
      <c r="E12" s="36">
        <v>37.057690000000001</v>
      </c>
      <c r="F12" s="36">
        <v>88.256229678644289</v>
      </c>
      <c r="G12" s="36">
        <v>11.255531577926201</v>
      </c>
      <c r="H12" s="36">
        <v>0.48823874342950141</v>
      </c>
      <c r="I12" s="36">
        <v>100</v>
      </c>
      <c r="J12" s="36">
        <v>30.292330000000003</v>
      </c>
      <c r="K12" s="36">
        <v>0.14871000000000001</v>
      </c>
      <c r="L12" s="36">
        <v>6.6166499999999999</v>
      </c>
      <c r="M12" s="36">
        <v>37.057690000000001</v>
      </c>
      <c r="N12" s="36">
        <v>81.743708255965231</v>
      </c>
      <c r="O12" s="36">
        <v>0.40129322685790725</v>
      </c>
      <c r="P12" s="36">
        <v>17.854998517176863</v>
      </c>
      <c r="Q12" s="36">
        <v>100</v>
      </c>
    </row>
    <row r="13" spans="1:17" ht="11.25" customHeight="1" x14ac:dyDescent="0.2">
      <c r="A13" s="13" t="s">
        <v>2</v>
      </c>
      <c r="B13" s="36">
        <v>33.851469999999999</v>
      </c>
      <c r="C13" s="36">
        <v>14.47749</v>
      </c>
      <c r="D13" s="36">
        <v>5.1707999999999998</v>
      </c>
      <c r="E13" s="36">
        <v>53.499760000000002</v>
      </c>
      <c r="F13" s="36">
        <v>63.274059547183015</v>
      </c>
      <c r="G13" s="36">
        <v>27.060850366431549</v>
      </c>
      <c r="H13" s="36">
        <v>9.665090086385435</v>
      </c>
      <c r="I13" s="36">
        <v>100</v>
      </c>
      <c r="J13" s="36">
        <v>33.576790000000003</v>
      </c>
      <c r="K13" s="36">
        <v>3.3917700000000002</v>
      </c>
      <c r="L13" s="36">
        <v>16.531200000000002</v>
      </c>
      <c r="M13" s="36">
        <v>53.499760000000002</v>
      </c>
      <c r="N13" s="36">
        <v>62.760636683229976</v>
      </c>
      <c r="O13" s="36">
        <v>6.33978544950482</v>
      </c>
      <c r="P13" s="36">
        <v>30.899577867265197</v>
      </c>
      <c r="Q13" s="36">
        <v>100</v>
      </c>
    </row>
    <row r="14" spans="1:17" s="4" customFormat="1" ht="11.25" customHeight="1" x14ac:dyDescent="0.2">
      <c r="A14" s="13" t="s">
        <v>3</v>
      </c>
      <c r="B14" s="36">
        <v>7.0262600000000006</v>
      </c>
      <c r="C14" s="36">
        <v>9.3463899999999995</v>
      </c>
      <c r="D14" s="36">
        <v>7.1064099999999994</v>
      </c>
      <c r="E14" s="36">
        <v>23.47906</v>
      </c>
      <c r="F14" s="36">
        <v>29.925644382696753</v>
      </c>
      <c r="G14" s="36">
        <v>39.807343224132481</v>
      </c>
      <c r="H14" s="36">
        <v>30.267012393170763</v>
      </c>
      <c r="I14" s="36">
        <v>100</v>
      </c>
      <c r="J14" s="36">
        <v>6.9415299999999993</v>
      </c>
      <c r="K14" s="36">
        <v>3.1448200000000002</v>
      </c>
      <c r="L14" s="36">
        <v>13.392719999999999</v>
      </c>
      <c r="M14" s="36">
        <v>23.47906</v>
      </c>
      <c r="N14" s="36">
        <v>29.564769628767078</v>
      </c>
      <c r="O14" s="36">
        <v>13.394147806598729</v>
      </c>
      <c r="P14" s="36">
        <v>57.041125155777095</v>
      </c>
      <c r="Q14" s="36">
        <v>100</v>
      </c>
    </row>
    <row r="15" spans="1:17" ht="11.25" customHeight="1" x14ac:dyDescent="0.2">
      <c r="A15" s="17" t="s">
        <v>25</v>
      </c>
      <c r="B15" s="37">
        <v>73.583449999999999</v>
      </c>
      <c r="C15" s="38">
        <v>27.994919999999997</v>
      </c>
      <c r="D15" s="38">
        <v>12.45814</v>
      </c>
      <c r="E15" s="38">
        <v>114.03650999999999</v>
      </c>
      <c r="F15" s="37">
        <v>64.526220593737918</v>
      </c>
      <c r="G15" s="37">
        <v>24.549085200871193</v>
      </c>
      <c r="H15" s="37">
        <v>10.924694205390887</v>
      </c>
      <c r="I15" s="37">
        <v>100</v>
      </c>
      <c r="J15" s="37">
        <v>70.810649999999995</v>
      </c>
      <c r="K15" s="38">
        <v>6.6852900000000002</v>
      </c>
      <c r="L15" s="38">
        <v>36.540570000000002</v>
      </c>
      <c r="M15" s="38">
        <v>114.03650999999999</v>
      </c>
      <c r="N15" s="37">
        <v>62.094718612486474</v>
      </c>
      <c r="O15" s="37">
        <v>5.8624119591173036</v>
      </c>
      <c r="P15" s="37">
        <v>32.042869428396223</v>
      </c>
      <c r="Q15" s="37">
        <v>100</v>
      </c>
    </row>
    <row r="16" spans="1:17" ht="11.25" customHeight="1" x14ac:dyDescent="0.2">
      <c r="A16" s="16" t="s">
        <v>27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ht="11.25" customHeight="1" x14ac:dyDescent="0.2">
      <c r="A17" s="13" t="s">
        <v>1</v>
      </c>
      <c r="B17" s="36">
        <v>29.49766</v>
      </c>
      <c r="C17" s="36">
        <v>2.7130100000000001</v>
      </c>
      <c r="D17" s="36">
        <v>1.5834699999999999</v>
      </c>
      <c r="E17" s="36">
        <v>33.794139999999999</v>
      </c>
      <c r="F17" s="36">
        <v>87.286316503393778</v>
      </c>
      <c r="G17" s="36">
        <v>8.0280486498546804</v>
      </c>
      <c r="H17" s="36">
        <v>4.6856348467515376</v>
      </c>
      <c r="I17" s="36">
        <v>100</v>
      </c>
      <c r="J17" s="36">
        <v>28.441569999999999</v>
      </c>
      <c r="K17" s="36">
        <v>0.88779999999999992</v>
      </c>
      <c r="L17" s="36">
        <v>4.4647700000000006</v>
      </c>
      <c r="M17" s="36">
        <v>33.794139999999999</v>
      </c>
      <c r="N17" s="36">
        <v>84.161248074370292</v>
      </c>
      <c r="O17" s="36">
        <v>2.627082683565849</v>
      </c>
      <c r="P17" s="36">
        <v>13.211669242063861</v>
      </c>
      <c r="Q17" s="36">
        <v>100</v>
      </c>
    </row>
    <row r="18" spans="1:17" ht="11.25" customHeight="1" x14ac:dyDescent="0.2">
      <c r="A18" s="13" t="s">
        <v>2</v>
      </c>
      <c r="B18" s="36">
        <v>33.26634</v>
      </c>
      <c r="C18" s="39">
        <v>17.902249999999999</v>
      </c>
      <c r="D18" s="39">
        <v>13.71763</v>
      </c>
      <c r="E18" s="39">
        <v>64.886210000000005</v>
      </c>
      <c r="F18" s="36">
        <v>51.268736454171069</v>
      </c>
      <c r="G18" s="36">
        <v>27.590222945676746</v>
      </c>
      <c r="H18" s="36">
        <v>21.141056011747335</v>
      </c>
      <c r="I18" s="36">
        <v>100</v>
      </c>
      <c r="J18" s="36">
        <v>34.31944</v>
      </c>
      <c r="K18" s="39">
        <v>4.5493500000000004</v>
      </c>
      <c r="L18" s="39">
        <v>26.017419999999998</v>
      </c>
      <c r="M18" s="39">
        <v>64.886210000000005</v>
      </c>
      <c r="N18" s="36">
        <v>52.891731540492195</v>
      </c>
      <c r="O18" s="36">
        <v>7.0112740442075454</v>
      </c>
      <c r="P18" s="36">
        <v>40.096994415300259</v>
      </c>
      <c r="Q18" s="36">
        <v>100</v>
      </c>
    </row>
    <row r="19" spans="1:17" s="4" customFormat="1" ht="11.25" customHeight="1" x14ac:dyDescent="0.2">
      <c r="A19" s="13" t="s">
        <v>3</v>
      </c>
      <c r="B19" s="36">
        <v>7.8406099999999999</v>
      </c>
      <c r="C19" s="36">
        <v>17.330359999999999</v>
      </c>
      <c r="D19" s="36">
        <v>42.322209999999998</v>
      </c>
      <c r="E19" s="36">
        <v>67.493169999999992</v>
      </c>
      <c r="F19" s="36">
        <v>11.616893976086766</v>
      </c>
      <c r="G19" s="36">
        <v>25.677205560207057</v>
      </c>
      <c r="H19" s="36">
        <v>62.705915280020186</v>
      </c>
      <c r="I19" s="36">
        <v>100</v>
      </c>
      <c r="J19" s="36">
        <v>6.6873100000000001</v>
      </c>
      <c r="K19" s="36">
        <v>9.6743400000000008</v>
      </c>
      <c r="L19" s="36">
        <v>51.131529999999998</v>
      </c>
      <c r="M19" s="36">
        <v>67.493169999999992</v>
      </c>
      <c r="N19" s="36">
        <v>9.9081284817411905</v>
      </c>
      <c r="O19" s="36">
        <v>14.333805924362423</v>
      </c>
      <c r="P19" s="36">
        <v>75.758080410210397</v>
      </c>
      <c r="Q19" s="36">
        <v>100</v>
      </c>
    </row>
    <row r="20" spans="1:17" ht="11.25" customHeight="1" x14ac:dyDescent="0.2">
      <c r="A20" s="17" t="s">
        <v>25</v>
      </c>
      <c r="B20" s="37">
        <v>70.604609999999994</v>
      </c>
      <c r="C20" s="37">
        <v>37.945610000000002</v>
      </c>
      <c r="D20" s="37">
        <v>57.623309999999996</v>
      </c>
      <c r="E20" s="37">
        <v>166.17353</v>
      </c>
      <c r="F20" s="37">
        <v>42.488481769629615</v>
      </c>
      <c r="G20" s="37">
        <v>22.834930448910846</v>
      </c>
      <c r="H20" s="37">
        <v>34.676587781459538</v>
      </c>
      <c r="I20" s="37">
        <v>100</v>
      </c>
      <c r="J20" s="37">
        <v>69.448329999999999</v>
      </c>
      <c r="K20" s="37">
        <v>15.11148</v>
      </c>
      <c r="L20" s="37">
        <v>81.613720000000001</v>
      </c>
      <c r="M20" s="37">
        <v>166.17353</v>
      </c>
      <c r="N20" s="37">
        <v>41.792654943299333</v>
      </c>
      <c r="O20" s="37">
        <v>9.0937949022326237</v>
      </c>
      <c r="P20" s="37">
        <v>49.113550154468044</v>
      </c>
      <c r="Q20" s="37">
        <v>100</v>
      </c>
    </row>
    <row r="21" spans="1:17" ht="11.25" customHeight="1" x14ac:dyDescent="0.2">
      <c r="A21" s="18" t="s">
        <v>64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ht="11.25" customHeight="1" x14ac:dyDescent="0.2">
      <c r="A22" s="12" t="s">
        <v>28</v>
      </c>
      <c r="B22" s="43">
        <v>54.477830000000004</v>
      </c>
      <c r="C22" s="43">
        <v>25.88382</v>
      </c>
      <c r="D22" s="43">
        <v>17.58522</v>
      </c>
      <c r="E22" s="43">
        <v>97.94686999999999</v>
      </c>
      <c r="F22" s="36">
        <v>55.619776313423806</v>
      </c>
      <c r="G22" s="36">
        <v>26.4263881020394</v>
      </c>
      <c r="H22" s="36">
        <v>17.953835584536805</v>
      </c>
      <c r="I22" s="36">
        <v>100</v>
      </c>
      <c r="J22" s="43">
        <v>44.296410000000002</v>
      </c>
      <c r="K22" s="43">
        <v>14.173680000000001</v>
      </c>
      <c r="L22" s="43">
        <v>39.476790000000001</v>
      </c>
      <c r="M22" s="43">
        <v>97.94686999999999</v>
      </c>
      <c r="N22" s="36">
        <v>45.224936743767316</v>
      </c>
      <c r="O22" s="36">
        <v>14.470784007697235</v>
      </c>
      <c r="P22" s="36">
        <v>40.304289458152162</v>
      </c>
      <c r="Q22" s="36">
        <v>100</v>
      </c>
    </row>
    <row r="23" spans="1:17" ht="11.25" customHeight="1" x14ac:dyDescent="0.2">
      <c r="A23" s="12" t="s">
        <v>29</v>
      </c>
      <c r="B23" s="43">
        <v>7.0739399999999995</v>
      </c>
      <c r="C23" s="43">
        <v>8.8797999999999995</v>
      </c>
      <c r="D23" s="43">
        <v>14.47903</v>
      </c>
      <c r="E23" s="43">
        <v>30.432770000000001</v>
      </c>
      <c r="F23" s="36">
        <v>23.244482838729432</v>
      </c>
      <c r="G23" s="36">
        <v>29.17841524120216</v>
      </c>
      <c r="H23" s="36">
        <v>47.577101920068401</v>
      </c>
      <c r="I23" s="36">
        <v>100</v>
      </c>
      <c r="J23" s="43">
        <v>4.4839500000000001</v>
      </c>
      <c r="K23" s="43">
        <v>3.1444000000000001</v>
      </c>
      <c r="L23" s="43">
        <v>22.80443</v>
      </c>
      <c r="M23" s="43">
        <v>30.432770000000001</v>
      </c>
      <c r="N23" s="36">
        <v>14.733952906685785</v>
      </c>
      <c r="O23" s="36">
        <v>10.332283259131522</v>
      </c>
      <c r="P23" s="36">
        <v>74.933796693498493</v>
      </c>
      <c r="Q23" s="36">
        <v>100</v>
      </c>
    </row>
    <row r="24" spans="1:17" ht="11.25" customHeight="1" x14ac:dyDescent="0.2">
      <c r="A24" s="12" t="s">
        <v>30</v>
      </c>
      <c r="B24" s="43">
        <v>67.923940000000002</v>
      </c>
      <c r="C24" s="43">
        <v>18.4544</v>
      </c>
      <c r="D24" s="43">
        <v>14.19014</v>
      </c>
      <c r="E24" s="43">
        <v>100.56847</v>
      </c>
      <c r="F24" s="36">
        <v>67.53999538821661</v>
      </c>
      <c r="G24" s="36">
        <v>18.350085270264131</v>
      </c>
      <c r="H24" s="36">
        <v>14.109929284993598</v>
      </c>
      <c r="I24" s="36">
        <v>100</v>
      </c>
      <c r="J24" s="43">
        <v>73.798469999999995</v>
      </c>
      <c r="K24" s="43">
        <v>1.0895599999999999</v>
      </c>
      <c r="L24" s="43">
        <v>25.680439999999997</v>
      </c>
      <c r="M24" s="43">
        <v>100.56847</v>
      </c>
      <c r="N24" s="36">
        <v>73.381319214660422</v>
      </c>
      <c r="O24" s="36">
        <v>1.0834011892594169</v>
      </c>
      <c r="P24" s="36">
        <v>25.535279596080162</v>
      </c>
      <c r="Q24" s="36">
        <v>100</v>
      </c>
    </row>
    <row r="25" spans="1:17" ht="11.25" customHeight="1" x14ac:dyDescent="0.2">
      <c r="A25" s="12" t="s">
        <v>31</v>
      </c>
      <c r="B25" s="43">
        <v>9.0795100000000009</v>
      </c>
      <c r="C25" s="43">
        <v>7.4968199999999996</v>
      </c>
      <c r="D25" s="43">
        <v>14.129950000000001</v>
      </c>
      <c r="E25" s="43">
        <v>30.70628</v>
      </c>
      <c r="F25" s="36">
        <v>29.568902517660884</v>
      </c>
      <c r="G25" s="36">
        <v>24.414614860543185</v>
      </c>
      <c r="H25" s="36">
        <v>46.016482621795937</v>
      </c>
      <c r="I25" s="36">
        <v>100</v>
      </c>
      <c r="J25" s="43">
        <v>10.06284</v>
      </c>
      <c r="K25" s="43">
        <v>1.81006</v>
      </c>
      <c r="L25" s="43">
        <v>18.833389999999998</v>
      </c>
      <c r="M25" s="43">
        <v>30.70628</v>
      </c>
      <c r="N25" s="36">
        <v>32.771276755113291</v>
      </c>
      <c r="O25" s="36">
        <v>5.8947550794169796</v>
      </c>
      <c r="P25" s="36">
        <v>61.334000732097806</v>
      </c>
      <c r="Q25" s="36">
        <v>100</v>
      </c>
    </row>
    <row r="26" spans="1:17" ht="11.25" customHeight="1" x14ac:dyDescent="0.2">
      <c r="A26" s="12" t="s">
        <v>32</v>
      </c>
      <c r="B26" s="43">
        <v>5.6328399999999998</v>
      </c>
      <c r="C26" s="43">
        <v>5.2256899999999993</v>
      </c>
      <c r="D26" s="43">
        <v>9.6971000000000007</v>
      </c>
      <c r="E26" s="43">
        <v>20.55564</v>
      </c>
      <c r="F26" s="36">
        <v>27.402892831359182</v>
      </c>
      <c r="G26" s="36">
        <v>25.422171238647884</v>
      </c>
      <c r="H26" s="36">
        <v>47.174887281544144</v>
      </c>
      <c r="I26" s="36">
        <v>100</v>
      </c>
      <c r="J26" s="43">
        <v>7.6173199999999994</v>
      </c>
      <c r="K26" s="43">
        <v>1.5790799999999998</v>
      </c>
      <c r="L26" s="43">
        <v>11.359249999999999</v>
      </c>
      <c r="M26" s="43">
        <v>20.55564</v>
      </c>
      <c r="N26" s="36">
        <v>37.057080197940806</v>
      </c>
      <c r="O26" s="36">
        <v>7.6819792524095574</v>
      </c>
      <c r="P26" s="36">
        <v>55.260989198098429</v>
      </c>
      <c r="Q26" s="36">
        <v>100</v>
      </c>
    </row>
    <row r="27" spans="1:17" ht="11.25" customHeight="1" x14ac:dyDescent="0.2">
      <c r="A27" s="14" t="s">
        <v>25</v>
      </c>
      <c r="B27" s="44">
        <v>144.18806000000001</v>
      </c>
      <c r="C27" s="44">
        <v>65.940529999999995</v>
      </c>
      <c r="D27" s="44">
        <v>70.081440000000001</v>
      </c>
      <c r="E27" s="44">
        <v>280.21003999999999</v>
      </c>
      <c r="F27" s="37">
        <v>51.457135511632636</v>
      </c>
      <c r="G27" s="37">
        <v>23.532536521532208</v>
      </c>
      <c r="H27" s="37">
        <v>25.010324398083668</v>
      </c>
      <c r="I27" s="37">
        <v>100</v>
      </c>
      <c r="J27" s="44">
        <v>140.25897000000001</v>
      </c>
      <c r="K27" s="44">
        <v>21.796770000000002</v>
      </c>
      <c r="L27" s="44">
        <v>118.15428999999999</v>
      </c>
      <c r="M27" s="44">
        <v>280.21003999999999</v>
      </c>
      <c r="N27" s="37">
        <v>50.054940929311464</v>
      </c>
      <c r="O27" s="37">
        <v>7.7787255588700548</v>
      </c>
      <c r="P27" s="37">
        <v>42.166329943066991</v>
      </c>
      <c r="Q27" s="37">
        <v>100</v>
      </c>
    </row>
    <row r="28" spans="1:17" ht="11.25" customHeight="1" x14ac:dyDescent="0.2">
      <c r="A28" s="16" t="s">
        <v>267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</row>
    <row r="29" spans="1:17" ht="11.25" customHeight="1" x14ac:dyDescent="0.2">
      <c r="A29" s="10" t="s">
        <v>25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</row>
    <row r="30" spans="1:17" ht="11.25" customHeight="1" x14ac:dyDescent="0.2">
      <c r="A30" s="13" t="s">
        <v>4</v>
      </c>
      <c r="B30" s="42">
        <v>35.665150000000004</v>
      </c>
      <c r="C30" s="42">
        <v>9.0503600000000013</v>
      </c>
      <c r="D30" s="42">
        <v>7.5966499999999995</v>
      </c>
      <c r="E30" s="42">
        <v>52.312160000000006</v>
      </c>
      <c r="F30" s="36">
        <v>68.177551834984442</v>
      </c>
      <c r="G30" s="36">
        <v>17.300681141822473</v>
      </c>
      <c r="H30" s="36">
        <v>14.521767023193078</v>
      </c>
      <c r="I30" s="36">
        <v>100</v>
      </c>
      <c r="J30" s="42">
        <v>38.69267</v>
      </c>
      <c r="K30" s="42">
        <v>0.71829999999999994</v>
      </c>
      <c r="L30" s="42">
        <v>12.90118</v>
      </c>
      <c r="M30" s="42">
        <v>52.312160000000006</v>
      </c>
      <c r="N30" s="36">
        <v>73.964963404302168</v>
      </c>
      <c r="O30" s="36">
        <v>1.3731033090585436</v>
      </c>
      <c r="P30" s="36">
        <v>24.661914170624954</v>
      </c>
      <c r="Q30" s="36">
        <v>100</v>
      </c>
    </row>
    <row r="31" spans="1:17" ht="11.25" customHeight="1" x14ac:dyDescent="0.2">
      <c r="A31" s="12" t="s">
        <v>5</v>
      </c>
      <c r="B31" s="43">
        <v>23.244119999999999</v>
      </c>
      <c r="C31" s="43">
        <v>7.1500600000000007</v>
      </c>
      <c r="D31" s="43">
        <v>7.9778400000000005</v>
      </c>
      <c r="E31" s="43">
        <v>38.372019999999999</v>
      </c>
      <c r="F31" s="36">
        <v>60.575700731939577</v>
      </c>
      <c r="G31" s="36">
        <v>18.633525157132727</v>
      </c>
      <c r="H31" s="36">
        <v>20.790774110927703</v>
      </c>
      <c r="I31" s="36">
        <v>100</v>
      </c>
      <c r="J31" s="43">
        <v>24.278110000000002</v>
      </c>
      <c r="K31" s="43">
        <v>1.78183</v>
      </c>
      <c r="L31" s="43">
        <v>12.31208</v>
      </c>
      <c r="M31" s="43">
        <v>38.372019999999999</v>
      </c>
      <c r="N31" s="36">
        <v>63.270346465992674</v>
      </c>
      <c r="O31" s="36">
        <v>4.643565806543414</v>
      </c>
      <c r="P31" s="36">
        <v>32.086087727463919</v>
      </c>
      <c r="Q31" s="36">
        <v>100</v>
      </c>
    </row>
    <row r="32" spans="1:17" ht="11.25" customHeight="1" x14ac:dyDescent="0.2">
      <c r="A32" s="12" t="s">
        <v>33</v>
      </c>
      <c r="B32" s="43">
        <v>10.522620000000002</v>
      </c>
      <c r="C32" s="43">
        <v>6.1969399999999997</v>
      </c>
      <c r="D32" s="43">
        <v>8.9783799999999996</v>
      </c>
      <c r="E32" s="43">
        <v>25.697939999999999</v>
      </c>
      <c r="F32" s="36">
        <v>40.947328852040286</v>
      </c>
      <c r="G32" s="36">
        <v>24.11453992032046</v>
      </c>
      <c r="H32" s="36">
        <v>34.938131227639261</v>
      </c>
      <c r="I32" s="36">
        <v>100</v>
      </c>
      <c r="J32" s="43">
        <v>9.1414799999999996</v>
      </c>
      <c r="K32" s="47">
        <v>0</v>
      </c>
      <c r="L32" s="43">
        <v>16.556459999999998</v>
      </c>
      <c r="M32" s="43">
        <v>25.697939999999999</v>
      </c>
      <c r="N32" s="36">
        <v>35.572812451114757</v>
      </c>
      <c r="O32" s="36">
        <v>0</v>
      </c>
      <c r="P32" s="36">
        <v>64.427187548885243</v>
      </c>
      <c r="Q32" s="36">
        <v>100</v>
      </c>
    </row>
    <row r="33" spans="1:17" ht="11.25" customHeight="1" x14ac:dyDescent="0.2">
      <c r="A33" s="13" t="s">
        <v>34</v>
      </c>
      <c r="B33" s="42">
        <v>8.39649</v>
      </c>
      <c r="C33" s="42">
        <v>5.4352799999999997</v>
      </c>
      <c r="D33" s="42">
        <v>6.0063699999999995</v>
      </c>
      <c r="E33" s="42">
        <v>19.838139999999999</v>
      </c>
      <c r="F33" s="36">
        <v>42.324986112609345</v>
      </c>
      <c r="G33" s="36">
        <v>27.398133091106324</v>
      </c>
      <c r="H33" s="36">
        <v>30.276880796284328</v>
      </c>
      <c r="I33" s="36">
        <v>100</v>
      </c>
      <c r="J33" s="42">
        <v>9.9633299999999991</v>
      </c>
      <c r="K33" s="42">
        <v>0.35313</v>
      </c>
      <c r="L33" s="42">
        <v>9.5216799999999999</v>
      </c>
      <c r="M33" s="42">
        <v>19.838139999999999</v>
      </c>
      <c r="N33" s="36">
        <v>50.223105593568754</v>
      </c>
      <c r="O33" s="36">
        <v>1.7800559931525839</v>
      </c>
      <c r="P33" s="36">
        <v>47.996838413278667</v>
      </c>
      <c r="Q33" s="36">
        <v>100</v>
      </c>
    </row>
    <row r="34" spans="1:17" ht="11.25" customHeight="1" x14ac:dyDescent="0.2">
      <c r="A34" s="13" t="s">
        <v>35</v>
      </c>
      <c r="B34" s="42">
        <v>13.825620000000001</v>
      </c>
      <c r="C34" s="42">
        <v>7.8191600000000001</v>
      </c>
      <c r="D34" s="42">
        <v>7.95024</v>
      </c>
      <c r="E34" s="42">
        <v>29.595020000000002</v>
      </c>
      <c r="F34" s="36">
        <v>46.716035332971565</v>
      </c>
      <c r="G34" s="36">
        <v>26.420526156089775</v>
      </c>
      <c r="H34" s="36">
        <v>26.863438510938664</v>
      </c>
      <c r="I34" s="36">
        <v>100</v>
      </c>
      <c r="J34" s="42">
        <v>13.328469999999999</v>
      </c>
      <c r="K34" s="42">
        <v>3.7289099999999999</v>
      </c>
      <c r="L34" s="42">
        <v>12.53764</v>
      </c>
      <c r="M34" s="42">
        <v>29.595020000000002</v>
      </c>
      <c r="N34" s="36">
        <v>45.036191899853421</v>
      </c>
      <c r="O34" s="36">
        <v>12.599788748242101</v>
      </c>
      <c r="P34" s="36">
        <v>42.364019351904474</v>
      </c>
      <c r="Q34" s="36">
        <v>100</v>
      </c>
    </row>
    <row r="35" spans="1:17" ht="11.25" customHeight="1" x14ac:dyDescent="0.2">
      <c r="A35" s="12" t="s">
        <v>36</v>
      </c>
      <c r="B35" s="43">
        <v>15.47907</v>
      </c>
      <c r="C35" s="43">
        <v>10.03023</v>
      </c>
      <c r="D35" s="43">
        <v>8.4107900000000004</v>
      </c>
      <c r="E35" s="43">
        <v>33.920079999999999</v>
      </c>
      <c r="F35" s="36">
        <v>45.633943080322922</v>
      </c>
      <c r="G35" s="36">
        <v>29.570183796736327</v>
      </c>
      <c r="H35" s="36">
        <v>24.795902604003295</v>
      </c>
      <c r="I35" s="36">
        <v>100</v>
      </c>
      <c r="J35" s="43">
        <v>13.656139999999999</v>
      </c>
      <c r="K35" s="43">
        <v>5.0110900000000003</v>
      </c>
      <c r="L35" s="43">
        <v>15.25286</v>
      </c>
      <c r="M35" s="43">
        <v>33.920079999999999</v>
      </c>
      <c r="N35" s="36">
        <v>40.25975174586852</v>
      </c>
      <c r="O35" s="36">
        <v>14.773225770693937</v>
      </c>
      <c r="P35" s="36">
        <v>44.967051964500079</v>
      </c>
      <c r="Q35" s="36">
        <v>100</v>
      </c>
    </row>
    <row r="36" spans="1:17" ht="11.25" customHeight="1" x14ac:dyDescent="0.2">
      <c r="A36" s="12" t="s">
        <v>37</v>
      </c>
      <c r="B36" s="43">
        <v>12.94999</v>
      </c>
      <c r="C36" s="43">
        <v>14.455120000000001</v>
      </c>
      <c r="D36" s="43">
        <v>13.134690000000001</v>
      </c>
      <c r="E36" s="43">
        <v>40.5398</v>
      </c>
      <c r="F36" s="36">
        <v>31.943892175097062</v>
      </c>
      <c r="G36" s="36">
        <v>35.656613994148962</v>
      </c>
      <c r="H36" s="36">
        <v>32.399493830753975</v>
      </c>
      <c r="I36" s="36">
        <v>100</v>
      </c>
      <c r="J36" s="43">
        <v>7.8308100000000005</v>
      </c>
      <c r="K36" s="43">
        <v>7.7625900000000003</v>
      </c>
      <c r="L36" s="43">
        <v>24.94641</v>
      </c>
      <c r="M36" s="43">
        <v>40.5398</v>
      </c>
      <c r="N36" s="36">
        <v>19.316350845342107</v>
      </c>
      <c r="O36" s="36">
        <v>19.148071771444357</v>
      </c>
      <c r="P36" s="36">
        <v>61.535602050330787</v>
      </c>
      <c r="Q36" s="36">
        <v>100</v>
      </c>
    </row>
    <row r="37" spans="1:17" ht="11.25" customHeight="1" x14ac:dyDescent="0.2">
      <c r="A37" s="12" t="s">
        <v>38</v>
      </c>
      <c r="B37" s="43">
        <v>24.10502</v>
      </c>
      <c r="C37" s="43">
        <v>5.8033799999999998</v>
      </c>
      <c r="D37" s="43">
        <v>10.02647</v>
      </c>
      <c r="E37" s="43">
        <v>39.934870000000004</v>
      </c>
      <c r="F37" s="36">
        <v>60.360832525559736</v>
      </c>
      <c r="G37" s="36">
        <v>14.532111911219442</v>
      </c>
      <c r="H37" s="36">
        <v>25.107055563220808</v>
      </c>
      <c r="I37" s="36">
        <v>100</v>
      </c>
      <c r="J37" s="43">
        <v>23.36797</v>
      </c>
      <c r="K37" s="43">
        <v>2.4409200000000002</v>
      </c>
      <c r="L37" s="43">
        <v>14.12598</v>
      </c>
      <c r="M37" s="43">
        <v>39.934870000000004</v>
      </c>
      <c r="N37" s="36">
        <v>58.515202378272427</v>
      </c>
      <c r="O37" s="36">
        <v>6.1122522747663881</v>
      </c>
      <c r="P37" s="36">
        <v>35.372545346961189</v>
      </c>
      <c r="Q37" s="36">
        <v>100</v>
      </c>
    </row>
    <row r="38" spans="1:17" ht="11.25" customHeight="1" x14ac:dyDescent="0.2">
      <c r="A38" s="14" t="s">
        <v>25</v>
      </c>
      <c r="B38" s="44">
        <v>144.18806000000001</v>
      </c>
      <c r="C38" s="44">
        <v>65.940529999999995</v>
      </c>
      <c r="D38" s="44">
        <v>70.081440000000001</v>
      </c>
      <c r="E38" s="44">
        <v>280.21003999999999</v>
      </c>
      <c r="F38" s="37">
        <v>51.457135511632636</v>
      </c>
      <c r="G38" s="37">
        <v>23.532536521532208</v>
      </c>
      <c r="H38" s="37">
        <v>25.010324398083668</v>
      </c>
      <c r="I38" s="37">
        <v>100</v>
      </c>
      <c r="J38" s="44">
        <v>140.25897000000001</v>
      </c>
      <c r="K38" s="44">
        <v>21.796770000000002</v>
      </c>
      <c r="L38" s="44">
        <v>118.15428999999999</v>
      </c>
      <c r="M38" s="44">
        <v>280.21003999999999</v>
      </c>
      <c r="N38" s="37">
        <v>50.054940929311464</v>
      </c>
      <c r="O38" s="37">
        <v>7.7787255588700548</v>
      </c>
      <c r="P38" s="37">
        <v>42.166329943066991</v>
      </c>
      <c r="Q38" s="37">
        <v>100</v>
      </c>
    </row>
    <row r="39" spans="1:17" ht="11.25" customHeight="1" x14ac:dyDescent="0.2">
      <c r="A39" s="19" t="s">
        <v>26</v>
      </c>
      <c r="B39" s="41"/>
      <c r="C39" s="41"/>
      <c r="D39" s="41"/>
      <c r="E39" s="41"/>
      <c r="F39" s="36"/>
      <c r="G39" s="36"/>
      <c r="H39" s="36"/>
      <c r="I39" s="36"/>
      <c r="J39" s="41"/>
      <c r="K39" s="41"/>
      <c r="L39" s="41"/>
      <c r="M39" s="41"/>
      <c r="N39" s="36"/>
      <c r="O39" s="36"/>
      <c r="P39" s="36"/>
      <c r="Q39" s="36"/>
    </row>
    <row r="40" spans="1:17" ht="11.25" customHeight="1" x14ac:dyDescent="0.2">
      <c r="A40" s="13" t="s">
        <v>4</v>
      </c>
      <c r="B40" s="42">
        <v>17.997240000000001</v>
      </c>
      <c r="C40" s="42">
        <v>4.7477299999999998</v>
      </c>
      <c r="D40" s="42">
        <v>0.43730000000000002</v>
      </c>
      <c r="E40" s="42">
        <v>23.182269999999999</v>
      </c>
      <c r="F40" s="36">
        <v>77.633639846313585</v>
      </c>
      <c r="G40" s="36">
        <v>20.480004762260119</v>
      </c>
      <c r="H40" s="36">
        <v>1.8863553914262927</v>
      </c>
      <c r="I40" s="36">
        <v>100</v>
      </c>
      <c r="J40" s="42">
        <v>20.18253</v>
      </c>
      <c r="K40" s="42">
        <v>0.71829999999999994</v>
      </c>
      <c r="L40" s="42">
        <v>2.2814299999999998</v>
      </c>
      <c r="M40" s="42">
        <v>23.182269999999999</v>
      </c>
      <c r="N40" s="36">
        <v>87.060197297331101</v>
      </c>
      <c r="O40" s="36">
        <v>3.0984886294569081</v>
      </c>
      <c r="P40" s="36">
        <v>9.8412709367978195</v>
      </c>
      <c r="Q40" s="36">
        <v>100</v>
      </c>
    </row>
    <row r="41" spans="1:17" ht="11.25" customHeight="1" x14ac:dyDescent="0.2">
      <c r="A41" s="12" t="s">
        <v>5</v>
      </c>
      <c r="B41" s="43">
        <v>11.72451</v>
      </c>
      <c r="C41" s="43">
        <v>2.03199</v>
      </c>
      <c r="D41" s="43">
        <v>0.74894000000000005</v>
      </c>
      <c r="E41" s="43">
        <v>14.50544</v>
      </c>
      <c r="F41" s="36">
        <v>80.82836508234152</v>
      </c>
      <c r="G41" s="36">
        <v>14.008468546972722</v>
      </c>
      <c r="H41" s="36">
        <v>5.1631663706857562</v>
      </c>
      <c r="I41" s="36">
        <v>100</v>
      </c>
      <c r="J41" s="43">
        <v>11.06265</v>
      </c>
      <c r="K41" s="48">
        <v>0</v>
      </c>
      <c r="L41" s="43">
        <v>3.44279</v>
      </c>
      <c r="M41" s="43">
        <v>14.50544</v>
      </c>
      <c r="N41" s="36">
        <v>76.265525209852299</v>
      </c>
      <c r="O41" s="36">
        <v>0</v>
      </c>
      <c r="P41" s="36">
        <v>23.734474790147694</v>
      </c>
      <c r="Q41" s="36">
        <v>100</v>
      </c>
    </row>
    <row r="42" spans="1:17" ht="11.25" customHeight="1" x14ac:dyDescent="0.2">
      <c r="A42" s="12" t="s">
        <v>33</v>
      </c>
      <c r="B42" s="43">
        <v>5.7908200000000001</v>
      </c>
      <c r="C42" s="43">
        <v>2.6486100000000001</v>
      </c>
      <c r="D42" s="43">
        <v>1.7735799999999999</v>
      </c>
      <c r="E42" s="43">
        <v>10.21302</v>
      </c>
      <c r="F42" s="36">
        <v>56.700368744994137</v>
      </c>
      <c r="G42" s="36">
        <v>25.933661150178889</v>
      </c>
      <c r="H42" s="36">
        <v>17.365872190595923</v>
      </c>
      <c r="I42" s="36">
        <v>100</v>
      </c>
      <c r="J42" s="43">
        <v>4.8401499999999995</v>
      </c>
      <c r="K42" s="43">
        <v>0</v>
      </c>
      <c r="L42" s="43">
        <v>5.3728599999999993</v>
      </c>
      <c r="M42" s="43">
        <v>10.21302</v>
      </c>
      <c r="N42" s="36">
        <v>47.391956541747689</v>
      </c>
      <c r="O42" s="36">
        <v>0</v>
      </c>
      <c r="P42" s="36">
        <v>52.607945544021248</v>
      </c>
      <c r="Q42" s="36">
        <v>100</v>
      </c>
    </row>
    <row r="43" spans="1:17" ht="11.25" customHeight="1" x14ac:dyDescent="0.2">
      <c r="A43" s="13" t="s">
        <v>34</v>
      </c>
      <c r="B43" s="42">
        <v>4.8133599999999994</v>
      </c>
      <c r="C43" s="42">
        <v>1.68957</v>
      </c>
      <c r="D43" s="42">
        <v>0.38005</v>
      </c>
      <c r="E43" s="42">
        <v>6.8829799999999999</v>
      </c>
      <c r="F43" s="36">
        <v>69.931337879813682</v>
      </c>
      <c r="G43" s="36">
        <v>24.547071181377834</v>
      </c>
      <c r="H43" s="36">
        <v>5.5215909388084814</v>
      </c>
      <c r="I43" s="36">
        <v>100</v>
      </c>
      <c r="J43" s="42">
        <v>5.09788</v>
      </c>
      <c r="K43" s="42">
        <v>0</v>
      </c>
      <c r="L43" s="42">
        <v>1.7850999999999999</v>
      </c>
      <c r="M43" s="42">
        <v>6.8829799999999999</v>
      </c>
      <c r="N43" s="36">
        <v>74.065012538173875</v>
      </c>
      <c r="O43" s="36">
        <v>0</v>
      </c>
      <c r="P43" s="36">
        <v>25.934987461826125</v>
      </c>
      <c r="Q43" s="36">
        <v>100</v>
      </c>
    </row>
    <row r="44" spans="1:17" ht="11.25" customHeight="1" x14ac:dyDescent="0.2">
      <c r="A44" s="13" t="s">
        <v>35</v>
      </c>
      <c r="B44" s="42">
        <v>7.9939</v>
      </c>
      <c r="C44" s="42">
        <v>3.4005000000000001</v>
      </c>
      <c r="D44" s="42">
        <v>1.4220699999999999</v>
      </c>
      <c r="E44" s="42">
        <v>12.816469999999999</v>
      </c>
      <c r="F44" s="36">
        <v>62.372088414360583</v>
      </c>
      <c r="G44" s="36">
        <v>26.532266684976442</v>
      </c>
      <c r="H44" s="36">
        <v>11.095644900662975</v>
      </c>
      <c r="I44" s="36">
        <v>100</v>
      </c>
      <c r="J44" s="42">
        <v>6.9659899999999997</v>
      </c>
      <c r="K44" s="42">
        <v>1.31908</v>
      </c>
      <c r="L44" s="42">
        <v>4.5313999999999997</v>
      </c>
      <c r="M44" s="42">
        <v>12.816469999999999</v>
      </c>
      <c r="N44" s="36">
        <v>54.351861315947367</v>
      </c>
      <c r="O44" s="36">
        <v>10.292069501196508</v>
      </c>
      <c r="P44" s="36">
        <v>35.356069182856118</v>
      </c>
      <c r="Q44" s="36">
        <v>100</v>
      </c>
    </row>
    <row r="45" spans="1:17" ht="11.25" customHeight="1" x14ac:dyDescent="0.2">
      <c r="A45" s="12" t="s">
        <v>36</v>
      </c>
      <c r="B45" s="43">
        <v>6.8341899999999995</v>
      </c>
      <c r="C45" s="43">
        <v>4.6673999999999998</v>
      </c>
      <c r="D45" s="43">
        <v>2.46896</v>
      </c>
      <c r="E45" s="43">
        <v>13.970549999999999</v>
      </c>
      <c r="F45" s="36">
        <v>48.918546513916773</v>
      </c>
      <c r="G45" s="36">
        <v>33.408849329482379</v>
      </c>
      <c r="H45" s="36">
        <v>17.672604156600851</v>
      </c>
      <c r="I45" s="36">
        <v>100</v>
      </c>
      <c r="J45" s="43">
        <v>6.8676300000000001</v>
      </c>
      <c r="K45" s="43">
        <v>1.8354999999999999</v>
      </c>
      <c r="L45" s="43">
        <v>5.2674200000000004</v>
      </c>
      <c r="M45" s="43">
        <v>13.970549999999999</v>
      </c>
      <c r="N45" s="36">
        <v>49.157907169009093</v>
      </c>
      <c r="O45" s="36">
        <v>13.138351747067938</v>
      </c>
      <c r="P45" s="36">
        <v>37.703741083922971</v>
      </c>
      <c r="Q45" s="36">
        <v>100</v>
      </c>
    </row>
    <row r="46" spans="1:17" ht="11.25" customHeight="1" x14ac:dyDescent="0.2">
      <c r="A46" s="12" t="s">
        <v>37</v>
      </c>
      <c r="B46" s="43">
        <v>5.7995299999999999</v>
      </c>
      <c r="C46" s="43">
        <v>6.2096899999999993</v>
      </c>
      <c r="D46" s="43">
        <v>3.2456300000000002</v>
      </c>
      <c r="E46" s="43">
        <v>15.254850000000001</v>
      </c>
      <c r="F46" s="36">
        <v>38.017614070279286</v>
      </c>
      <c r="G46" s="36">
        <v>40.706332740079382</v>
      </c>
      <c r="H46" s="36">
        <v>21.276053189641328</v>
      </c>
      <c r="I46" s="36">
        <v>100</v>
      </c>
      <c r="J46" s="43">
        <v>3.6624299999999996</v>
      </c>
      <c r="K46" s="43">
        <v>2.27813</v>
      </c>
      <c r="L46" s="43">
        <v>9.3142900000000015</v>
      </c>
      <c r="M46" s="43">
        <v>15.254850000000001</v>
      </c>
      <c r="N46" s="36">
        <v>24.008298999990167</v>
      </c>
      <c r="O46" s="36">
        <v>14.933807936492331</v>
      </c>
      <c r="P46" s="36">
        <v>61.057893063517511</v>
      </c>
      <c r="Q46" s="36">
        <v>100</v>
      </c>
    </row>
    <row r="47" spans="1:17" ht="11.25" customHeight="1" x14ac:dyDescent="0.2">
      <c r="A47" s="12" t="s">
        <v>38</v>
      </c>
      <c r="B47" s="43">
        <v>12.629899999999999</v>
      </c>
      <c r="C47" s="43">
        <v>2.5994299999999999</v>
      </c>
      <c r="D47" s="43">
        <v>1.98159</v>
      </c>
      <c r="E47" s="43">
        <v>17.210930000000001</v>
      </c>
      <c r="F47" s="36">
        <v>73.38301881420702</v>
      </c>
      <c r="G47" s="36">
        <v>15.103367453124264</v>
      </c>
      <c r="H47" s="36">
        <v>11.513555630056016</v>
      </c>
      <c r="I47" s="36">
        <v>100</v>
      </c>
      <c r="J47" s="43">
        <v>12.13138</v>
      </c>
      <c r="K47" s="43">
        <v>0.53427000000000002</v>
      </c>
      <c r="L47" s="43">
        <v>4.54528</v>
      </c>
      <c r="M47" s="43">
        <v>17.210930000000001</v>
      </c>
      <c r="N47" s="36">
        <v>70.486487365877366</v>
      </c>
      <c r="O47" s="36">
        <v>3.1042482887327991</v>
      </c>
      <c r="P47" s="36">
        <v>26.409264345389815</v>
      </c>
      <c r="Q47" s="36">
        <v>100</v>
      </c>
    </row>
    <row r="48" spans="1:17" ht="11.25" customHeight="1" x14ac:dyDescent="0.2">
      <c r="A48" s="14" t="s">
        <v>25</v>
      </c>
      <c r="B48" s="44">
        <v>73.583449999999999</v>
      </c>
      <c r="C48" s="44">
        <v>27.994919999999997</v>
      </c>
      <c r="D48" s="44">
        <v>12.45814</v>
      </c>
      <c r="E48" s="44">
        <v>114.03650999999999</v>
      </c>
      <c r="F48" s="37">
        <v>64.526220593737918</v>
      </c>
      <c r="G48" s="37">
        <v>24.549085200871193</v>
      </c>
      <c r="H48" s="37">
        <v>10.924694205390887</v>
      </c>
      <c r="I48" s="37">
        <v>100</v>
      </c>
      <c r="J48" s="44">
        <v>70.810649999999995</v>
      </c>
      <c r="K48" s="44">
        <v>6.6852900000000002</v>
      </c>
      <c r="L48" s="44">
        <v>36.540570000000002</v>
      </c>
      <c r="M48" s="44">
        <v>114.03650999999999</v>
      </c>
      <c r="N48" s="37">
        <v>62.094718612486474</v>
      </c>
      <c r="O48" s="37">
        <v>5.8624119591173036</v>
      </c>
      <c r="P48" s="37">
        <v>32.042869428396223</v>
      </c>
      <c r="Q48" s="37">
        <v>100</v>
      </c>
    </row>
    <row r="49" spans="1:17" ht="11.25" customHeight="1" x14ac:dyDescent="0.2">
      <c r="A49" s="16" t="s">
        <v>27</v>
      </c>
      <c r="B49" s="40"/>
      <c r="C49" s="40"/>
      <c r="D49" s="40"/>
      <c r="E49" s="40"/>
      <c r="F49" s="36"/>
      <c r="G49" s="36"/>
      <c r="H49" s="36"/>
      <c r="I49" s="36"/>
      <c r="J49" s="40"/>
      <c r="K49" s="40"/>
      <c r="L49" s="40"/>
      <c r="M49" s="40"/>
      <c r="N49" s="36"/>
      <c r="O49" s="36"/>
      <c r="P49" s="36"/>
      <c r="Q49" s="36"/>
    </row>
    <row r="50" spans="1:17" ht="11.25" customHeight="1" x14ac:dyDescent="0.2">
      <c r="A50" s="13" t="s">
        <v>4</v>
      </c>
      <c r="B50" s="42">
        <v>17.667909999999999</v>
      </c>
      <c r="C50" s="42">
        <v>4.3026400000000002</v>
      </c>
      <c r="D50" s="42">
        <v>7.1593400000000003</v>
      </c>
      <c r="E50" s="42">
        <v>29.12989</v>
      </c>
      <c r="F50" s="36">
        <v>60.652168614436931</v>
      </c>
      <c r="G50" s="36">
        <v>14.770532947429601</v>
      </c>
      <c r="H50" s="36">
        <v>24.577298438133479</v>
      </c>
      <c r="I50" s="36">
        <v>100</v>
      </c>
      <c r="J50" s="42">
        <v>18.51014</v>
      </c>
      <c r="K50" s="42">
        <v>0</v>
      </c>
      <c r="L50" s="42">
        <v>10.61975</v>
      </c>
      <c r="M50" s="42">
        <v>29.12989</v>
      </c>
      <c r="N50" s="36">
        <v>63.543459999334019</v>
      </c>
      <c r="O50" s="36">
        <v>0</v>
      </c>
      <c r="P50" s="36">
        <v>36.456540000665981</v>
      </c>
      <c r="Q50" s="36">
        <v>100</v>
      </c>
    </row>
    <row r="51" spans="1:17" ht="11.25" customHeight="1" x14ac:dyDescent="0.2">
      <c r="A51" s="12" t="s">
        <v>5</v>
      </c>
      <c r="B51" s="43">
        <v>11.51961</v>
      </c>
      <c r="C51" s="43">
        <v>5.1180699999999995</v>
      </c>
      <c r="D51" s="43">
        <v>7.2288999999999994</v>
      </c>
      <c r="E51" s="43">
        <v>23.866580000000003</v>
      </c>
      <c r="F51" s="36">
        <v>48.266697616499727</v>
      </c>
      <c r="G51" s="36">
        <v>21.444505245410106</v>
      </c>
      <c r="H51" s="36">
        <v>30.28879713809016</v>
      </c>
      <c r="I51" s="36">
        <v>100</v>
      </c>
      <c r="J51" s="43">
        <v>13.215459999999998</v>
      </c>
      <c r="K51" s="43">
        <v>1.78183</v>
      </c>
      <c r="L51" s="43">
        <v>8.8692900000000012</v>
      </c>
      <c r="M51" s="43">
        <v>23.866580000000003</v>
      </c>
      <c r="N51" s="36">
        <v>55.372240178525779</v>
      </c>
      <c r="O51" s="36">
        <v>7.4657952668543208</v>
      </c>
      <c r="P51" s="36">
        <v>37.161964554619892</v>
      </c>
      <c r="Q51" s="36">
        <v>100</v>
      </c>
    </row>
    <row r="52" spans="1:17" ht="11.25" customHeight="1" x14ac:dyDescent="0.2">
      <c r="A52" s="12" t="s">
        <v>33</v>
      </c>
      <c r="B52" s="43">
        <v>4.7317900000000002</v>
      </c>
      <c r="C52" s="43">
        <v>3.5483200000000004</v>
      </c>
      <c r="D52" s="43">
        <v>7.2048000000000005</v>
      </c>
      <c r="E52" s="43">
        <v>15.484920000000001</v>
      </c>
      <c r="F52" s="36">
        <v>30.557406819021342</v>
      </c>
      <c r="G52" s="36">
        <v>22.914680863704817</v>
      </c>
      <c r="H52" s="36">
        <v>46.527847738315728</v>
      </c>
      <c r="I52" s="36">
        <v>100</v>
      </c>
      <c r="J52" s="43">
        <v>4.3013199999999996</v>
      </c>
      <c r="K52" s="43">
        <v>0</v>
      </c>
      <c r="L52" s="43">
        <v>11.1836</v>
      </c>
      <c r="M52" s="43">
        <v>15.484920000000001</v>
      </c>
      <c r="N52" s="36">
        <v>27.777476409306601</v>
      </c>
      <c r="O52" s="36">
        <v>0</v>
      </c>
      <c r="P52" s="36">
        <v>72.222523590693399</v>
      </c>
      <c r="Q52" s="36">
        <v>100</v>
      </c>
    </row>
    <row r="53" spans="1:17" ht="11.25" customHeight="1" x14ac:dyDescent="0.2">
      <c r="A53" s="13" t="s">
        <v>34</v>
      </c>
      <c r="B53" s="42">
        <v>3.5831200000000001</v>
      </c>
      <c r="C53" s="42">
        <v>3.7457199999999999</v>
      </c>
      <c r="D53" s="42">
        <v>5.6263199999999998</v>
      </c>
      <c r="E53" s="42">
        <v>12.955159999999999</v>
      </c>
      <c r="F53" s="36">
        <v>27.657859879769912</v>
      </c>
      <c r="G53" s="36">
        <v>28.912958234402353</v>
      </c>
      <c r="H53" s="36">
        <v>43.429181885827731</v>
      </c>
      <c r="I53" s="36">
        <v>100</v>
      </c>
      <c r="J53" s="42">
        <v>4.8654500000000001</v>
      </c>
      <c r="K53" s="42">
        <v>0.35313</v>
      </c>
      <c r="L53" s="42">
        <v>7.73658</v>
      </c>
      <c r="M53" s="42">
        <v>12.955159999999999</v>
      </c>
      <c r="N53" s="36">
        <v>37.556078041490807</v>
      </c>
      <c r="O53" s="36">
        <v>2.7257864819886439</v>
      </c>
      <c r="P53" s="36">
        <v>59.718135476520551</v>
      </c>
      <c r="Q53" s="36">
        <v>100</v>
      </c>
    </row>
    <row r="54" spans="1:17" ht="11.25" customHeight="1" x14ac:dyDescent="0.2">
      <c r="A54" s="13" t="s">
        <v>35</v>
      </c>
      <c r="B54" s="42">
        <v>5.8317200000000007</v>
      </c>
      <c r="C54" s="42">
        <v>4.4186499999999995</v>
      </c>
      <c r="D54" s="42">
        <v>6.5281700000000003</v>
      </c>
      <c r="E54" s="42">
        <v>16.778549999999999</v>
      </c>
      <c r="F54" s="36">
        <v>34.756996283945874</v>
      </c>
      <c r="G54" s="36">
        <v>26.335112390522418</v>
      </c>
      <c r="H54" s="36">
        <v>38.907831725625876</v>
      </c>
      <c r="I54" s="36">
        <v>100</v>
      </c>
      <c r="J54" s="42">
        <v>6.3624799999999997</v>
      </c>
      <c r="K54" s="42">
        <v>2.4098299999999999</v>
      </c>
      <c r="L54" s="42">
        <v>8.00624</v>
      </c>
      <c r="M54" s="42">
        <v>16.778549999999999</v>
      </c>
      <c r="N54" s="36">
        <v>37.920320885892998</v>
      </c>
      <c r="O54" s="36">
        <v>14.362564107148712</v>
      </c>
      <c r="P54" s="36">
        <v>47.717115006958288</v>
      </c>
      <c r="Q54" s="36">
        <v>100</v>
      </c>
    </row>
    <row r="55" spans="1:17" ht="11.25" customHeight="1" x14ac:dyDescent="0.2">
      <c r="A55" s="12" t="s">
        <v>36</v>
      </c>
      <c r="B55" s="43">
        <v>8.6448700000000009</v>
      </c>
      <c r="C55" s="43">
        <v>5.3628299999999998</v>
      </c>
      <c r="D55" s="43">
        <v>5.9418299999999995</v>
      </c>
      <c r="E55" s="43">
        <v>19.949529999999999</v>
      </c>
      <c r="F55" s="36">
        <v>43.333702598507337</v>
      </c>
      <c r="G55" s="36">
        <v>26.881986693420849</v>
      </c>
      <c r="H55" s="36">
        <v>29.784310708071821</v>
      </c>
      <c r="I55" s="36">
        <v>100</v>
      </c>
      <c r="J55" s="43">
        <v>6.7885100000000005</v>
      </c>
      <c r="K55" s="43">
        <v>3.1755800000000001</v>
      </c>
      <c r="L55" s="43">
        <v>9.9854400000000005</v>
      </c>
      <c r="M55" s="43">
        <v>19.949529999999999</v>
      </c>
      <c r="N55" s="36">
        <v>34.028420719686132</v>
      </c>
      <c r="O55" s="36">
        <v>15.918069247746688</v>
      </c>
      <c r="P55" s="36">
        <v>50.053510032567182</v>
      </c>
      <c r="Q55" s="36">
        <v>100</v>
      </c>
    </row>
    <row r="56" spans="1:17" ht="11.25" customHeight="1" x14ac:dyDescent="0.2">
      <c r="A56" s="12" t="s">
        <v>37</v>
      </c>
      <c r="B56" s="43">
        <v>7.1504599999999998</v>
      </c>
      <c r="C56" s="43">
        <v>8.2454400000000003</v>
      </c>
      <c r="D56" s="43">
        <v>9.8890599999999989</v>
      </c>
      <c r="E56" s="43">
        <v>25.284959999999998</v>
      </c>
      <c r="F56" s="36">
        <v>28.279498959064998</v>
      </c>
      <c r="G56" s="36">
        <v>32.610057520359931</v>
      </c>
      <c r="H56" s="36">
        <v>39.110443520575075</v>
      </c>
      <c r="I56" s="36">
        <v>100</v>
      </c>
      <c r="J56" s="43">
        <v>4.16838</v>
      </c>
      <c r="K56" s="43">
        <v>5.4844600000000003</v>
      </c>
      <c r="L56" s="43">
        <v>15.63213</v>
      </c>
      <c r="M56" s="43">
        <v>25.284959999999998</v>
      </c>
      <c r="N56" s="36">
        <v>16.485610418209088</v>
      </c>
      <c r="O56" s="36">
        <v>21.690601843942012</v>
      </c>
      <c r="P56" s="36">
        <v>61.823827287051273</v>
      </c>
      <c r="Q56" s="36">
        <v>100</v>
      </c>
    </row>
    <row r="57" spans="1:17" ht="11.25" customHeight="1" x14ac:dyDescent="0.2">
      <c r="A57" s="12" t="s">
        <v>38</v>
      </c>
      <c r="B57" s="43">
        <v>11.475110000000001</v>
      </c>
      <c r="C57" s="43">
        <v>3.2039400000000002</v>
      </c>
      <c r="D57" s="43">
        <v>8.0448800000000009</v>
      </c>
      <c r="E57" s="43">
        <v>22.723939999999999</v>
      </c>
      <c r="F57" s="36">
        <v>50.497889010444496</v>
      </c>
      <c r="G57" s="36">
        <v>14.099403536534599</v>
      </c>
      <c r="H57" s="36">
        <v>35.402663446567807</v>
      </c>
      <c r="I57" s="36">
        <v>100</v>
      </c>
      <c r="J57" s="43">
        <v>11.23659</v>
      </c>
      <c r="K57" s="43">
        <v>1.9066500000000002</v>
      </c>
      <c r="L57" s="43">
        <v>9.5807000000000002</v>
      </c>
      <c r="M57" s="43">
        <v>22.723939999999999</v>
      </c>
      <c r="N57" s="36">
        <v>49.448247090953423</v>
      </c>
      <c r="O57" s="36">
        <v>8.3904903815095455</v>
      </c>
      <c r="P57" s="36">
        <v>42.161262527537041</v>
      </c>
      <c r="Q57" s="36">
        <v>100</v>
      </c>
    </row>
    <row r="58" spans="1:17" ht="11.25" customHeight="1" x14ac:dyDescent="0.2">
      <c r="A58" s="14" t="s">
        <v>25</v>
      </c>
      <c r="B58" s="44">
        <v>70.604609999999994</v>
      </c>
      <c r="C58" s="44">
        <v>37.945610000000002</v>
      </c>
      <c r="D58" s="44">
        <v>57.623309999999996</v>
      </c>
      <c r="E58" s="44">
        <v>166.17353</v>
      </c>
      <c r="F58" s="37">
        <v>42.488481769629615</v>
      </c>
      <c r="G58" s="37">
        <v>22.834930448910846</v>
      </c>
      <c r="H58" s="37">
        <v>34.676587781459538</v>
      </c>
      <c r="I58" s="37">
        <v>100</v>
      </c>
      <c r="J58" s="44">
        <v>69.448329999999999</v>
      </c>
      <c r="K58" s="44">
        <v>15.11148</v>
      </c>
      <c r="L58" s="44">
        <v>81.613720000000001</v>
      </c>
      <c r="M58" s="44">
        <v>166.17353</v>
      </c>
      <c r="N58" s="37">
        <v>41.792654943299333</v>
      </c>
      <c r="O58" s="37">
        <v>9.0937949022326237</v>
      </c>
      <c r="P58" s="37">
        <v>49.113550154468044</v>
      </c>
      <c r="Q58" s="37">
        <v>100</v>
      </c>
    </row>
    <row r="59" spans="1:17" ht="11.25" customHeight="1" x14ac:dyDescent="0.2">
      <c r="A59" s="22" t="s">
        <v>268</v>
      </c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</row>
    <row r="60" spans="1:17" ht="11.25" customHeight="1" x14ac:dyDescent="0.2">
      <c r="A60" s="10" t="s">
        <v>25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</row>
    <row r="61" spans="1:17" ht="11.25" customHeight="1" x14ac:dyDescent="0.2">
      <c r="A61" s="12" t="s">
        <v>39</v>
      </c>
      <c r="B61" s="43">
        <v>60.96931</v>
      </c>
      <c r="C61" s="43">
        <v>24.438970000000001</v>
      </c>
      <c r="D61" s="43">
        <v>30.215810000000001</v>
      </c>
      <c r="E61" s="43">
        <v>115.62409</v>
      </c>
      <c r="F61" s="36">
        <v>52.730629058356257</v>
      </c>
      <c r="G61" s="36">
        <v>21.136572837027305</v>
      </c>
      <c r="H61" s="36">
        <v>26.132798104616434</v>
      </c>
      <c r="I61" s="36">
        <v>100</v>
      </c>
      <c r="J61" s="43">
        <v>63.99953</v>
      </c>
      <c r="K61" s="43">
        <v>7.7790299999999997</v>
      </c>
      <c r="L61" s="43">
        <v>43.845529999999997</v>
      </c>
      <c r="M61" s="43">
        <v>115.62409</v>
      </c>
      <c r="N61" s="36">
        <v>55.351380495189197</v>
      </c>
      <c r="O61" s="36">
        <v>6.7278626798273606</v>
      </c>
      <c r="P61" s="36">
        <v>37.920756824983442</v>
      </c>
      <c r="Q61" s="36">
        <v>100</v>
      </c>
    </row>
    <row r="62" spans="1:17" ht="11.25" customHeight="1" x14ac:dyDescent="0.2">
      <c r="A62" s="13" t="s">
        <v>40</v>
      </c>
      <c r="B62" s="42">
        <v>47.553599999999996</v>
      </c>
      <c r="C62" s="42">
        <v>32.4512</v>
      </c>
      <c r="D62" s="42">
        <v>32.268979999999999</v>
      </c>
      <c r="E62" s="42">
        <v>112.27378999999999</v>
      </c>
      <c r="F62" s="36">
        <v>42.355032283135721</v>
      </c>
      <c r="G62" s="36">
        <v>28.903629244189588</v>
      </c>
      <c r="H62" s="36">
        <v>28.741329565876416</v>
      </c>
      <c r="I62" s="36">
        <v>100</v>
      </c>
      <c r="J62" s="42">
        <v>37.566780000000001</v>
      </c>
      <c r="K62" s="42">
        <v>13.299440000000001</v>
      </c>
      <c r="L62" s="42">
        <v>61.407580000000003</v>
      </c>
      <c r="M62" s="42">
        <v>112.27378999999999</v>
      </c>
      <c r="N62" s="36">
        <v>33.459973160254052</v>
      </c>
      <c r="O62" s="36">
        <v>11.845542935710998</v>
      </c>
      <c r="P62" s="36">
        <v>54.694492810833239</v>
      </c>
      <c r="Q62" s="36">
        <v>100</v>
      </c>
    </row>
    <row r="63" spans="1:17" ht="11.25" customHeight="1" x14ac:dyDescent="0.2">
      <c r="A63" s="12" t="s">
        <v>4</v>
      </c>
      <c r="B63" s="43">
        <v>35.665150000000004</v>
      </c>
      <c r="C63" s="43">
        <v>9.0503600000000013</v>
      </c>
      <c r="D63" s="43">
        <v>7.5966499999999995</v>
      </c>
      <c r="E63" s="43">
        <v>52.312160000000006</v>
      </c>
      <c r="F63" s="36">
        <v>68.177551834984442</v>
      </c>
      <c r="G63" s="36">
        <v>17.300681141822473</v>
      </c>
      <c r="H63" s="36">
        <v>14.521767023193078</v>
      </c>
      <c r="I63" s="36">
        <v>100</v>
      </c>
      <c r="J63" s="43">
        <v>38.69267</v>
      </c>
      <c r="K63" s="43">
        <v>0.71829999999999994</v>
      </c>
      <c r="L63" s="43">
        <v>12.90118</v>
      </c>
      <c r="M63" s="43">
        <v>52.312160000000006</v>
      </c>
      <c r="N63" s="36">
        <v>73.964963404302168</v>
      </c>
      <c r="O63" s="36">
        <v>1.3731033090585436</v>
      </c>
      <c r="P63" s="36">
        <v>24.661914170624954</v>
      </c>
      <c r="Q63" s="36">
        <v>100</v>
      </c>
    </row>
    <row r="64" spans="1:17" ht="11.25" customHeight="1" x14ac:dyDescent="0.2">
      <c r="A64" s="14" t="s">
        <v>25</v>
      </c>
      <c r="B64" s="44">
        <v>144.18806000000001</v>
      </c>
      <c r="C64" s="44">
        <v>65.940529999999995</v>
      </c>
      <c r="D64" s="44">
        <v>70.081440000000001</v>
      </c>
      <c r="E64" s="44">
        <v>280.21003999999999</v>
      </c>
      <c r="F64" s="37">
        <v>51.457135511632636</v>
      </c>
      <c r="G64" s="37">
        <v>23.532536521532208</v>
      </c>
      <c r="H64" s="37">
        <v>25.010324398083668</v>
      </c>
      <c r="I64" s="37">
        <v>100</v>
      </c>
      <c r="J64" s="44">
        <v>140.25897000000001</v>
      </c>
      <c r="K64" s="44">
        <v>21.796770000000002</v>
      </c>
      <c r="L64" s="44">
        <v>118.15428999999999</v>
      </c>
      <c r="M64" s="44">
        <v>280.21003999999999</v>
      </c>
      <c r="N64" s="37">
        <v>50.054940929311464</v>
      </c>
      <c r="O64" s="37">
        <v>7.7787255588700548</v>
      </c>
      <c r="P64" s="37">
        <v>42.166329943066991</v>
      </c>
      <c r="Q64" s="37">
        <v>100</v>
      </c>
    </row>
    <row r="65" spans="1:17" ht="11.25" customHeight="1" x14ac:dyDescent="0.2">
      <c r="A65" s="19" t="s">
        <v>26</v>
      </c>
      <c r="B65" s="41"/>
      <c r="C65" s="41"/>
      <c r="D65" s="41"/>
      <c r="E65" s="41"/>
      <c r="F65" s="36"/>
      <c r="G65" s="36"/>
      <c r="H65" s="36"/>
      <c r="I65" s="36"/>
      <c r="J65" s="41"/>
      <c r="K65" s="41"/>
      <c r="L65" s="41"/>
      <c r="M65" s="41"/>
      <c r="N65" s="36"/>
      <c r="O65" s="36"/>
      <c r="P65" s="36"/>
      <c r="Q65" s="36"/>
    </row>
    <row r="66" spans="1:17" ht="11.25" customHeight="1" x14ac:dyDescent="0.2">
      <c r="A66" s="12" t="s">
        <v>39</v>
      </c>
      <c r="B66" s="43">
        <v>32.947559999999996</v>
      </c>
      <c r="C66" s="43">
        <v>9.2426399999999997</v>
      </c>
      <c r="D66" s="43">
        <v>5.27494</v>
      </c>
      <c r="E66" s="43">
        <v>47.465129999999995</v>
      </c>
      <c r="F66" s="36">
        <v>69.414241570601405</v>
      </c>
      <c r="G66" s="36">
        <v>19.47248432691536</v>
      </c>
      <c r="H66" s="36">
        <v>11.113295170581013</v>
      </c>
      <c r="I66" s="36">
        <v>100</v>
      </c>
      <c r="J66" s="43">
        <v>33.932019999999994</v>
      </c>
      <c r="K66" s="43">
        <v>1.73001</v>
      </c>
      <c r="L66" s="43">
        <v>11.80311</v>
      </c>
      <c r="M66" s="43">
        <v>47.465129999999995</v>
      </c>
      <c r="N66" s="36">
        <v>71.488311524691923</v>
      </c>
      <c r="O66" s="36">
        <v>3.644801984109177</v>
      </c>
      <c r="P66" s="36">
        <v>24.866907559296692</v>
      </c>
      <c r="Q66" s="36">
        <v>100</v>
      </c>
    </row>
    <row r="67" spans="1:17" ht="11.25" customHeight="1" x14ac:dyDescent="0.2">
      <c r="A67" s="13" t="s">
        <v>40</v>
      </c>
      <c r="B67" s="42">
        <v>22.638660000000002</v>
      </c>
      <c r="C67" s="42">
        <v>14.00456</v>
      </c>
      <c r="D67" s="42">
        <v>6.7458999999999998</v>
      </c>
      <c r="E67" s="42">
        <v>43.389110000000002</v>
      </c>
      <c r="F67" s="36">
        <v>52.175903124078829</v>
      </c>
      <c r="G67" s="36">
        <v>32.276670344240756</v>
      </c>
      <c r="H67" s="36">
        <v>15.547449578938124</v>
      </c>
      <c r="I67" s="36">
        <v>100</v>
      </c>
      <c r="J67" s="42">
        <v>16.696099999999998</v>
      </c>
      <c r="K67" s="42">
        <v>4.2369700000000003</v>
      </c>
      <c r="L67" s="42">
        <v>22.456040000000002</v>
      </c>
      <c r="M67" s="42">
        <v>43.389110000000002</v>
      </c>
      <c r="N67" s="36">
        <v>38.479931946057427</v>
      </c>
      <c r="O67" s="36">
        <v>9.765053950173213</v>
      </c>
      <c r="P67" s="36">
        <v>51.755014103769362</v>
      </c>
      <c r="Q67" s="36">
        <v>100</v>
      </c>
    </row>
    <row r="68" spans="1:17" ht="11.25" customHeight="1" x14ac:dyDescent="0.2">
      <c r="A68" s="12" t="s">
        <v>4</v>
      </c>
      <c r="B68" s="43">
        <v>17.997240000000001</v>
      </c>
      <c r="C68" s="43">
        <v>4.7477299999999998</v>
      </c>
      <c r="D68" s="43">
        <v>0.43730000000000002</v>
      </c>
      <c r="E68" s="43">
        <v>23.182269999999999</v>
      </c>
      <c r="F68" s="36">
        <v>77.633639846313585</v>
      </c>
      <c r="G68" s="36">
        <v>20.480004762260119</v>
      </c>
      <c r="H68" s="36">
        <v>1.8863553914262927</v>
      </c>
      <c r="I68" s="36">
        <v>100</v>
      </c>
      <c r="J68" s="43">
        <v>20.18253</v>
      </c>
      <c r="K68" s="43">
        <v>0.71829999999999994</v>
      </c>
      <c r="L68" s="43">
        <v>2.2814299999999998</v>
      </c>
      <c r="M68" s="43">
        <v>23.182269999999999</v>
      </c>
      <c r="N68" s="36">
        <v>87.060197297331101</v>
      </c>
      <c r="O68" s="36">
        <v>3.0984886294569081</v>
      </c>
      <c r="P68" s="36">
        <v>9.8412709367978195</v>
      </c>
      <c r="Q68" s="36">
        <v>100</v>
      </c>
    </row>
    <row r="69" spans="1:17" ht="11.25" customHeight="1" x14ac:dyDescent="0.2">
      <c r="A69" s="14" t="s">
        <v>25</v>
      </c>
      <c r="B69" s="44">
        <v>73.583449999999999</v>
      </c>
      <c r="C69" s="44">
        <v>27.994919999999997</v>
      </c>
      <c r="D69" s="44">
        <v>12.45814</v>
      </c>
      <c r="E69" s="44">
        <v>114.03650999999999</v>
      </c>
      <c r="F69" s="37">
        <v>64.526220593737918</v>
      </c>
      <c r="G69" s="37">
        <v>24.549085200871193</v>
      </c>
      <c r="H69" s="37">
        <v>10.924694205390887</v>
      </c>
      <c r="I69" s="37">
        <v>100</v>
      </c>
      <c r="J69" s="44">
        <v>70.810649999999995</v>
      </c>
      <c r="K69" s="44">
        <v>6.6852900000000002</v>
      </c>
      <c r="L69" s="44">
        <v>36.540570000000002</v>
      </c>
      <c r="M69" s="44">
        <v>114.03650999999999</v>
      </c>
      <c r="N69" s="37">
        <v>62.094718612486474</v>
      </c>
      <c r="O69" s="37">
        <v>5.8624119591173036</v>
      </c>
      <c r="P69" s="37">
        <v>32.042869428396223</v>
      </c>
      <c r="Q69" s="37">
        <v>100</v>
      </c>
    </row>
    <row r="70" spans="1:17" ht="11.25" customHeight="1" x14ac:dyDescent="0.2">
      <c r="A70" s="10" t="s">
        <v>27</v>
      </c>
      <c r="B70" s="40"/>
      <c r="C70" s="40"/>
      <c r="D70" s="40"/>
      <c r="E70" s="40"/>
      <c r="F70" s="36"/>
      <c r="G70" s="36"/>
      <c r="H70" s="36"/>
      <c r="I70" s="36"/>
      <c r="J70" s="40"/>
      <c r="K70" s="40"/>
      <c r="L70" s="40"/>
      <c r="M70" s="40"/>
      <c r="N70" s="36"/>
      <c r="O70" s="36"/>
      <c r="P70" s="36"/>
      <c r="Q70" s="36"/>
    </row>
    <row r="71" spans="1:17" ht="11.25" customHeight="1" x14ac:dyDescent="0.2">
      <c r="A71" s="12" t="s">
        <v>39</v>
      </c>
      <c r="B71" s="43">
        <v>28.021750000000001</v>
      </c>
      <c r="C71" s="43">
        <v>15.19633</v>
      </c>
      <c r="D71" s="43">
        <v>24.94088</v>
      </c>
      <c r="E71" s="43">
        <v>68.158960000000008</v>
      </c>
      <c r="F71" s="36">
        <v>41.112349718951108</v>
      </c>
      <c r="G71" s="36">
        <v>22.295425282310642</v>
      </c>
      <c r="H71" s="36">
        <v>36.592224998738246</v>
      </c>
      <c r="I71" s="36">
        <v>100</v>
      </c>
      <c r="J71" s="43">
        <v>30.067509999999999</v>
      </c>
      <c r="K71" s="43">
        <v>6.0490200000000005</v>
      </c>
      <c r="L71" s="43">
        <v>32.042430000000003</v>
      </c>
      <c r="M71" s="43">
        <v>68.158960000000008</v>
      </c>
      <c r="N71" s="36">
        <v>44.113803966492441</v>
      </c>
      <c r="O71" s="36">
        <v>8.8748713301963527</v>
      </c>
      <c r="P71" s="36">
        <v>47.011324703311196</v>
      </c>
      <c r="Q71" s="36">
        <v>100</v>
      </c>
    </row>
    <row r="72" spans="1:17" ht="11.25" customHeight="1" x14ac:dyDescent="0.2">
      <c r="A72" s="13" t="s">
        <v>40</v>
      </c>
      <c r="B72" s="42">
        <v>24.914950000000001</v>
      </c>
      <c r="C72" s="42">
        <v>18.446650000000002</v>
      </c>
      <c r="D72" s="42">
        <v>25.52309</v>
      </c>
      <c r="E72" s="42">
        <v>68.884679999999989</v>
      </c>
      <c r="F72" s="36">
        <v>36.169072716894384</v>
      </c>
      <c r="G72" s="36">
        <v>26.77903127371718</v>
      </c>
      <c r="H72" s="36">
        <v>37.051910526404427</v>
      </c>
      <c r="I72" s="36">
        <v>100</v>
      </c>
      <c r="J72" s="42">
        <v>20.87068</v>
      </c>
      <c r="K72" s="42">
        <v>9.0624599999999997</v>
      </c>
      <c r="L72" s="42">
        <v>38.951540000000001</v>
      </c>
      <c r="M72" s="42">
        <v>68.884679999999989</v>
      </c>
      <c r="N72" s="36">
        <v>30.297999497130569</v>
      </c>
      <c r="O72" s="36">
        <v>13.155987659375059</v>
      </c>
      <c r="P72" s="36">
        <v>56.546012843494374</v>
      </c>
      <c r="Q72" s="36">
        <v>100</v>
      </c>
    </row>
    <row r="73" spans="1:17" ht="11.25" customHeight="1" x14ac:dyDescent="0.2">
      <c r="A73" s="12" t="s">
        <v>4</v>
      </c>
      <c r="B73" s="43">
        <v>17.667909999999999</v>
      </c>
      <c r="C73" s="43">
        <v>4.3026400000000002</v>
      </c>
      <c r="D73" s="43">
        <v>7.1593400000000003</v>
      </c>
      <c r="E73" s="43">
        <v>29.12989</v>
      </c>
      <c r="F73" s="36">
        <v>60.652168614436931</v>
      </c>
      <c r="G73" s="36">
        <v>14.770532947429601</v>
      </c>
      <c r="H73" s="36">
        <v>24.577298438133479</v>
      </c>
      <c r="I73" s="36">
        <v>100</v>
      </c>
      <c r="J73" s="43">
        <v>18.51014</v>
      </c>
      <c r="K73" s="43">
        <v>0</v>
      </c>
      <c r="L73" s="43">
        <v>10.61975</v>
      </c>
      <c r="M73" s="43">
        <v>29.12989</v>
      </c>
      <c r="N73" s="36">
        <v>63.543459999334019</v>
      </c>
      <c r="O73" s="36">
        <v>0</v>
      </c>
      <c r="P73" s="36">
        <v>36.456540000665981</v>
      </c>
      <c r="Q73" s="36">
        <v>100</v>
      </c>
    </row>
    <row r="74" spans="1:17" ht="11.25" customHeight="1" x14ac:dyDescent="0.2">
      <c r="A74" s="14" t="s">
        <v>25</v>
      </c>
      <c r="B74" s="44">
        <v>70.604609999999994</v>
      </c>
      <c r="C74" s="44">
        <v>37.945610000000002</v>
      </c>
      <c r="D74" s="44">
        <v>57.623309999999996</v>
      </c>
      <c r="E74" s="44">
        <v>166.17353</v>
      </c>
      <c r="F74" s="37">
        <v>42.488481769629615</v>
      </c>
      <c r="G74" s="37">
        <v>22.834930448910846</v>
      </c>
      <c r="H74" s="37">
        <v>34.676587781459538</v>
      </c>
      <c r="I74" s="37">
        <v>100</v>
      </c>
      <c r="J74" s="44">
        <v>69.448329999999999</v>
      </c>
      <c r="K74" s="44">
        <v>15.11148</v>
      </c>
      <c r="L74" s="44">
        <v>81.613720000000001</v>
      </c>
      <c r="M74" s="44">
        <v>166.17353</v>
      </c>
      <c r="N74" s="37">
        <v>41.792654943299333</v>
      </c>
      <c r="O74" s="37">
        <v>9.0937949022326237</v>
      </c>
      <c r="P74" s="37">
        <v>49.113550154468044</v>
      </c>
      <c r="Q74" s="37">
        <v>100</v>
      </c>
    </row>
  </sheetData>
  <mergeCells count="13">
    <mergeCell ref="N2:P2"/>
    <mergeCell ref="Q2:Q3"/>
    <mergeCell ref="B4:E4"/>
    <mergeCell ref="F4:I4"/>
    <mergeCell ref="J4:M4"/>
    <mergeCell ref="N4:Q4"/>
    <mergeCell ref="J2:L2"/>
    <mergeCell ref="M2:M3"/>
    <mergeCell ref="A2:A4"/>
    <mergeCell ref="B2:D2"/>
    <mergeCell ref="E2:E3"/>
    <mergeCell ref="F2:H2"/>
    <mergeCell ref="I2:I3"/>
  </mergeCells>
  <pageMargins left="0.7" right="0.7" top="0.75" bottom="0.75" header="0.3" footer="0.3"/>
  <legacy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zoomScaleNormal="100" workbookViewId="0"/>
  </sheetViews>
  <sheetFormatPr defaultColWidth="16.140625" defaultRowHeight="11.25" x14ac:dyDescent="0.2"/>
  <cols>
    <col min="1" max="1" width="28" style="2" customWidth="1"/>
    <col min="2" max="9" width="16.140625" style="2" customWidth="1"/>
    <col min="10" max="16384" width="16.140625" style="2"/>
  </cols>
  <sheetData>
    <row r="1" spans="1:9" ht="20.25" customHeight="1" x14ac:dyDescent="0.2">
      <c r="A1" s="8" t="s">
        <v>255</v>
      </c>
    </row>
    <row r="2" spans="1:9" ht="23.25" customHeight="1" x14ac:dyDescent="0.2">
      <c r="A2" s="100" t="s">
        <v>41</v>
      </c>
      <c r="B2" s="102" t="s">
        <v>182</v>
      </c>
      <c r="C2" s="98"/>
      <c r="D2" s="86" t="s">
        <v>141</v>
      </c>
      <c r="E2" s="100" t="s">
        <v>25</v>
      </c>
      <c r="F2" s="102" t="s">
        <v>182</v>
      </c>
      <c r="G2" s="98"/>
      <c r="H2" s="86" t="s">
        <v>141</v>
      </c>
      <c r="I2" s="102" t="s">
        <v>25</v>
      </c>
    </row>
    <row r="3" spans="1:9" ht="33.75" x14ac:dyDescent="0.2">
      <c r="A3" s="100"/>
      <c r="B3" s="71" t="s">
        <v>63</v>
      </c>
      <c r="C3" s="71" t="s">
        <v>195</v>
      </c>
      <c r="D3" s="88"/>
      <c r="E3" s="100"/>
      <c r="F3" s="71" t="s">
        <v>63</v>
      </c>
      <c r="G3" s="71" t="s">
        <v>195</v>
      </c>
      <c r="H3" s="88"/>
      <c r="I3" s="102"/>
    </row>
    <row r="4" spans="1:9" x14ac:dyDescent="0.2">
      <c r="A4" s="100"/>
      <c r="B4" s="106" t="s">
        <v>46</v>
      </c>
      <c r="C4" s="106"/>
      <c r="D4" s="106"/>
      <c r="E4" s="106"/>
      <c r="F4" s="106" t="s">
        <v>0</v>
      </c>
      <c r="G4" s="106"/>
      <c r="H4" s="106"/>
      <c r="I4" s="114"/>
    </row>
    <row r="5" spans="1:9" x14ac:dyDescent="0.2">
      <c r="A5" s="9" t="s">
        <v>266</v>
      </c>
      <c r="B5" s="45"/>
      <c r="C5" s="45"/>
      <c r="D5" s="45"/>
      <c r="E5" s="45"/>
    </row>
    <row r="6" spans="1:9" x14ac:dyDescent="0.2">
      <c r="A6" s="10" t="s">
        <v>25</v>
      </c>
      <c r="B6" s="59"/>
      <c r="C6" s="59"/>
      <c r="D6" s="59"/>
      <c r="E6" s="59"/>
    </row>
    <row r="7" spans="1:9" x14ac:dyDescent="0.2">
      <c r="A7" s="12" t="s">
        <v>1</v>
      </c>
      <c r="B7" s="36">
        <v>12.808350000000001</v>
      </c>
      <c r="C7" s="36">
        <v>8.8493200000000005</v>
      </c>
      <c r="D7" s="36">
        <v>0.11306999999999999</v>
      </c>
      <c r="E7" s="36">
        <v>12.921419999999999</v>
      </c>
      <c r="F7" s="36">
        <v>99.124941376412195</v>
      </c>
      <c r="G7" s="36">
        <v>68.485661792589354</v>
      </c>
      <c r="H7" s="36">
        <v>0.87505862358780995</v>
      </c>
      <c r="I7" s="36">
        <v>100</v>
      </c>
    </row>
    <row r="8" spans="1:9" x14ac:dyDescent="0.2">
      <c r="A8" s="13" t="s">
        <v>2</v>
      </c>
      <c r="B8" s="36">
        <v>24.799310000000006</v>
      </c>
      <c r="C8" s="36">
        <v>12.818620000000001</v>
      </c>
      <c r="D8" s="36">
        <v>0.62884000000000007</v>
      </c>
      <c r="E8" s="36">
        <v>25.428159999999998</v>
      </c>
      <c r="F8" s="36">
        <v>97.526954368699919</v>
      </c>
      <c r="G8" s="36">
        <v>50.41111901136378</v>
      </c>
      <c r="H8" s="36">
        <v>2.4730063048211117</v>
      </c>
      <c r="I8" s="36">
        <v>100</v>
      </c>
    </row>
    <row r="9" spans="1:9" s="4" customFormat="1" x14ac:dyDescent="0.2">
      <c r="A9" s="12" t="s">
        <v>3</v>
      </c>
      <c r="B9" s="36">
        <v>25.328440000000004</v>
      </c>
      <c r="C9" s="15">
        <v>11.6966</v>
      </c>
      <c r="D9" s="36">
        <v>1.8173699999999999</v>
      </c>
      <c r="E9" s="36">
        <v>27.145799999999998</v>
      </c>
      <c r="F9" s="36">
        <v>93.305189016348763</v>
      </c>
      <c r="G9" s="36">
        <v>43.08806518872165</v>
      </c>
      <c r="H9" s="36">
        <v>6.6948478217624823</v>
      </c>
      <c r="I9" s="36">
        <v>100</v>
      </c>
    </row>
    <row r="10" spans="1:9" s="4" customFormat="1" x14ac:dyDescent="0.2">
      <c r="A10" s="14" t="s">
        <v>25</v>
      </c>
      <c r="B10" s="37">
        <v>62.936100000000003</v>
      </c>
      <c r="C10" s="37">
        <v>33.364539999999998</v>
      </c>
      <c r="D10" s="37">
        <v>2.5592800000000002</v>
      </c>
      <c r="E10" s="37">
        <v>65.495379999999997</v>
      </c>
      <c r="F10" s="37">
        <v>96.0924266719271</v>
      </c>
      <c r="G10" s="37">
        <v>50.941822156005514</v>
      </c>
      <c r="H10" s="37">
        <v>3.9075733280729121</v>
      </c>
      <c r="I10" s="37">
        <v>100</v>
      </c>
    </row>
    <row r="11" spans="1:9" x14ac:dyDescent="0.2">
      <c r="A11" s="16" t="s">
        <v>26</v>
      </c>
      <c r="B11" s="36"/>
      <c r="C11" s="36"/>
      <c r="D11" s="36"/>
      <c r="E11" s="36"/>
      <c r="F11" s="36"/>
      <c r="G11" s="36"/>
      <c r="H11" s="36"/>
      <c r="I11" s="36"/>
    </row>
    <row r="12" spans="1:9" x14ac:dyDescent="0.2">
      <c r="A12" s="13" t="s">
        <v>1</v>
      </c>
      <c r="B12" s="36">
        <v>5.3921599999999996</v>
      </c>
      <c r="C12" s="36">
        <v>3.9243600000000001</v>
      </c>
      <c r="D12" s="36">
        <v>0.11306999999999999</v>
      </c>
      <c r="E12" s="36">
        <v>5.5052299999999992</v>
      </c>
      <c r="F12" s="36">
        <v>97.946134857217587</v>
      </c>
      <c r="G12" s="36">
        <v>71.284215191735868</v>
      </c>
      <c r="H12" s="36">
        <v>2.0538651427824086</v>
      </c>
      <c r="I12" s="36">
        <v>100</v>
      </c>
    </row>
    <row r="13" spans="1:9" x14ac:dyDescent="0.2">
      <c r="A13" s="13" t="s">
        <v>2</v>
      </c>
      <c r="B13" s="36">
        <v>11.64025</v>
      </c>
      <c r="C13" s="36">
        <v>5.2684100000000003</v>
      </c>
      <c r="D13" s="36">
        <v>0.41602</v>
      </c>
      <c r="E13" s="36">
        <v>12.05627</v>
      </c>
      <c r="F13" s="36">
        <v>96.549347352041721</v>
      </c>
      <c r="G13" s="36">
        <v>43.698507083865898</v>
      </c>
      <c r="H13" s="36">
        <v>3.450652647958282</v>
      </c>
      <c r="I13" s="36">
        <v>100</v>
      </c>
    </row>
    <row r="14" spans="1:9" s="4" customFormat="1" x14ac:dyDescent="0.2">
      <c r="A14" s="13" t="s">
        <v>3</v>
      </c>
      <c r="B14" s="36">
        <v>13.996400000000001</v>
      </c>
      <c r="C14" s="15">
        <v>5.3308100000000005</v>
      </c>
      <c r="D14" s="36">
        <v>0.60407</v>
      </c>
      <c r="E14" s="36">
        <v>14.60046</v>
      </c>
      <c r="F14" s="36">
        <v>95.86273309197108</v>
      </c>
      <c r="G14" s="36">
        <v>36.511246905919407</v>
      </c>
      <c r="H14" s="36">
        <v>4.1373353990216755</v>
      </c>
      <c r="I14" s="36">
        <v>100</v>
      </c>
    </row>
    <row r="15" spans="1:9" s="4" customFormat="1" x14ac:dyDescent="0.2">
      <c r="A15" s="17" t="s">
        <v>25</v>
      </c>
      <c r="B15" s="37">
        <v>31.028800000000004</v>
      </c>
      <c r="C15" s="37">
        <v>14.523579999999999</v>
      </c>
      <c r="D15" s="37">
        <v>1.1331600000000002</v>
      </c>
      <c r="E15" s="37">
        <v>32.161960000000001</v>
      </c>
      <c r="F15" s="37">
        <v>96.476707265353241</v>
      </c>
      <c r="G15" s="37">
        <v>45.157633427813479</v>
      </c>
      <c r="H15" s="37">
        <v>3.5232927346467693</v>
      </c>
      <c r="I15" s="37">
        <v>100</v>
      </c>
    </row>
    <row r="16" spans="1:9" x14ac:dyDescent="0.2">
      <c r="A16" s="16" t="s">
        <v>27</v>
      </c>
      <c r="B16" s="36"/>
      <c r="C16" s="36"/>
      <c r="D16" s="36"/>
      <c r="E16" s="36"/>
      <c r="F16" s="36"/>
      <c r="G16" s="36"/>
      <c r="H16" s="36"/>
      <c r="I16" s="36"/>
    </row>
    <row r="17" spans="1:9" x14ac:dyDescent="0.2">
      <c r="A17" s="13" t="s">
        <v>1</v>
      </c>
      <c r="B17" s="36">
        <v>7.4161899999999994</v>
      </c>
      <c r="C17" s="36">
        <v>4.9249600000000004</v>
      </c>
      <c r="D17" s="36">
        <v>0</v>
      </c>
      <c r="E17" s="36">
        <v>7.4161899999999994</v>
      </c>
      <c r="F17" s="36">
        <v>100</v>
      </c>
      <c r="G17" s="36">
        <v>66.408223090292992</v>
      </c>
      <c r="H17" s="36">
        <v>0</v>
      </c>
      <c r="I17" s="36">
        <v>100</v>
      </c>
    </row>
    <row r="18" spans="1:9" x14ac:dyDescent="0.2">
      <c r="A18" s="13" t="s">
        <v>2</v>
      </c>
      <c r="B18" s="36">
        <v>13.159060000000002</v>
      </c>
      <c r="C18" s="36">
        <v>7.5502099999999999</v>
      </c>
      <c r="D18" s="36">
        <v>0.21281999999999998</v>
      </c>
      <c r="E18" s="36">
        <v>13.371889999999999</v>
      </c>
      <c r="F18" s="36">
        <v>98.408377574149966</v>
      </c>
      <c r="G18" s="36">
        <v>56.463297260147968</v>
      </c>
      <c r="H18" s="36">
        <v>1.59154764210594</v>
      </c>
      <c r="I18" s="36">
        <v>100</v>
      </c>
    </row>
    <row r="19" spans="1:9" s="4" customFormat="1" x14ac:dyDescent="0.2">
      <c r="A19" s="13" t="s">
        <v>3</v>
      </c>
      <c r="B19" s="36">
        <v>11.332040000000001</v>
      </c>
      <c r="C19" s="15">
        <v>6.3657899999999996</v>
      </c>
      <c r="D19" s="36">
        <v>1.2133</v>
      </c>
      <c r="E19" s="36">
        <v>12.545339999999999</v>
      </c>
      <c r="F19" s="36">
        <v>90.3286798125838</v>
      </c>
      <c r="G19" s="36">
        <v>50.742267646791561</v>
      </c>
      <c r="H19" s="36">
        <v>9.6713201874162031</v>
      </c>
      <c r="I19" s="36">
        <v>100</v>
      </c>
    </row>
    <row r="20" spans="1:9" s="4" customFormat="1" x14ac:dyDescent="0.2">
      <c r="A20" s="17" t="s">
        <v>25</v>
      </c>
      <c r="B20" s="37">
        <v>31.907299999999999</v>
      </c>
      <c r="C20" s="37">
        <v>18.840959999999999</v>
      </c>
      <c r="D20" s="37">
        <v>1.4261199999999998</v>
      </c>
      <c r="E20" s="37">
        <v>33.333419999999997</v>
      </c>
      <c r="F20" s="37">
        <v>95.72165112370709</v>
      </c>
      <c r="G20" s="37">
        <v>56.522733040894089</v>
      </c>
      <c r="H20" s="37">
        <v>4.2783488762929212</v>
      </c>
      <c r="I20" s="37">
        <v>100</v>
      </c>
    </row>
    <row r="21" spans="1:9" x14ac:dyDescent="0.2">
      <c r="A21" s="18" t="s">
        <v>64</v>
      </c>
      <c r="B21" s="36"/>
      <c r="C21" s="36"/>
      <c r="D21" s="36"/>
      <c r="E21" s="36"/>
      <c r="F21" s="36"/>
      <c r="G21" s="36"/>
      <c r="H21" s="36"/>
      <c r="I21" s="36"/>
    </row>
    <row r="22" spans="1:9" x14ac:dyDescent="0.2">
      <c r="A22" s="12" t="s">
        <v>28</v>
      </c>
      <c r="B22" s="36">
        <v>12.695550000000001</v>
      </c>
      <c r="C22" s="36">
        <v>7.3595899999999999</v>
      </c>
      <c r="D22" s="36">
        <v>0.50263999999999998</v>
      </c>
      <c r="E22" s="36">
        <v>13.1982</v>
      </c>
      <c r="F22" s="36">
        <v>96.191526117197796</v>
      </c>
      <c r="G22" s="36">
        <v>55.762073616099158</v>
      </c>
      <c r="H22" s="36">
        <v>3.8083981148944548</v>
      </c>
      <c r="I22" s="36">
        <v>100</v>
      </c>
    </row>
    <row r="23" spans="1:9" x14ac:dyDescent="0.2">
      <c r="A23" s="12" t="s">
        <v>29</v>
      </c>
      <c r="B23" s="36">
        <v>1.62636</v>
      </c>
      <c r="C23" s="36">
        <v>0.83559000000000005</v>
      </c>
      <c r="D23" s="39">
        <v>8.5709999999999995E-2</v>
      </c>
      <c r="E23" s="39">
        <v>1.71207</v>
      </c>
      <c r="F23" s="36">
        <v>94.993779459951995</v>
      </c>
      <c r="G23" s="36">
        <v>48.805831537261909</v>
      </c>
      <c r="H23" s="36">
        <v>5.0062205400480124</v>
      </c>
      <c r="I23" s="36">
        <v>100</v>
      </c>
    </row>
    <row r="24" spans="1:9" x14ac:dyDescent="0.2">
      <c r="A24" s="12" t="s">
        <v>30</v>
      </c>
      <c r="B24" s="36">
        <v>27.614949999999997</v>
      </c>
      <c r="C24" s="36">
        <v>16.445259999999998</v>
      </c>
      <c r="D24" s="36">
        <v>0.67864000000000002</v>
      </c>
      <c r="E24" s="36">
        <v>28.293590000000002</v>
      </c>
      <c r="F24" s="36">
        <v>97.60143551949399</v>
      </c>
      <c r="G24" s="36">
        <v>58.123624467591419</v>
      </c>
      <c r="H24" s="36">
        <v>2.3985644805060087</v>
      </c>
      <c r="I24" s="36">
        <v>100</v>
      </c>
    </row>
    <row r="25" spans="1:9" x14ac:dyDescent="0.2">
      <c r="A25" s="12" t="s">
        <v>31</v>
      </c>
      <c r="B25" s="36">
        <v>3.3375699999999999</v>
      </c>
      <c r="C25" s="36">
        <v>0.65746000000000004</v>
      </c>
      <c r="D25" s="36">
        <v>1.2922899999999999</v>
      </c>
      <c r="E25" s="36">
        <v>4.6298500000000002</v>
      </c>
      <c r="F25" s="36">
        <v>72.088080607363082</v>
      </c>
      <c r="G25" s="36">
        <v>14.200460058101234</v>
      </c>
      <c r="H25" s="36">
        <v>27.912135382355796</v>
      </c>
      <c r="I25" s="36">
        <v>100</v>
      </c>
    </row>
    <row r="26" spans="1:9" x14ac:dyDescent="0.2">
      <c r="A26" s="12" t="s">
        <v>32</v>
      </c>
      <c r="B26" s="36">
        <v>17.661670000000001</v>
      </c>
      <c r="C26" s="36">
        <v>8.0666399999999996</v>
      </c>
      <c r="D26" s="36">
        <v>0</v>
      </c>
      <c r="E26" s="36">
        <v>17.661669999999997</v>
      </c>
      <c r="F26" s="36">
        <v>100.00000000000003</v>
      </c>
      <c r="G26" s="36">
        <v>45.673144159074432</v>
      </c>
      <c r="H26" s="36">
        <v>0</v>
      </c>
      <c r="I26" s="36">
        <v>100</v>
      </c>
    </row>
    <row r="27" spans="1:9" s="4" customFormat="1" x14ac:dyDescent="0.2">
      <c r="A27" s="14" t="s">
        <v>25</v>
      </c>
      <c r="B27" s="37">
        <v>62.936100000000003</v>
      </c>
      <c r="C27" s="37">
        <v>33.364539999999998</v>
      </c>
      <c r="D27" s="37">
        <v>2.5592800000000002</v>
      </c>
      <c r="E27" s="37">
        <v>65.495379999999997</v>
      </c>
      <c r="F27" s="37">
        <v>96.0924266719271</v>
      </c>
      <c r="G27" s="37">
        <v>50.941822156005514</v>
      </c>
      <c r="H27" s="37">
        <v>3.9075733280729121</v>
      </c>
      <c r="I27" s="37">
        <v>100</v>
      </c>
    </row>
    <row r="28" spans="1:9" x14ac:dyDescent="0.2">
      <c r="A28" s="16" t="s">
        <v>273</v>
      </c>
      <c r="B28" s="36"/>
      <c r="C28" s="36"/>
      <c r="D28" s="36"/>
      <c r="E28" s="36"/>
      <c r="F28" s="36"/>
      <c r="G28" s="36"/>
      <c r="H28" s="36"/>
      <c r="I28" s="36"/>
    </row>
    <row r="29" spans="1:9" x14ac:dyDescent="0.2">
      <c r="A29" s="12" t="s">
        <v>134</v>
      </c>
      <c r="B29" s="36">
        <v>30.220329999999997</v>
      </c>
      <c r="C29" s="36">
        <v>13.987</v>
      </c>
      <c r="D29" s="36">
        <v>1.1795799999999999</v>
      </c>
      <c r="E29" s="36">
        <v>31.399909999999998</v>
      </c>
      <c r="F29" s="36">
        <v>96.24336502875326</v>
      </c>
      <c r="G29" s="36">
        <v>44.544713663192027</v>
      </c>
      <c r="H29" s="36">
        <v>3.7566349712467328</v>
      </c>
      <c r="I29" s="36">
        <v>100</v>
      </c>
    </row>
    <row r="30" spans="1:9" x14ac:dyDescent="0.2">
      <c r="A30" s="12" t="s">
        <v>135</v>
      </c>
      <c r="B30" s="36">
        <v>0.63500999999999996</v>
      </c>
      <c r="C30" s="36">
        <v>0.63500999999999996</v>
      </c>
      <c r="D30" s="36">
        <v>0</v>
      </c>
      <c r="E30" s="36">
        <v>0.63500999999999996</v>
      </c>
      <c r="F30" s="36">
        <v>100</v>
      </c>
      <c r="G30" s="36">
        <v>100</v>
      </c>
      <c r="H30" s="36">
        <v>0</v>
      </c>
      <c r="I30" s="36">
        <v>100</v>
      </c>
    </row>
    <row r="31" spans="1:9" x14ac:dyDescent="0.2">
      <c r="A31" s="12" t="s">
        <v>136</v>
      </c>
      <c r="B31" s="36">
        <v>32.080769999999994</v>
      </c>
      <c r="C31" s="36">
        <v>18.742529999999999</v>
      </c>
      <c r="D31" s="36">
        <v>1.3797000000000001</v>
      </c>
      <c r="E31" s="36">
        <v>33.460459999999998</v>
      </c>
      <c r="F31" s="36">
        <v>95.876655610831406</v>
      </c>
      <c r="G31" s="36">
        <v>56.013963944309189</v>
      </c>
      <c r="H31" s="36">
        <v>4.1233742751892839</v>
      </c>
      <c r="I31" s="36">
        <v>100</v>
      </c>
    </row>
    <row r="32" spans="1:9" s="4" customFormat="1" x14ac:dyDescent="0.2">
      <c r="A32" s="16" t="s">
        <v>25</v>
      </c>
      <c r="B32" s="37">
        <v>62.936100000000003</v>
      </c>
      <c r="C32" s="37">
        <v>33.364539999999998</v>
      </c>
      <c r="D32" s="37">
        <v>2.5592800000000002</v>
      </c>
      <c r="E32" s="37">
        <v>65.495379999999997</v>
      </c>
      <c r="F32" s="37">
        <v>96.0924266719271</v>
      </c>
      <c r="G32" s="37">
        <v>50.941822156005514</v>
      </c>
      <c r="H32" s="37">
        <v>3.9075733280729121</v>
      </c>
      <c r="I32" s="37">
        <v>100</v>
      </c>
    </row>
    <row r="33" spans="1:9" x14ac:dyDescent="0.2">
      <c r="A33" s="22" t="s">
        <v>268</v>
      </c>
      <c r="B33" s="36"/>
      <c r="C33" s="36"/>
      <c r="D33" s="36"/>
      <c r="E33" s="36"/>
      <c r="F33" s="36"/>
      <c r="G33" s="36"/>
      <c r="H33" s="36"/>
      <c r="I33" s="36"/>
    </row>
    <row r="34" spans="1:9" x14ac:dyDescent="0.2">
      <c r="A34" s="10" t="s">
        <v>25</v>
      </c>
      <c r="B34" s="36"/>
      <c r="C34" s="36"/>
      <c r="D34" s="36"/>
      <c r="E34" s="36"/>
      <c r="F34" s="36"/>
      <c r="G34" s="36"/>
      <c r="H34" s="36"/>
      <c r="I34" s="36"/>
    </row>
    <row r="35" spans="1:9" x14ac:dyDescent="0.2">
      <c r="A35" s="12" t="s">
        <v>39</v>
      </c>
      <c r="B35" s="36">
        <v>20.787369999999999</v>
      </c>
      <c r="C35" s="36">
        <v>10.35393</v>
      </c>
      <c r="D35" s="36">
        <v>1.56623</v>
      </c>
      <c r="E35" s="36">
        <v>22.3536</v>
      </c>
      <c r="F35" s="36">
        <v>92.9933880896142</v>
      </c>
      <c r="G35" s="36">
        <v>46.318847970796654</v>
      </c>
      <c r="H35" s="36">
        <v>7.0066119103858</v>
      </c>
      <c r="I35" s="36">
        <v>100</v>
      </c>
    </row>
    <row r="36" spans="1:9" x14ac:dyDescent="0.2">
      <c r="A36" s="13" t="s">
        <v>40</v>
      </c>
      <c r="B36" s="36">
        <v>9.8106600000000004</v>
      </c>
      <c r="C36" s="36">
        <v>4.5678199999999993</v>
      </c>
      <c r="D36" s="36">
        <v>0.99304999999999999</v>
      </c>
      <c r="E36" s="36">
        <v>10.803709999999999</v>
      </c>
      <c r="F36" s="36">
        <v>90.808250128890904</v>
      </c>
      <c r="G36" s="36">
        <v>42.280105630380675</v>
      </c>
      <c r="H36" s="36">
        <v>9.1917498711090904</v>
      </c>
      <c r="I36" s="36">
        <v>100</v>
      </c>
    </row>
    <row r="37" spans="1:9" x14ac:dyDescent="0.2">
      <c r="A37" s="12" t="s">
        <v>4</v>
      </c>
      <c r="B37" s="36">
        <v>32.338080000000005</v>
      </c>
      <c r="C37" s="36">
        <v>18.442790000000002</v>
      </c>
      <c r="D37" s="36">
        <v>0</v>
      </c>
      <c r="E37" s="36">
        <v>32.338070000000002</v>
      </c>
      <c r="F37" s="36">
        <v>100.00003092330496</v>
      </c>
      <c r="G37" s="36">
        <v>57.031201923924343</v>
      </c>
      <c r="H37" s="36">
        <v>0</v>
      </c>
      <c r="I37" s="36">
        <v>100</v>
      </c>
    </row>
    <row r="38" spans="1:9" s="4" customFormat="1" x14ac:dyDescent="0.2">
      <c r="A38" s="14" t="s">
        <v>25</v>
      </c>
      <c r="B38" s="37">
        <v>62.936100000000003</v>
      </c>
      <c r="C38" s="37">
        <v>33.364539999999998</v>
      </c>
      <c r="D38" s="37">
        <v>2.5592800000000002</v>
      </c>
      <c r="E38" s="37">
        <v>65.495379999999997</v>
      </c>
      <c r="F38" s="37">
        <v>96.0924266719271</v>
      </c>
      <c r="G38" s="37">
        <v>50.941822156005514</v>
      </c>
      <c r="H38" s="37">
        <v>3.9075733280729121</v>
      </c>
      <c r="I38" s="37">
        <v>100</v>
      </c>
    </row>
    <row r="39" spans="1:9" x14ac:dyDescent="0.2">
      <c r="A39" s="19" t="s">
        <v>26</v>
      </c>
      <c r="B39" s="36"/>
      <c r="C39" s="36"/>
      <c r="D39" s="36"/>
      <c r="E39" s="36"/>
      <c r="F39" s="36"/>
      <c r="G39" s="36"/>
      <c r="H39" s="36"/>
      <c r="I39" s="36"/>
    </row>
    <row r="40" spans="1:9" x14ac:dyDescent="0.2">
      <c r="A40" s="12" t="s">
        <v>39</v>
      </c>
      <c r="B40" s="36">
        <v>11.432370000000001</v>
      </c>
      <c r="C40" s="36">
        <v>4.5654599999999999</v>
      </c>
      <c r="D40" s="36">
        <v>0.75863999999999998</v>
      </c>
      <c r="E40" s="36">
        <v>12.19102</v>
      </c>
      <c r="F40" s="36">
        <v>93.7769768239245</v>
      </c>
      <c r="G40" s="36">
        <v>37.449368469578424</v>
      </c>
      <c r="H40" s="36">
        <v>6.2229411484847041</v>
      </c>
      <c r="I40" s="36">
        <v>100</v>
      </c>
    </row>
    <row r="41" spans="1:9" x14ac:dyDescent="0.2">
      <c r="A41" s="13" t="s">
        <v>40</v>
      </c>
      <c r="B41" s="36">
        <v>5.5375899999999998</v>
      </c>
      <c r="C41" s="36">
        <v>2.0837500000000002</v>
      </c>
      <c r="D41" s="36">
        <v>0.37451999999999996</v>
      </c>
      <c r="E41" s="36">
        <v>5.9121199999999998</v>
      </c>
      <c r="F41" s="36">
        <v>93.665047394166564</v>
      </c>
      <c r="G41" s="36">
        <v>35.245394207154121</v>
      </c>
      <c r="H41" s="36">
        <v>6.3347834617700594</v>
      </c>
      <c r="I41" s="36">
        <v>100</v>
      </c>
    </row>
    <row r="42" spans="1:9" x14ac:dyDescent="0.2">
      <c r="A42" s="12" t="s">
        <v>4</v>
      </c>
      <c r="B42" s="36">
        <v>14.058819999999999</v>
      </c>
      <c r="C42" s="36">
        <v>7.8743599999999994</v>
      </c>
      <c r="D42" s="36">
        <v>0</v>
      </c>
      <c r="E42" s="36">
        <v>14.058819999999999</v>
      </c>
      <c r="F42" s="36">
        <v>100</v>
      </c>
      <c r="G42" s="36">
        <v>56.010106111323708</v>
      </c>
      <c r="H42" s="36">
        <v>0</v>
      </c>
      <c r="I42" s="36">
        <v>100</v>
      </c>
    </row>
    <row r="43" spans="1:9" s="4" customFormat="1" x14ac:dyDescent="0.2">
      <c r="A43" s="14" t="s">
        <v>25</v>
      </c>
      <c r="B43" s="37">
        <v>31.028800000000004</v>
      </c>
      <c r="C43" s="37">
        <v>14.523579999999999</v>
      </c>
      <c r="D43" s="37">
        <v>1.1331600000000002</v>
      </c>
      <c r="E43" s="37">
        <v>32.161960000000001</v>
      </c>
      <c r="F43" s="37">
        <v>96.476707265353241</v>
      </c>
      <c r="G43" s="37">
        <v>45.157633427813479</v>
      </c>
      <c r="H43" s="37">
        <v>3.5232927346467693</v>
      </c>
      <c r="I43" s="37">
        <v>100</v>
      </c>
    </row>
    <row r="44" spans="1:9" x14ac:dyDescent="0.2">
      <c r="A44" s="10" t="s">
        <v>27</v>
      </c>
      <c r="B44" s="36"/>
      <c r="C44" s="36"/>
      <c r="D44" s="36"/>
      <c r="E44" s="36"/>
      <c r="F44" s="36"/>
      <c r="G44" s="36"/>
      <c r="H44" s="36"/>
      <c r="I44" s="36"/>
    </row>
    <row r="45" spans="1:9" x14ac:dyDescent="0.2">
      <c r="A45" s="12" t="s">
        <v>39</v>
      </c>
      <c r="B45" s="36">
        <v>9.3549799999999994</v>
      </c>
      <c r="C45" s="36">
        <v>5.7884599999999997</v>
      </c>
      <c r="D45" s="36">
        <v>0.80759000000000003</v>
      </c>
      <c r="E45" s="36">
        <v>10.16258</v>
      </c>
      <c r="F45" s="36">
        <v>92.053199089207666</v>
      </c>
      <c r="G45" s="36">
        <v>56.958567607831867</v>
      </c>
      <c r="H45" s="36">
        <v>7.9467025105829423</v>
      </c>
      <c r="I45" s="36">
        <v>100</v>
      </c>
    </row>
    <row r="46" spans="1:9" x14ac:dyDescent="0.2">
      <c r="A46" s="13" t="s">
        <v>40</v>
      </c>
      <c r="B46" s="36">
        <v>4.2730600000000001</v>
      </c>
      <c r="C46" s="36">
        <v>2.48407</v>
      </c>
      <c r="D46" s="36">
        <v>0.61853000000000002</v>
      </c>
      <c r="E46" s="36">
        <v>4.8915899999999999</v>
      </c>
      <c r="F46" s="36">
        <v>87.355236231981834</v>
      </c>
      <c r="G46" s="36">
        <v>50.782465415130872</v>
      </c>
      <c r="H46" s="36">
        <v>12.644763768018169</v>
      </c>
      <c r="I46" s="36">
        <v>100</v>
      </c>
    </row>
    <row r="47" spans="1:9" x14ac:dyDescent="0.2">
      <c r="A47" s="12" t="s">
        <v>4</v>
      </c>
      <c r="B47" s="36">
        <v>18.279259999999997</v>
      </c>
      <c r="C47" s="36">
        <v>10.568430000000001</v>
      </c>
      <c r="D47" s="36">
        <v>0</v>
      </c>
      <c r="E47" s="36">
        <v>18.279250000000001</v>
      </c>
      <c r="F47" s="36">
        <v>100.00005470683972</v>
      </c>
      <c r="G47" s="36">
        <v>57.816540612990138</v>
      </c>
      <c r="H47" s="36">
        <v>0</v>
      </c>
      <c r="I47" s="36">
        <v>100</v>
      </c>
    </row>
    <row r="48" spans="1:9" s="4" customFormat="1" x14ac:dyDescent="0.2">
      <c r="A48" s="14" t="s">
        <v>25</v>
      </c>
      <c r="B48" s="37">
        <v>31.907299999999999</v>
      </c>
      <c r="C48" s="37">
        <v>18.840959999999999</v>
      </c>
      <c r="D48" s="37">
        <v>1.4261199999999998</v>
      </c>
      <c r="E48" s="37">
        <v>33.333419999999997</v>
      </c>
      <c r="F48" s="37">
        <v>95.72165112370709</v>
      </c>
      <c r="G48" s="37">
        <v>56.522733040894089</v>
      </c>
      <c r="H48" s="37">
        <v>4.2783488762929212</v>
      </c>
      <c r="I48" s="37">
        <v>100</v>
      </c>
    </row>
  </sheetData>
  <mergeCells count="9">
    <mergeCell ref="I2:I3"/>
    <mergeCell ref="B4:E4"/>
    <mergeCell ref="F4:I4"/>
    <mergeCell ref="A2:A4"/>
    <mergeCell ref="B2:C2"/>
    <mergeCell ref="D2:D3"/>
    <mergeCell ref="E2:E3"/>
    <mergeCell ref="F2:G2"/>
    <mergeCell ref="H2:H3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1"/>
  <sheetViews>
    <sheetView zoomScaleNormal="100" workbookViewId="0"/>
  </sheetViews>
  <sheetFormatPr defaultRowHeight="11.25" x14ac:dyDescent="0.2"/>
  <cols>
    <col min="1" max="1" width="28" style="2" customWidth="1"/>
    <col min="2" max="2" width="23.85546875" style="2" customWidth="1"/>
    <col min="3" max="13" width="16.140625" style="2" customWidth="1"/>
    <col min="14" max="16384" width="9.140625" style="2"/>
  </cols>
  <sheetData>
    <row r="1" spans="1:13" ht="20.25" customHeight="1" x14ac:dyDescent="0.2">
      <c r="A1" s="8" t="s">
        <v>256</v>
      </c>
      <c r="B1" s="8"/>
    </row>
    <row r="2" spans="1:13" ht="12.75" customHeight="1" x14ac:dyDescent="0.2">
      <c r="A2" s="98" t="s">
        <v>41</v>
      </c>
      <c r="B2" s="100" t="s">
        <v>42</v>
      </c>
      <c r="C2" s="100"/>
      <c r="D2" s="100"/>
      <c r="E2" s="100"/>
      <c r="F2" s="100"/>
      <c r="G2" s="100" t="s">
        <v>25</v>
      </c>
      <c r="H2" s="100" t="s">
        <v>42</v>
      </c>
      <c r="I2" s="100"/>
      <c r="J2" s="100"/>
      <c r="K2" s="100"/>
      <c r="L2" s="100"/>
      <c r="M2" s="102" t="s">
        <v>25</v>
      </c>
    </row>
    <row r="3" spans="1:13" ht="15" customHeight="1" x14ac:dyDescent="0.2">
      <c r="A3" s="98"/>
      <c r="B3" s="100" t="s">
        <v>142</v>
      </c>
      <c r="C3" s="102" t="s">
        <v>119</v>
      </c>
      <c r="D3" s="107"/>
      <c r="E3" s="98"/>
      <c r="F3" s="108" t="s">
        <v>194</v>
      </c>
      <c r="G3" s="100"/>
      <c r="H3" s="100" t="s">
        <v>142</v>
      </c>
      <c r="I3" s="102" t="s">
        <v>119</v>
      </c>
      <c r="J3" s="107"/>
      <c r="K3" s="98"/>
      <c r="L3" s="108" t="s">
        <v>194</v>
      </c>
      <c r="M3" s="102"/>
    </row>
    <row r="4" spans="1:13" ht="22.5" x14ac:dyDescent="0.2">
      <c r="A4" s="98"/>
      <c r="B4" s="100"/>
      <c r="C4" s="71" t="s">
        <v>143</v>
      </c>
      <c r="D4" s="71" t="s">
        <v>144</v>
      </c>
      <c r="E4" s="71" t="s">
        <v>145</v>
      </c>
      <c r="F4" s="110"/>
      <c r="G4" s="100"/>
      <c r="H4" s="100"/>
      <c r="I4" s="71" t="s">
        <v>143</v>
      </c>
      <c r="J4" s="71" t="s">
        <v>144</v>
      </c>
      <c r="K4" s="71" t="s">
        <v>145</v>
      </c>
      <c r="L4" s="110"/>
      <c r="M4" s="102"/>
    </row>
    <row r="5" spans="1:13" ht="12.75" customHeight="1" x14ac:dyDescent="0.2">
      <c r="A5" s="98"/>
      <c r="B5" s="104" t="s">
        <v>46</v>
      </c>
      <c r="C5" s="105"/>
      <c r="D5" s="105"/>
      <c r="E5" s="105"/>
      <c r="F5" s="105"/>
      <c r="G5" s="115"/>
      <c r="H5" s="97" t="s">
        <v>0</v>
      </c>
      <c r="I5" s="97"/>
      <c r="J5" s="97"/>
      <c r="K5" s="97"/>
      <c r="L5" s="97"/>
      <c r="M5" s="104"/>
    </row>
    <row r="6" spans="1:13" ht="11.25" customHeight="1" x14ac:dyDescent="0.2">
      <c r="A6" s="9" t="s">
        <v>266</v>
      </c>
      <c r="B6" s="65"/>
      <c r="C6" s="45"/>
      <c r="D6" s="45"/>
      <c r="E6" s="45"/>
      <c r="F6" s="45"/>
      <c r="G6" s="45"/>
    </row>
    <row r="7" spans="1:13" ht="11.25" customHeight="1" x14ac:dyDescent="0.2">
      <c r="A7" s="10" t="s">
        <v>25</v>
      </c>
      <c r="B7" s="35"/>
      <c r="C7" s="59"/>
      <c r="D7" s="59"/>
      <c r="E7" s="59"/>
      <c r="F7" s="59"/>
      <c r="G7" s="59"/>
    </row>
    <row r="8" spans="1:13" ht="11.25" customHeight="1" x14ac:dyDescent="0.2">
      <c r="A8" s="12" t="s">
        <v>1</v>
      </c>
      <c r="B8" s="42">
        <v>365.84971000000002</v>
      </c>
      <c r="C8" s="36">
        <v>334.10712999999998</v>
      </c>
      <c r="D8" s="36">
        <v>10.782129999999999</v>
      </c>
      <c r="E8" s="36">
        <v>19.06842</v>
      </c>
      <c r="F8" s="36">
        <v>96.792820000000006</v>
      </c>
      <c r="G8" s="36">
        <v>462.64253000000002</v>
      </c>
      <c r="H8" s="36">
        <v>79.078270214370477</v>
      </c>
      <c r="I8" s="36">
        <v>72.217124093627959</v>
      </c>
      <c r="J8" s="36">
        <v>2.3305531378621849</v>
      </c>
      <c r="K8" s="36">
        <v>4.1216314462053445</v>
      </c>
      <c r="L8" s="36">
        <v>20.921729785629523</v>
      </c>
      <c r="M8" s="36">
        <v>100</v>
      </c>
    </row>
    <row r="9" spans="1:13" ht="11.25" customHeight="1" x14ac:dyDescent="0.2">
      <c r="A9" s="13" t="s">
        <v>2</v>
      </c>
      <c r="B9" s="42">
        <v>218.23260999999999</v>
      </c>
      <c r="C9" s="36">
        <v>183.06901999999999</v>
      </c>
      <c r="D9" s="36">
        <v>11.9193</v>
      </c>
      <c r="E9" s="36">
        <v>20.140499999999999</v>
      </c>
      <c r="F9" s="36">
        <v>300.62228000000005</v>
      </c>
      <c r="G9" s="36">
        <v>518.85487999999998</v>
      </c>
      <c r="H9" s="36">
        <v>42.06043316003889</v>
      </c>
      <c r="I9" s="36">
        <v>35.283279979943522</v>
      </c>
      <c r="J9" s="36">
        <v>2.2972319350643864</v>
      </c>
      <c r="K9" s="36">
        <v>3.8817212242467489</v>
      </c>
      <c r="L9" s="36">
        <v>57.939568767282289</v>
      </c>
      <c r="M9" s="36">
        <v>100</v>
      </c>
    </row>
    <row r="10" spans="1:13" s="4" customFormat="1" ht="11.25" customHeight="1" x14ac:dyDescent="0.2">
      <c r="A10" s="12" t="s">
        <v>3</v>
      </c>
      <c r="B10" s="42">
        <v>109.32212</v>
      </c>
      <c r="C10" s="36">
        <v>87.115800000000007</v>
      </c>
      <c r="D10" s="36">
        <v>3.6388400000000001</v>
      </c>
      <c r="E10" s="36">
        <v>17.619430000000001</v>
      </c>
      <c r="F10" s="36">
        <v>461.10136999999997</v>
      </c>
      <c r="G10" s="36">
        <v>570.42347999999993</v>
      </c>
      <c r="H10" s="36">
        <v>19.165080652009625</v>
      </c>
      <c r="I10" s="36">
        <v>15.272127297424715</v>
      </c>
      <c r="J10" s="36">
        <v>0.6379190421824853</v>
      </c>
      <c r="K10" s="36">
        <v>3.0888332296559744</v>
      </c>
      <c r="L10" s="36">
        <v>80.834921101073888</v>
      </c>
      <c r="M10" s="36">
        <v>100</v>
      </c>
    </row>
    <row r="11" spans="1:13" s="4" customFormat="1" ht="11.25" customHeight="1" x14ac:dyDescent="0.2">
      <c r="A11" s="14" t="s">
        <v>25</v>
      </c>
      <c r="B11" s="55">
        <v>693.40441999999996</v>
      </c>
      <c r="C11" s="37">
        <v>604.29194999999993</v>
      </c>
      <c r="D11" s="37">
        <v>26.340259999999997</v>
      </c>
      <c r="E11" s="37">
        <v>56.82835</v>
      </c>
      <c r="F11" s="37">
        <v>858.51647000000003</v>
      </c>
      <c r="G11" s="37">
        <v>1551.9208899999999</v>
      </c>
      <c r="H11" s="37">
        <v>44.680397336490515</v>
      </c>
      <c r="I11" s="37">
        <v>38.938321785203883</v>
      </c>
      <c r="J11" s="37">
        <v>1.6972682157787049</v>
      </c>
      <c r="K11" s="37">
        <v>3.6618071427597063</v>
      </c>
      <c r="L11" s="37">
        <v>55.319602663509485</v>
      </c>
      <c r="M11" s="37">
        <v>100</v>
      </c>
    </row>
    <row r="12" spans="1:13" ht="11.25" customHeight="1" x14ac:dyDescent="0.2">
      <c r="A12" s="16" t="s">
        <v>26</v>
      </c>
      <c r="B12" s="42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</row>
    <row r="13" spans="1:13" ht="11.25" customHeight="1" x14ac:dyDescent="0.2">
      <c r="A13" s="13" t="s">
        <v>1</v>
      </c>
      <c r="B13" s="42">
        <v>183.53621999999999</v>
      </c>
      <c r="C13" s="36">
        <v>169.36402999999999</v>
      </c>
      <c r="D13" s="36">
        <v>3.98752</v>
      </c>
      <c r="E13" s="36">
        <v>9.7515800000000006</v>
      </c>
      <c r="F13" s="36">
        <v>53.104489999999998</v>
      </c>
      <c r="G13" s="36">
        <v>236.64070999999998</v>
      </c>
      <c r="H13" s="36">
        <v>77.559021860608851</v>
      </c>
      <c r="I13" s="36">
        <v>71.570115725227495</v>
      </c>
      <c r="J13" s="36">
        <v>1.6850524155374618</v>
      </c>
      <c r="K13" s="36">
        <v>4.1208378727396484</v>
      </c>
      <c r="L13" s="36">
        <v>22.440978139391145</v>
      </c>
      <c r="M13" s="36">
        <v>100</v>
      </c>
    </row>
    <row r="14" spans="1:13" ht="11.25" customHeight="1" x14ac:dyDescent="0.2">
      <c r="A14" s="13" t="s">
        <v>2</v>
      </c>
      <c r="B14" s="42">
        <v>104.49495</v>
      </c>
      <c r="C14" s="36">
        <v>87.378810000000001</v>
      </c>
      <c r="D14" s="36">
        <v>6.5974700000000004</v>
      </c>
      <c r="E14" s="36">
        <v>9.2357700000000005</v>
      </c>
      <c r="F14" s="36">
        <v>160.34048999999999</v>
      </c>
      <c r="G14" s="36">
        <v>264.83545000000004</v>
      </c>
      <c r="H14" s="36">
        <v>39.456556892213634</v>
      </c>
      <c r="I14" s="36">
        <v>32.993623021389318</v>
      </c>
      <c r="J14" s="36">
        <v>2.4911581889811201</v>
      </c>
      <c r="K14" s="36">
        <v>3.4873616806209289</v>
      </c>
      <c r="L14" s="36">
        <v>60.54343933185681</v>
      </c>
      <c r="M14" s="36">
        <v>100</v>
      </c>
    </row>
    <row r="15" spans="1:13" s="4" customFormat="1" ht="11.25" customHeight="1" x14ac:dyDescent="0.2">
      <c r="A15" s="13" t="s">
        <v>3</v>
      </c>
      <c r="B15" s="42">
        <v>55.119300000000003</v>
      </c>
      <c r="C15" s="36">
        <v>42.110230000000001</v>
      </c>
      <c r="D15" s="36">
        <v>1.8958299999999999</v>
      </c>
      <c r="E15" s="36">
        <v>11.113239999999999</v>
      </c>
      <c r="F15" s="36">
        <v>237.74077</v>
      </c>
      <c r="G15" s="36">
        <v>292.86007000000001</v>
      </c>
      <c r="H15" s="36">
        <v>18.821036271691121</v>
      </c>
      <c r="I15" s="36">
        <v>14.378959207378458</v>
      </c>
      <c r="J15" s="36">
        <v>0.64735011502250883</v>
      </c>
      <c r="K15" s="36">
        <v>3.7947269492901503</v>
      </c>
      <c r="L15" s="36">
        <v>81.178963728308872</v>
      </c>
      <c r="M15" s="36">
        <v>100</v>
      </c>
    </row>
    <row r="16" spans="1:13" s="4" customFormat="1" ht="11.25" customHeight="1" x14ac:dyDescent="0.2">
      <c r="A16" s="17" t="s">
        <v>25</v>
      </c>
      <c r="B16" s="55">
        <v>343.15047000000004</v>
      </c>
      <c r="C16" s="37">
        <v>298.85308000000003</v>
      </c>
      <c r="D16" s="37">
        <v>12.48082</v>
      </c>
      <c r="E16" s="37">
        <v>30.100580000000001</v>
      </c>
      <c r="F16" s="37">
        <v>451.18576000000002</v>
      </c>
      <c r="G16" s="37">
        <v>794.33623</v>
      </c>
      <c r="H16" s="37">
        <v>43.199649851046082</v>
      </c>
      <c r="I16" s="37">
        <v>37.622994987903297</v>
      </c>
      <c r="J16" s="37">
        <v>1.5712263306937417</v>
      </c>
      <c r="K16" s="37">
        <v>3.7894003651325336</v>
      </c>
      <c r="L16" s="37">
        <v>56.800350148953925</v>
      </c>
      <c r="M16" s="37">
        <v>100</v>
      </c>
    </row>
    <row r="17" spans="1:13" ht="11.25" customHeight="1" x14ac:dyDescent="0.2">
      <c r="A17" s="16" t="s">
        <v>27</v>
      </c>
      <c r="B17" s="42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1:13" ht="11.25" customHeight="1" x14ac:dyDescent="0.2">
      <c r="A18" s="13" t="s">
        <v>1</v>
      </c>
      <c r="B18" s="42">
        <v>182.31349</v>
      </c>
      <c r="C18" s="36">
        <v>164.7431</v>
      </c>
      <c r="D18" s="36">
        <v>6.7946099999999996</v>
      </c>
      <c r="E18" s="36">
        <v>9.3168400000000009</v>
      </c>
      <c r="F18" s="36">
        <v>43.688330000000001</v>
      </c>
      <c r="G18" s="36">
        <v>226.00182000000001</v>
      </c>
      <c r="H18" s="36">
        <v>80.669036205106664</v>
      </c>
      <c r="I18" s="36">
        <v>72.894589963921533</v>
      </c>
      <c r="J18" s="36">
        <v>3.0064403906127835</v>
      </c>
      <c r="K18" s="36">
        <v>4.122462376630418</v>
      </c>
      <c r="L18" s="36">
        <v>19.330963794893332</v>
      </c>
      <c r="M18" s="36">
        <v>100</v>
      </c>
    </row>
    <row r="19" spans="1:13" ht="11.25" customHeight="1" x14ac:dyDescent="0.2">
      <c r="A19" s="13" t="s">
        <v>2</v>
      </c>
      <c r="B19" s="42">
        <v>113.73765</v>
      </c>
      <c r="C19" s="36">
        <v>95.690210000000008</v>
      </c>
      <c r="D19" s="36">
        <v>5.3218300000000003</v>
      </c>
      <c r="E19" s="36">
        <v>10.904729999999999</v>
      </c>
      <c r="F19" s="36">
        <v>140.28179</v>
      </c>
      <c r="G19" s="36">
        <v>254.01943</v>
      </c>
      <c r="H19" s="36">
        <v>44.775177237426291</v>
      </c>
      <c r="I19" s="36">
        <v>37.670429384082944</v>
      </c>
      <c r="J19" s="36">
        <v>2.0950483984630628</v>
      </c>
      <c r="K19" s="36">
        <v>4.2928723995640805</v>
      </c>
      <c r="L19" s="36">
        <v>55.224826699280449</v>
      </c>
      <c r="M19" s="36">
        <v>100</v>
      </c>
    </row>
    <row r="20" spans="1:13" s="4" customFormat="1" ht="11.25" customHeight="1" x14ac:dyDescent="0.2">
      <c r="A20" s="13" t="s">
        <v>3</v>
      </c>
      <c r="B20" s="42">
        <v>54.20282000000001</v>
      </c>
      <c r="C20" s="36">
        <v>45.005569999999999</v>
      </c>
      <c r="D20" s="36">
        <v>1.7430099999999999</v>
      </c>
      <c r="E20" s="36">
        <v>6.5061899999999993</v>
      </c>
      <c r="F20" s="36">
        <v>223.36060000000001</v>
      </c>
      <c r="G20" s="36">
        <v>277.56340999999998</v>
      </c>
      <c r="H20" s="36">
        <v>19.528085492248422</v>
      </c>
      <c r="I20" s="36">
        <v>16.214518332945975</v>
      </c>
      <c r="J20" s="36">
        <v>0.62796821814517989</v>
      </c>
      <c r="K20" s="36">
        <v>2.3440373498797986</v>
      </c>
      <c r="L20" s="36">
        <v>80.471918110531931</v>
      </c>
      <c r="M20" s="36">
        <v>100</v>
      </c>
    </row>
    <row r="21" spans="1:13" s="4" customFormat="1" ht="11.25" customHeight="1" x14ac:dyDescent="0.2">
      <c r="A21" s="17" t="s">
        <v>25</v>
      </c>
      <c r="B21" s="55">
        <v>350.25395000000003</v>
      </c>
      <c r="C21" s="37">
        <v>305.43887999999998</v>
      </c>
      <c r="D21" s="37">
        <v>13.859440000000001</v>
      </c>
      <c r="E21" s="37">
        <v>26.72776</v>
      </c>
      <c r="F21" s="37">
        <v>407.33071000000001</v>
      </c>
      <c r="G21" s="37">
        <v>757.58465999999999</v>
      </c>
      <c r="H21" s="37">
        <v>46.23297810702767</v>
      </c>
      <c r="I21" s="37">
        <v>40.317458381483071</v>
      </c>
      <c r="J21" s="37">
        <v>1.829424582065851</v>
      </c>
      <c r="K21" s="37">
        <v>3.5280228614977496</v>
      </c>
      <c r="L21" s="37">
        <v>53.76702189297233</v>
      </c>
      <c r="M21" s="37">
        <v>100</v>
      </c>
    </row>
    <row r="22" spans="1:13" ht="11.25" customHeight="1" x14ac:dyDescent="0.2">
      <c r="A22" s="18" t="s">
        <v>64</v>
      </c>
      <c r="B22" s="42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1:13" ht="11.25" customHeight="1" x14ac:dyDescent="0.2">
      <c r="A23" s="12" t="s">
        <v>28</v>
      </c>
      <c r="B23" s="42">
        <v>330.8254</v>
      </c>
      <c r="C23" s="36">
        <v>305.21976000000001</v>
      </c>
      <c r="D23" s="36">
        <v>6.2053799999999999</v>
      </c>
      <c r="E23" s="36">
        <v>18.304269999999999</v>
      </c>
      <c r="F23" s="36">
        <v>201.14698000000001</v>
      </c>
      <c r="G23" s="36">
        <v>531.97236999999996</v>
      </c>
      <c r="H23" s="36">
        <v>62.188455389139861</v>
      </c>
      <c r="I23" s="36">
        <v>57.375115177504433</v>
      </c>
      <c r="J23" s="36">
        <v>1.1664853947207823</v>
      </c>
      <c r="K23" s="36">
        <v>3.4408309589462323</v>
      </c>
      <c r="L23" s="36">
        <v>37.81154649065703</v>
      </c>
      <c r="M23" s="36">
        <v>100</v>
      </c>
    </row>
    <row r="24" spans="1:13" ht="11.25" customHeight="1" x14ac:dyDescent="0.2">
      <c r="A24" s="12" t="s">
        <v>29</v>
      </c>
      <c r="B24" s="42">
        <v>27.574159999999999</v>
      </c>
      <c r="C24" s="39">
        <v>23.80481</v>
      </c>
      <c r="D24" s="39">
        <v>0</v>
      </c>
      <c r="E24" s="39">
        <v>3.6675300000000002</v>
      </c>
      <c r="F24" s="39">
        <v>167.15732</v>
      </c>
      <c r="G24" s="39">
        <v>194.73148</v>
      </c>
      <c r="H24" s="36">
        <v>14.160093683876894</v>
      </c>
      <c r="I24" s="36">
        <v>12.224428222904688</v>
      </c>
      <c r="J24" s="36">
        <v>0</v>
      </c>
      <c r="K24" s="36">
        <v>1.8833780752860296</v>
      </c>
      <c r="L24" s="36">
        <v>85.839906316123106</v>
      </c>
      <c r="M24" s="36">
        <v>100</v>
      </c>
    </row>
    <row r="25" spans="1:13" ht="11.25" customHeight="1" x14ac:dyDescent="0.2">
      <c r="A25" s="12" t="s">
        <v>30</v>
      </c>
      <c r="B25" s="42">
        <v>227.80372</v>
      </c>
      <c r="C25" s="36">
        <v>189.54022000000001</v>
      </c>
      <c r="D25" s="36">
        <v>16.998429999999999</v>
      </c>
      <c r="E25" s="36">
        <v>18.981999999999999</v>
      </c>
      <c r="F25" s="36">
        <v>166.16448</v>
      </c>
      <c r="G25" s="36">
        <v>393.96818999999999</v>
      </c>
      <c r="H25" s="36">
        <v>57.822871435381614</v>
      </c>
      <c r="I25" s="36">
        <v>48.110539076771659</v>
      </c>
      <c r="J25" s="36">
        <v>4.3146706844529756</v>
      </c>
      <c r="K25" s="36">
        <v>4.8181554962597355</v>
      </c>
      <c r="L25" s="36">
        <v>42.177131102894379</v>
      </c>
      <c r="M25" s="36">
        <v>100</v>
      </c>
    </row>
    <row r="26" spans="1:13" ht="11.25" customHeight="1" x14ac:dyDescent="0.2">
      <c r="A26" s="12" t="s">
        <v>31</v>
      </c>
      <c r="B26" s="42">
        <v>57.594800000000006</v>
      </c>
      <c r="C26" s="36">
        <v>48.13279</v>
      </c>
      <c r="D26" s="36">
        <v>0.16786999999999999</v>
      </c>
      <c r="E26" s="36">
        <v>8.2941399999999987</v>
      </c>
      <c r="F26" s="36">
        <v>181.06638000000001</v>
      </c>
      <c r="G26" s="36">
        <v>238.66117000000003</v>
      </c>
      <c r="H26" s="36">
        <v>24.132455229311077</v>
      </c>
      <c r="I26" s="36">
        <v>20.16783459160952</v>
      </c>
      <c r="J26" s="36">
        <v>7.0338212118879667E-2</v>
      </c>
      <c r="K26" s="36">
        <v>3.4752783622069723</v>
      </c>
      <c r="L26" s="36">
        <v>75.867548960729565</v>
      </c>
      <c r="M26" s="36">
        <v>100</v>
      </c>
    </row>
    <row r="27" spans="1:13" ht="11.25" customHeight="1" x14ac:dyDescent="0.2">
      <c r="A27" s="12" t="s">
        <v>32</v>
      </c>
      <c r="B27" s="42">
        <v>49.606350000000006</v>
      </c>
      <c r="C27" s="36">
        <v>37.594379999999994</v>
      </c>
      <c r="D27" s="36">
        <v>2.9685799999999998</v>
      </c>
      <c r="E27" s="36">
        <v>7.5804099999999996</v>
      </c>
      <c r="F27" s="36">
        <v>142.98132000000001</v>
      </c>
      <c r="G27" s="36">
        <v>192.58767</v>
      </c>
      <c r="H27" s="36">
        <v>25.757801628733556</v>
      </c>
      <c r="I27" s="36">
        <v>19.520657786658926</v>
      </c>
      <c r="J27" s="36">
        <v>1.541417474960884</v>
      </c>
      <c r="K27" s="36">
        <v>3.9360827201450643</v>
      </c>
      <c r="L27" s="36">
        <v>74.24219837126644</v>
      </c>
      <c r="M27" s="36">
        <v>100</v>
      </c>
    </row>
    <row r="28" spans="1:13" s="4" customFormat="1" ht="11.25" customHeight="1" x14ac:dyDescent="0.2">
      <c r="A28" s="14" t="s">
        <v>25</v>
      </c>
      <c r="B28" s="55">
        <v>693.40441999999996</v>
      </c>
      <c r="C28" s="37">
        <v>604.29194999999993</v>
      </c>
      <c r="D28" s="37">
        <v>26.340259999999997</v>
      </c>
      <c r="E28" s="37">
        <v>56.82835</v>
      </c>
      <c r="F28" s="37">
        <v>858.51647000000003</v>
      </c>
      <c r="G28" s="37">
        <v>1551.9208899999999</v>
      </c>
      <c r="H28" s="37">
        <v>44.680397336490515</v>
      </c>
      <c r="I28" s="37">
        <v>38.938321785203883</v>
      </c>
      <c r="J28" s="37">
        <v>1.6972682157787049</v>
      </c>
      <c r="K28" s="37">
        <v>3.6618071427597063</v>
      </c>
      <c r="L28" s="37">
        <v>55.319602663509485</v>
      </c>
      <c r="M28" s="37">
        <v>100</v>
      </c>
    </row>
    <row r="29" spans="1:13" ht="11.25" customHeight="1" x14ac:dyDescent="0.2">
      <c r="A29" s="16" t="s">
        <v>273</v>
      </c>
      <c r="B29" s="42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</row>
    <row r="30" spans="1:13" ht="11.25" customHeight="1" x14ac:dyDescent="0.2">
      <c r="A30" s="11" t="s">
        <v>25</v>
      </c>
      <c r="B30" s="42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1" spans="1:13" ht="11.25" customHeight="1" x14ac:dyDescent="0.2">
      <c r="A31" s="12" t="s">
        <v>134</v>
      </c>
      <c r="B31" s="42">
        <v>138.06997000000001</v>
      </c>
      <c r="C31" s="36">
        <v>105.73639</v>
      </c>
      <c r="D31" s="36">
        <v>3.4425400000000002</v>
      </c>
      <c r="E31" s="36">
        <v>27.447040000000001</v>
      </c>
      <c r="F31" s="36">
        <v>595.96186999999998</v>
      </c>
      <c r="G31" s="36">
        <v>734.03183999999999</v>
      </c>
      <c r="H31" s="36">
        <v>18.809806669966797</v>
      </c>
      <c r="I31" s="36">
        <v>14.404877859249268</v>
      </c>
      <c r="J31" s="36">
        <v>0.46899055496012276</v>
      </c>
      <c r="K31" s="36">
        <v>3.7392165440670802</v>
      </c>
      <c r="L31" s="36">
        <v>81.19019333003321</v>
      </c>
      <c r="M31" s="36">
        <v>100</v>
      </c>
    </row>
    <row r="32" spans="1:13" ht="11.25" customHeight="1" x14ac:dyDescent="0.2">
      <c r="A32" s="12" t="s">
        <v>135</v>
      </c>
      <c r="B32" s="42">
        <v>13.74244</v>
      </c>
      <c r="C32" s="36">
        <v>9.96204</v>
      </c>
      <c r="D32" s="36">
        <v>0.79998999999999998</v>
      </c>
      <c r="E32" s="36">
        <v>2.98041</v>
      </c>
      <c r="F32" s="36">
        <v>36.308879999999995</v>
      </c>
      <c r="G32" s="36">
        <v>50.051319999999997</v>
      </c>
      <c r="H32" s="36">
        <v>27.456698444716345</v>
      </c>
      <c r="I32" s="36">
        <v>19.903650892723711</v>
      </c>
      <c r="J32" s="36">
        <v>1.5983394643737669</v>
      </c>
      <c r="K32" s="36">
        <v>5.9547080876188678</v>
      </c>
      <c r="L32" s="36">
        <v>72.543301555283662</v>
      </c>
      <c r="M32" s="36">
        <v>100</v>
      </c>
    </row>
    <row r="33" spans="1:13" ht="11.25" customHeight="1" x14ac:dyDescent="0.2">
      <c r="A33" s="12" t="s">
        <v>136</v>
      </c>
      <c r="B33" s="42">
        <v>541.59202000000005</v>
      </c>
      <c r="C33" s="36">
        <v>488.59353000000004</v>
      </c>
      <c r="D33" s="36">
        <v>22.097720000000002</v>
      </c>
      <c r="E33" s="36">
        <v>26.4009</v>
      </c>
      <c r="F33" s="36">
        <v>226.24572000000001</v>
      </c>
      <c r="G33" s="36">
        <v>767.83772999999997</v>
      </c>
      <c r="H33" s="36">
        <v>70.534697480937808</v>
      </c>
      <c r="I33" s="36">
        <v>63.632394047632957</v>
      </c>
      <c r="J33" s="36">
        <v>2.8779153637058186</v>
      </c>
      <c r="K33" s="36">
        <v>3.4383436719109914</v>
      </c>
      <c r="L33" s="36">
        <v>29.465303821420708</v>
      </c>
      <c r="M33" s="36">
        <v>100</v>
      </c>
    </row>
    <row r="34" spans="1:13" s="4" customFormat="1" ht="11.25" customHeight="1" x14ac:dyDescent="0.2">
      <c r="A34" s="14" t="s">
        <v>25</v>
      </c>
      <c r="B34" s="55">
        <v>693.40441999999996</v>
      </c>
      <c r="C34" s="37">
        <v>604.29194999999993</v>
      </c>
      <c r="D34" s="37">
        <v>26.340259999999997</v>
      </c>
      <c r="E34" s="37">
        <v>56.82835</v>
      </c>
      <c r="F34" s="37">
        <v>858.51647000000003</v>
      </c>
      <c r="G34" s="37">
        <v>1551.9208899999999</v>
      </c>
      <c r="H34" s="37">
        <v>44.680397336490515</v>
      </c>
      <c r="I34" s="37">
        <v>38.938321785203883</v>
      </c>
      <c r="J34" s="37">
        <v>1.6972682157787049</v>
      </c>
      <c r="K34" s="37">
        <v>3.6618071427597063</v>
      </c>
      <c r="L34" s="37">
        <v>55.319602663509485</v>
      </c>
      <c r="M34" s="37">
        <v>100</v>
      </c>
    </row>
    <row r="35" spans="1:13" ht="11.25" customHeight="1" x14ac:dyDescent="0.2">
      <c r="A35" s="25" t="s">
        <v>26</v>
      </c>
      <c r="B35" s="42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</row>
    <row r="36" spans="1:13" ht="11.25" customHeight="1" x14ac:dyDescent="0.2">
      <c r="A36" s="12" t="s">
        <v>134</v>
      </c>
      <c r="B36" s="42">
        <v>73.417709999999985</v>
      </c>
      <c r="C36" s="36">
        <v>53.675089999999997</v>
      </c>
      <c r="D36" s="36">
        <v>2.8729100000000001</v>
      </c>
      <c r="E36" s="36">
        <v>16.571540000000002</v>
      </c>
      <c r="F36" s="36">
        <v>351.56895000000003</v>
      </c>
      <c r="G36" s="36">
        <v>424.98665</v>
      </c>
      <c r="H36" s="36">
        <v>17.275297941711813</v>
      </c>
      <c r="I36" s="36">
        <v>12.629829666414224</v>
      </c>
      <c r="J36" s="36">
        <v>0.67600005788417106</v>
      </c>
      <c r="K36" s="36">
        <v>3.8993083665098656</v>
      </c>
      <c r="L36" s="36">
        <v>82.724704411303279</v>
      </c>
      <c r="M36" s="36">
        <v>100</v>
      </c>
    </row>
    <row r="37" spans="1:13" ht="11.25" customHeight="1" x14ac:dyDescent="0.2">
      <c r="A37" s="12" t="s">
        <v>135</v>
      </c>
      <c r="B37" s="42">
        <v>7.1972199999999997</v>
      </c>
      <c r="C37" s="36">
        <v>5.0097500000000004</v>
      </c>
      <c r="D37" s="36">
        <v>0.62757000000000007</v>
      </c>
      <c r="E37" s="36">
        <v>1.5599000000000001</v>
      </c>
      <c r="F37" s="36">
        <v>23.094580000000001</v>
      </c>
      <c r="G37" s="36">
        <v>30.291799999999999</v>
      </c>
      <c r="H37" s="36">
        <v>23.759631319366957</v>
      </c>
      <c r="I37" s="36">
        <v>16.538304095497793</v>
      </c>
      <c r="J37" s="36">
        <v>2.0717487901016121</v>
      </c>
      <c r="K37" s="36">
        <v>5.1495784337675552</v>
      </c>
      <c r="L37" s="36">
        <v>76.240368680633054</v>
      </c>
      <c r="M37" s="36">
        <v>100</v>
      </c>
    </row>
    <row r="38" spans="1:13" ht="11.25" customHeight="1" x14ac:dyDescent="0.2">
      <c r="A38" s="12" t="s">
        <v>136</v>
      </c>
      <c r="B38" s="42">
        <v>262.53555999999998</v>
      </c>
      <c r="C38" s="36">
        <v>240.16824</v>
      </c>
      <c r="D38" s="36">
        <v>8.98034</v>
      </c>
      <c r="E38" s="36">
        <v>11.969149999999999</v>
      </c>
      <c r="F38" s="36">
        <v>76.522229999999993</v>
      </c>
      <c r="G38" s="36">
        <v>339.05778000000004</v>
      </c>
      <c r="H38" s="36">
        <v>77.430920476150106</v>
      </c>
      <c r="I38" s="36">
        <v>70.834015370477559</v>
      </c>
      <c r="J38" s="36">
        <v>2.6486164098638287</v>
      </c>
      <c r="K38" s="36">
        <v>3.5301210312885307</v>
      </c>
      <c r="L38" s="36">
        <v>22.569082473199696</v>
      </c>
      <c r="M38" s="36">
        <v>100</v>
      </c>
    </row>
    <row r="39" spans="1:13" s="4" customFormat="1" ht="11.25" customHeight="1" x14ac:dyDescent="0.2">
      <c r="A39" s="14" t="s">
        <v>25</v>
      </c>
      <c r="B39" s="55">
        <v>343.15047000000004</v>
      </c>
      <c r="C39" s="37">
        <v>298.85308000000003</v>
      </c>
      <c r="D39" s="37">
        <v>12.48082</v>
      </c>
      <c r="E39" s="37">
        <v>30.100580000000001</v>
      </c>
      <c r="F39" s="37">
        <v>451.18576000000002</v>
      </c>
      <c r="G39" s="37">
        <v>794.33623</v>
      </c>
      <c r="H39" s="37">
        <v>43.199649851046082</v>
      </c>
      <c r="I39" s="37">
        <v>37.622994987903297</v>
      </c>
      <c r="J39" s="37">
        <v>1.5712263306937417</v>
      </c>
      <c r="K39" s="37">
        <v>3.7894003651325336</v>
      </c>
      <c r="L39" s="37">
        <v>56.800350148953925</v>
      </c>
      <c r="M39" s="37">
        <v>100</v>
      </c>
    </row>
    <row r="40" spans="1:13" ht="11.25" customHeight="1" x14ac:dyDescent="0.2">
      <c r="A40" s="25" t="s">
        <v>27</v>
      </c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</row>
    <row r="41" spans="1:13" ht="11.25" customHeight="1" x14ac:dyDescent="0.2">
      <c r="A41" s="12" t="s">
        <v>134</v>
      </c>
      <c r="B41" s="42">
        <v>64.652270000000001</v>
      </c>
      <c r="C41" s="36">
        <v>52.061300000000003</v>
      </c>
      <c r="D41" s="36">
        <v>0.56964000000000004</v>
      </c>
      <c r="E41" s="36">
        <v>10.875500000000001</v>
      </c>
      <c r="F41" s="36">
        <v>244.39293000000001</v>
      </c>
      <c r="G41" s="36">
        <v>309.04518999999999</v>
      </c>
      <c r="H41" s="36">
        <v>20.920005258777852</v>
      </c>
      <c r="I41" s="36">
        <v>16.845853514173768</v>
      </c>
      <c r="J41" s="36">
        <v>0.18432255813462101</v>
      </c>
      <c r="K41" s="36">
        <v>3.5190646390581262</v>
      </c>
      <c r="L41" s="36">
        <v>79.079997976994889</v>
      </c>
      <c r="M41" s="36">
        <v>100</v>
      </c>
    </row>
    <row r="42" spans="1:13" ht="11.25" customHeight="1" x14ac:dyDescent="0.2">
      <c r="A42" s="12" t="s">
        <v>135</v>
      </c>
      <c r="B42" s="42">
        <v>6.5452200000000005</v>
      </c>
      <c r="C42" s="36">
        <v>4.9522899999999996</v>
      </c>
      <c r="D42" s="36">
        <v>0.17241999999999999</v>
      </c>
      <c r="E42" s="36">
        <v>1.4205099999999999</v>
      </c>
      <c r="F42" s="36">
        <v>13.2143</v>
      </c>
      <c r="G42" s="36">
        <v>19.759520000000002</v>
      </c>
      <c r="H42" s="36">
        <v>33.124387636946643</v>
      </c>
      <c r="I42" s="36">
        <v>25.062805169356338</v>
      </c>
      <c r="J42" s="36">
        <v>0.87259204677036672</v>
      </c>
      <c r="K42" s="36">
        <v>7.1889904208199393</v>
      </c>
      <c r="L42" s="36">
        <v>66.875612363053349</v>
      </c>
      <c r="M42" s="36">
        <v>100</v>
      </c>
    </row>
    <row r="43" spans="1:13" ht="11.25" customHeight="1" x14ac:dyDescent="0.2">
      <c r="A43" s="12" t="s">
        <v>136</v>
      </c>
      <c r="B43" s="42">
        <v>279.05644999999998</v>
      </c>
      <c r="C43" s="36">
        <v>248.42527999999999</v>
      </c>
      <c r="D43" s="36">
        <v>13.117379999999999</v>
      </c>
      <c r="E43" s="36">
        <v>14.431749999999999</v>
      </c>
      <c r="F43" s="36">
        <v>149.72349</v>
      </c>
      <c r="G43" s="36">
        <v>428.77994999999999</v>
      </c>
      <c r="H43" s="36">
        <v>65.081506259795958</v>
      </c>
      <c r="I43" s="36">
        <v>57.937709074316558</v>
      </c>
      <c r="J43" s="36">
        <v>3.0592335299260141</v>
      </c>
      <c r="K43" s="36">
        <v>3.3657707175906895</v>
      </c>
      <c r="L43" s="36">
        <v>34.91849140800543</v>
      </c>
      <c r="M43" s="36">
        <v>100</v>
      </c>
    </row>
    <row r="44" spans="1:13" s="4" customFormat="1" ht="11.25" customHeight="1" x14ac:dyDescent="0.2">
      <c r="A44" s="14" t="s">
        <v>25</v>
      </c>
      <c r="B44" s="55">
        <v>350.25395000000003</v>
      </c>
      <c r="C44" s="37">
        <v>305.43887999999998</v>
      </c>
      <c r="D44" s="37">
        <v>13.859440000000001</v>
      </c>
      <c r="E44" s="37">
        <v>26.72776</v>
      </c>
      <c r="F44" s="37">
        <v>407.33071000000001</v>
      </c>
      <c r="G44" s="37">
        <v>757.58465999999999</v>
      </c>
      <c r="H44" s="37">
        <v>46.23297810702767</v>
      </c>
      <c r="I44" s="37">
        <v>40.317458381483071</v>
      </c>
      <c r="J44" s="37">
        <v>1.829424582065851</v>
      </c>
      <c r="K44" s="37">
        <v>3.5280228614977496</v>
      </c>
      <c r="L44" s="37">
        <v>53.76702189297233</v>
      </c>
      <c r="M44" s="37">
        <v>100</v>
      </c>
    </row>
    <row r="45" spans="1:13" ht="11.25" customHeight="1" x14ac:dyDescent="0.2">
      <c r="A45" s="16" t="s">
        <v>267</v>
      </c>
      <c r="B45" s="42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</row>
    <row r="46" spans="1:13" ht="11.25" customHeight="1" x14ac:dyDescent="0.2">
      <c r="A46" s="10" t="s">
        <v>25</v>
      </c>
      <c r="B46" s="42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</row>
    <row r="47" spans="1:13" ht="11.25" customHeight="1" x14ac:dyDescent="0.2">
      <c r="A47" s="13" t="s">
        <v>4</v>
      </c>
      <c r="B47" s="42">
        <v>125.31124000000001</v>
      </c>
      <c r="C47" s="36">
        <v>95.413830000000004</v>
      </c>
      <c r="D47" s="36">
        <v>16.054310000000001</v>
      </c>
      <c r="E47" s="36">
        <v>11.287889999999999</v>
      </c>
      <c r="F47" s="36">
        <v>119.22924</v>
      </c>
      <c r="G47" s="36">
        <v>244.54048999999998</v>
      </c>
      <c r="H47" s="36">
        <v>51.243554799452639</v>
      </c>
      <c r="I47" s="36">
        <v>39.017599907483621</v>
      </c>
      <c r="J47" s="36">
        <v>6.5650927582585599</v>
      </c>
      <c r="K47" s="36">
        <v>4.6159595083824358</v>
      </c>
      <c r="L47" s="36">
        <v>48.756441111245017</v>
      </c>
      <c r="M47" s="36">
        <v>100</v>
      </c>
    </row>
    <row r="48" spans="1:13" ht="11.25" customHeight="1" x14ac:dyDescent="0.2">
      <c r="A48" s="12" t="s">
        <v>5</v>
      </c>
      <c r="B48" s="42">
        <v>96.34599</v>
      </c>
      <c r="C48" s="36">
        <v>87.203109999999995</v>
      </c>
      <c r="D48" s="36">
        <v>1.95472</v>
      </c>
      <c r="E48" s="36">
        <v>6.3107700000000007</v>
      </c>
      <c r="F48" s="36">
        <v>103.12835000000001</v>
      </c>
      <c r="G48" s="36">
        <v>199.47432999999998</v>
      </c>
      <c r="H48" s="36">
        <v>48.299944158228286</v>
      </c>
      <c r="I48" s="36">
        <v>43.716457150150603</v>
      </c>
      <c r="J48" s="36">
        <v>0.97993561377045357</v>
      </c>
      <c r="K48" s="36">
        <v>3.1637003117142943</v>
      </c>
      <c r="L48" s="36">
        <v>51.700060854948106</v>
      </c>
      <c r="M48" s="36">
        <v>100</v>
      </c>
    </row>
    <row r="49" spans="1:13" ht="11.25" customHeight="1" x14ac:dyDescent="0.2">
      <c r="A49" s="12" t="s">
        <v>33</v>
      </c>
      <c r="B49" s="42">
        <v>63.934929999999994</v>
      </c>
      <c r="C49" s="36">
        <v>56.719989999999996</v>
      </c>
      <c r="D49" s="36">
        <v>0.97699000000000003</v>
      </c>
      <c r="E49" s="36">
        <v>5.71068</v>
      </c>
      <c r="F49" s="36">
        <v>100.77513</v>
      </c>
      <c r="G49" s="36">
        <v>164.71004000000002</v>
      </c>
      <c r="H49" s="36">
        <v>38.816656228120635</v>
      </c>
      <c r="I49" s="36">
        <v>34.436267515932848</v>
      </c>
      <c r="J49" s="36">
        <v>0.59315752700928248</v>
      </c>
      <c r="K49" s="36">
        <v>3.4671110516395967</v>
      </c>
      <c r="L49" s="36">
        <v>61.183355914429995</v>
      </c>
      <c r="M49" s="36">
        <v>100</v>
      </c>
    </row>
    <row r="50" spans="1:13" ht="11.25" customHeight="1" x14ac:dyDescent="0.2">
      <c r="A50" s="13" t="s">
        <v>34</v>
      </c>
      <c r="B50" s="42">
        <v>62.639800000000001</v>
      </c>
      <c r="C50" s="36">
        <v>55.713709999999999</v>
      </c>
      <c r="D50" s="36">
        <v>0.82944000000000007</v>
      </c>
      <c r="E50" s="36">
        <v>6.0966499999999995</v>
      </c>
      <c r="F50" s="36">
        <v>87.767420000000001</v>
      </c>
      <c r="G50" s="36">
        <v>150.40722</v>
      </c>
      <c r="H50" s="36">
        <v>41.646803923375487</v>
      </c>
      <c r="I50" s="36">
        <v>37.041911950769382</v>
      </c>
      <c r="J50" s="36">
        <v>0.55146288855016401</v>
      </c>
      <c r="K50" s="36">
        <v>4.0534290840559377</v>
      </c>
      <c r="L50" s="36">
        <v>58.353196076624513</v>
      </c>
      <c r="M50" s="36">
        <v>100</v>
      </c>
    </row>
    <row r="51" spans="1:13" x14ac:dyDescent="0.2">
      <c r="A51" s="13" t="s">
        <v>35</v>
      </c>
      <c r="B51" s="42">
        <v>57.445279999999997</v>
      </c>
      <c r="C51" s="36">
        <v>52.071589999999993</v>
      </c>
      <c r="D51" s="36">
        <v>0.67686999999999997</v>
      </c>
      <c r="E51" s="36">
        <v>3.5544099999999998</v>
      </c>
      <c r="F51" s="36">
        <v>79.545400000000001</v>
      </c>
      <c r="G51" s="36">
        <v>136.99068</v>
      </c>
      <c r="H51" s="36">
        <v>41.933714030764726</v>
      </c>
      <c r="I51" s="36">
        <v>38.011045714934767</v>
      </c>
      <c r="J51" s="36">
        <v>0.49409930660976353</v>
      </c>
      <c r="K51" s="36">
        <v>2.5946363650432276</v>
      </c>
      <c r="L51" s="36">
        <v>58.066285969235274</v>
      </c>
      <c r="M51" s="36">
        <v>100</v>
      </c>
    </row>
    <row r="52" spans="1:13" x14ac:dyDescent="0.2">
      <c r="A52" s="12" t="s">
        <v>36</v>
      </c>
      <c r="B52" s="42">
        <v>85.573010000000011</v>
      </c>
      <c r="C52" s="36">
        <v>76.061549999999997</v>
      </c>
      <c r="D52" s="36">
        <v>1.10144</v>
      </c>
      <c r="E52" s="36">
        <v>8.4100200000000012</v>
      </c>
      <c r="F52" s="36">
        <v>107.52513</v>
      </c>
      <c r="G52" s="36">
        <v>193.09814</v>
      </c>
      <c r="H52" s="36">
        <v>44.315812674321982</v>
      </c>
      <c r="I52" s="36">
        <v>39.390099769992602</v>
      </c>
      <c r="J52" s="36">
        <v>0.57040425143401174</v>
      </c>
      <c r="K52" s="36">
        <v>4.3553086528953617</v>
      </c>
      <c r="L52" s="36">
        <v>55.68418732567801</v>
      </c>
      <c r="M52" s="36">
        <v>100</v>
      </c>
    </row>
    <row r="53" spans="1:13" x14ac:dyDescent="0.2">
      <c r="A53" s="12" t="s">
        <v>37</v>
      </c>
      <c r="B53" s="42">
        <v>109.77729000000002</v>
      </c>
      <c r="C53" s="36">
        <v>100.51096000000001</v>
      </c>
      <c r="D53" s="36">
        <v>2.3464899999999997</v>
      </c>
      <c r="E53" s="36">
        <v>6.2523500000000007</v>
      </c>
      <c r="F53" s="36">
        <v>150.4299</v>
      </c>
      <c r="G53" s="36">
        <v>260.2072</v>
      </c>
      <c r="H53" s="36">
        <v>42.18841369493235</v>
      </c>
      <c r="I53" s="36">
        <v>38.627278568771352</v>
      </c>
      <c r="J53" s="36">
        <v>0.90177750654094113</v>
      </c>
      <c r="K53" s="36">
        <v>2.4028351252386559</v>
      </c>
      <c r="L53" s="36">
        <v>57.81158246197645</v>
      </c>
      <c r="M53" s="36">
        <v>100</v>
      </c>
    </row>
    <row r="54" spans="1:13" x14ac:dyDescent="0.2">
      <c r="A54" s="12" t="s">
        <v>38</v>
      </c>
      <c r="B54" s="42">
        <v>92.376899999999992</v>
      </c>
      <c r="C54" s="36">
        <v>80.597220000000007</v>
      </c>
      <c r="D54" s="36">
        <v>2.4000100000000004</v>
      </c>
      <c r="E54" s="36">
        <v>9.2055699999999998</v>
      </c>
      <c r="F54" s="36">
        <v>110.11588999999999</v>
      </c>
      <c r="G54" s="36">
        <v>202.49279999999999</v>
      </c>
      <c r="H54" s="36">
        <v>45.61984426112928</v>
      </c>
      <c r="I54" s="36">
        <v>39.802511496705073</v>
      </c>
      <c r="J54" s="36">
        <v>1.1852322650484364</v>
      </c>
      <c r="K54" s="36">
        <v>4.5461221337252482</v>
      </c>
      <c r="L54" s="36">
        <v>54.380150800423522</v>
      </c>
      <c r="M54" s="36">
        <v>100</v>
      </c>
    </row>
    <row r="55" spans="1:13" s="4" customFormat="1" x14ac:dyDescent="0.2">
      <c r="A55" s="14" t="s">
        <v>25</v>
      </c>
      <c r="B55" s="55">
        <v>693.40441999999996</v>
      </c>
      <c r="C55" s="37">
        <v>604.29194999999993</v>
      </c>
      <c r="D55" s="37">
        <v>26.340259999999997</v>
      </c>
      <c r="E55" s="37">
        <v>56.82835</v>
      </c>
      <c r="F55" s="37">
        <v>858.51647000000003</v>
      </c>
      <c r="G55" s="37">
        <v>1551.9208899999999</v>
      </c>
      <c r="H55" s="37">
        <v>44.680397336490515</v>
      </c>
      <c r="I55" s="37">
        <v>38.938321785203883</v>
      </c>
      <c r="J55" s="37">
        <v>1.6972682157787049</v>
      </c>
      <c r="K55" s="37">
        <v>3.6618071427597063</v>
      </c>
      <c r="L55" s="37">
        <v>55.319602663509485</v>
      </c>
      <c r="M55" s="37">
        <v>100</v>
      </c>
    </row>
    <row r="56" spans="1:13" x14ac:dyDescent="0.2">
      <c r="A56" s="19" t="s">
        <v>26</v>
      </c>
      <c r="B56" s="42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</row>
    <row r="57" spans="1:13" x14ac:dyDescent="0.2">
      <c r="A57" s="13" t="s">
        <v>4</v>
      </c>
      <c r="B57" s="42">
        <v>66.228309999999993</v>
      </c>
      <c r="C57" s="36">
        <v>49.597929999999998</v>
      </c>
      <c r="D57" s="36">
        <v>8.3664500000000004</v>
      </c>
      <c r="E57" s="36">
        <v>7.7791899999999998</v>
      </c>
      <c r="F57" s="36">
        <v>58.14996</v>
      </c>
      <c r="G57" s="36">
        <v>124.37827</v>
      </c>
      <c r="H57" s="36">
        <v>53.247492508136659</v>
      </c>
      <c r="I57" s="36">
        <v>39.876684247175973</v>
      </c>
      <c r="J57" s="36">
        <v>6.7266171172826255</v>
      </c>
      <c r="K57" s="36">
        <v>6.2544606867421457</v>
      </c>
      <c r="L57" s="36">
        <v>46.752507491863327</v>
      </c>
      <c r="M57" s="36">
        <v>100</v>
      </c>
    </row>
    <row r="58" spans="1:13" x14ac:dyDescent="0.2">
      <c r="A58" s="12" t="s">
        <v>5</v>
      </c>
      <c r="B58" s="42">
        <v>46.377660000000006</v>
      </c>
      <c r="C58" s="36">
        <v>42.169230000000006</v>
      </c>
      <c r="D58" s="36">
        <v>0.29246</v>
      </c>
      <c r="E58" s="36">
        <v>3.9159699999999997</v>
      </c>
      <c r="F58" s="36">
        <v>54.740540000000003</v>
      </c>
      <c r="G58" s="36">
        <v>101.1182</v>
      </c>
      <c r="H58" s="36">
        <v>45.864799808540901</v>
      </c>
      <c r="I58" s="36">
        <v>41.702908081828994</v>
      </c>
      <c r="J58" s="36">
        <v>0.28922587625175289</v>
      </c>
      <c r="K58" s="36">
        <v>3.8726658504601543</v>
      </c>
      <c r="L58" s="36">
        <v>54.135200191459113</v>
      </c>
      <c r="M58" s="36">
        <v>100</v>
      </c>
    </row>
    <row r="59" spans="1:13" x14ac:dyDescent="0.2">
      <c r="A59" s="12" t="s">
        <v>33</v>
      </c>
      <c r="B59" s="42">
        <v>31.994059999999998</v>
      </c>
      <c r="C59" s="36">
        <v>27.83914</v>
      </c>
      <c r="D59" s="36">
        <v>0.49939</v>
      </c>
      <c r="E59" s="36">
        <v>3.3573600000000003</v>
      </c>
      <c r="F59" s="36">
        <v>52.623040000000003</v>
      </c>
      <c r="G59" s="36">
        <v>84.617100000000008</v>
      </c>
      <c r="H59" s="36">
        <v>37.81039529834986</v>
      </c>
      <c r="I59" s="36">
        <v>32.900134842720909</v>
      </c>
      <c r="J59" s="36">
        <v>0.59017621733668479</v>
      </c>
      <c r="K59" s="36">
        <v>3.967708654633638</v>
      </c>
      <c r="L59" s="36">
        <v>62.18960470165014</v>
      </c>
      <c r="M59" s="36">
        <v>100</v>
      </c>
    </row>
    <row r="60" spans="1:13" x14ac:dyDescent="0.2">
      <c r="A60" s="13" t="s">
        <v>34</v>
      </c>
      <c r="B60" s="42">
        <v>29.33475</v>
      </c>
      <c r="C60" s="36">
        <v>26.503799999999998</v>
      </c>
      <c r="D60" s="36">
        <v>0.43845000000000001</v>
      </c>
      <c r="E60" s="36">
        <v>2.3925000000000001</v>
      </c>
      <c r="F60" s="36">
        <v>47.99342</v>
      </c>
      <c r="G60" s="36">
        <v>77.32817</v>
      </c>
      <c r="H60" s="36">
        <v>37.935399221266977</v>
      </c>
      <c r="I60" s="36">
        <v>34.274443582461608</v>
      </c>
      <c r="J60" s="36">
        <v>0.56699906385991028</v>
      </c>
      <c r="K60" s="36">
        <v>3.0939565749454565</v>
      </c>
      <c r="L60" s="36">
        <v>62.064600778733023</v>
      </c>
      <c r="M60" s="36">
        <v>100</v>
      </c>
    </row>
    <row r="61" spans="1:13" x14ac:dyDescent="0.2">
      <c r="A61" s="13" t="s">
        <v>35</v>
      </c>
      <c r="B61" s="42">
        <v>25.769290000000002</v>
      </c>
      <c r="C61" s="36">
        <v>23.69069</v>
      </c>
      <c r="D61" s="36">
        <v>0.22374000000000002</v>
      </c>
      <c r="E61" s="36">
        <v>1.35486</v>
      </c>
      <c r="F61" s="36">
        <v>43.580379999999998</v>
      </c>
      <c r="G61" s="36">
        <v>69.349670000000003</v>
      </c>
      <c r="H61" s="36">
        <v>37.158489723166674</v>
      </c>
      <c r="I61" s="36">
        <v>34.161215186748542</v>
      </c>
      <c r="J61" s="36">
        <v>0.32262590434821109</v>
      </c>
      <c r="K61" s="36">
        <v>1.9536646677626583</v>
      </c>
      <c r="L61" s="36">
        <v>62.841510276833326</v>
      </c>
      <c r="M61" s="36">
        <v>100</v>
      </c>
    </row>
    <row r="62" spans="1:13" x14ac:dyDescent="0.2">
      <c r="A62" s="12" t="s">
        <v>36</v>
      </c>
      <c r="B62" s="42">
        <v>44.708779999999997</v>
      </c>
      <c r="C62" s="36">
        <v>38.452510000000004</v>
      </c>
      <c r="D62" s="36">
        <v>0.72889000000000004</v>
      </c>
      <c r="E62" s="36">
        <v>5.52738</v>
      </c>
      <c r="F62" s="36">
        <v>55.320500000000003</v>
      </c>
      <c r="G62" s="36">
        <v>100.02927000000001</v>
      </c>
      <c r="H62" s="36">
        <v>44.69569756932146</v>
      </c>
      <c r="I62" s="36">
        <v>38.44125824371207</v>
      </c>
      <c r="J62" s="36">
        <v>0.72867671632513153</v>
      </c>
      <c r="K62" s="36">
        <v>5.5257626092842624</v>
      </c>
      <c r="L62" s="36">
        <v>55.3043124277524</v>
      </c>
      <c r="M62" s="36">
        <v>100</v>
      </c>
    </row>
    <row r="63" spans="1:13" x14ac:dyDescent="0.2">
      <c r="A63" s="12" t="s">
        <v>37</v>
      </c>
      <c r="B63" s="42">
        <v>52.474440000000001</v>
      </c>
      <c r="C63" s="36">
        <v>48.370480000000001</v>
      </c>
      <c r="D63" s="36">
        <v>1.0426500000000001</v>
      </c>
      <c r="E63" s="36">
        <v>2.6282199999999998</v>
      </c>
      <c r="F63" s="36">
        <v>80.20187</v>
      </c>
      <c r="G63" s="36">
        <v>132.67631</v>
      </c>
      <c r="H63" s="36">
        <v>39.550723109498605</v>
      </c>
      <c r="I63" s="36">
        <v>36.457510764355746</v>
      </c>
      <c r="J63" s="36">
        <v>0.78585996249066614</v>
      </c>
      <c r="K63" s="36">
        <v>1.9809263613074557</v>
      </c>
      <c r="L63" s="36">
        <v>60.449276890501402</v>
      </c>
      <c r="M63" s="36">
        <v>100</v>
      </c>
    </row>
    <row r="64" spans="1:13" x14ac:dyDescent="0.2">
      <c r="A64" s="12" t="s">
        <v>38</v>
      </c>
      <c r="B64" s="42">
        <v>46.263189999999994</v>
      </c>
      <c r="C64" s="36">
        <v>42.229309999999998</v>
      </c>
      <c r="D64" s="36">
        <v>0.88878000000000001</v>
      </c>
      <c r="E64" s="36">
        <v>3.1450999999999998</v>
      </c>
      <c r="F64" s="36">
        <v>58.576050000000002</v>
      </c>
      <c r="G64" s="36">
        <v>104.83924</v>
      </c>
      <c r="H64" s="36">
        <v>44.127742627664979</v>
      </c>
      <c r="I64" s="36">
        <v>40.280061167936729</v>
      </c>
      <c r="J64" s="36">
        <v>0.84775509627883594</v>
      </c>
      <c r="K64" s="36">
        <v>2.9999263634494104</v>
      </c>
      <c r="L64" s="36">
        <v>55.872257372335014</v>
      </c>
      <c r="M64" s="36">
        <v>100</v>
      </c>
    </row>
    <row r="65" spans="1:13" s="4" customFormat="1" x14ac:dyDescent="0.2">
      <c r="A65" s="14" t="s">
        <v>25</v>
      </c>
      <c r="B65" s="55">
        <v>343.15047000000004</v>
      </c>
      <c r="C65" s="37">
        <v>298.85308000000003</v>
      </c>
      <c r="D65" s="37">
        <v>12.48082</v>
      </c>
      <c r="E65" s="37">
        <v>30.100580000000001</v>
      </c>
      <c r="F65" s="37">
        <v>451.18576000000002</v>
      </c>
      <c r="G65" s="37">
        <v>794.33623</v>
      </c>
      <c r="H65" s="37">
        <v>43.199649851046082</v>
      </c>
      <c r="I65" s="37">
        <v>37.622994987903297</v>
      </c>
      <c r="J65" s="37">
        <v>1.5712263306937417</v>
      </c>
      <c r="K65" s="37">
        <v>3.7894003651325336</v>
      </c>
      <c r="L65" s="37">
        <v>56.800350148953925</v>
      </c>
      <c r="M65" s="37">
        <v>100</v>
      </c>
    </row>
    <row r="66" spans="1:13" x14ac:dyDescent="0.2">
      <c r="A66" s="16" t="s">
        <v>27</v>
      </c>
      <c r="B66" s="42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</row>
    <row r="67" spans="1:13" x14ac:dyDescent="0.2">
      <c r="A67" s="13" t="s">
        <v>4</v>
      </c>
      <c r="B67" s="42">
        <v>59.082920000000001</v>
      </c>
      <c r="C67" s="36">
        <v>45.815899999999999</v>
      </c>
      <c r="D67" s="36">
        <v>7.6878500000000001</v>
      </c>
      <c r="E67" s="36">
        <v>3.5086999999999997</v>
      </c>
      <c r="F67" s="36">
        <v>61.07929</v>
      </c>
      <c r="G67" s="36">
        <v>120.16222</v>
      </c>
      <c r="H67" s="36">
        <v>49.169297970693279</v>
      </c>
      <c r="I67" s="36">
        <v>38.128373460477007</v>
      </c>
      <c r="J67" s="36">
        <v>6.3978927819409463</v>
      </c>
      <c r="K67" s="36">
        <v>2.9199693547605894</v>
      </c>
      <c r="L67" s="36">
        <v>50.830693707223453</v>
      </c>
      <c r="M67" s="36">
        <v>100</v>
      </c>
    </row>
    <row r="68" spans="1:13" x14ac:dyDescent="0.2">
      <c r="A68" s="12" t="s">
        <v>5</v>
      </c>
      <c r="B68" s="42">
        <v>49.968319999999999</v>
      </c>
      <c r="C68" s="36">
        <v>45.033879999999996</v>
      </c>
      <c r="D68" s="36">
        <v>1.6622600000000001</v>
      </c>
      <c r="E68" s="36">
        <v>2.39479</v>
      </c>
      <c r="F68" s="36">
        <v>48.387809999999995</v>
      </c>
      <c r="G68" s="36">
        <v>98.35611999999999</v>
      </c>
      <c r="H68" s="36">
        <v>50.803468050590041</v>
      </c>
      <c r="I68" s="36">
        <v>45.786556037387406</v>
      </c>
      <c r="J68" s="36">
        <v>1.6900422668157304</v>
      </c>
      <c r="K68" s="36">
        <v>2.4348154441228469</v>
      </c>
      <c r="L68" s="36">
        <v>49.196542116545466</v>
      </c>
      <c r="M68" s="36">
        <v>100</v>
      </c>
    </row>
    <row r="69" spans="1:13" x14ac:dyDescent="0.2">
      <c r="A69" s="12" t="s">
        <v>33</v>
      </c>
      <c r="B69" s="42">
        <v>31.940849999999998</v>
      </c>
      <c r="C69" s="36">
        <v>28.880849999999999</v>
      </c>
      <c r="D69" s="36">
        <v>0.47758999999999996</v>
      </c>
      <c r="E69" s="36">
        <v>2.35331</v>
      </c>
      <c r="F69" s="36">
        <v>48.152089999999994</v>
      </c>
      <c r="G69" s="36">
        <v>80.092950000000002</v>
      </c>
      <c r="H69" s="36">
        <v>39.879727241910807</v>
      </c>
      <c r="I69" s="36">
        <v>36.059166256206069</v>
      </c>
      <c r="J69" s="36">
        <v>0.59629468011853726</v>
      </c>
      <c r="K69" s="36">
        <v>2.9382236513950355</v>
      </c>
      <c r="L69" s="36">
        <v>60.120260272595772</v>
      </c>
      <c r="M69" s="36">
        <v>100</v>
      </c>
    </row>
    <row r="70" spans="1:13" x14ac:dyDescent="0.2">
      <c r="A70" s="13" t="s">
        <v>34</v>
      </c>
      <c r="B70" s="42">
        <v>33.305039999999998</v>
      </c>
      <c r="C70" s="36">
        <v>29.209900000000001</v>
      </c>
      <c r="D70" s="36">
        <v>0.39099</v>
      </c>
      <c r="E70" s="36">
        <v>3.7041500000000003</v>
      </c>
      <c r="F70" s="36">
        <v>39.774000000000001</v>
      </c>
      <c r="G70" s="36">
        <v>73.079050000000009</v>
      </c>
      <c r="H70" s="36">
        <v>45.573991451722485</v>
      </c>
      <c r="I70" s="36">
        <v>39.970278759781358</v>
      </c>
      <c r="J70" s="36">
        <v>0.53502337537228517</v>
      </c>
      <c r="K70" s="36">
        <v>5.0686893165688387</v>
      </c>
      <c r="L70" s="36">
        <v>54.425994864465252</v>
      </c>
      <c r="M70" s="36">
        <v>100</v>
      </c>
    </row>
    <row r="71" spans="1:13" x14ac:dyDescent="0.2">
      <c r="A71" s="13" t="s">
        <v>35</v>
      </c>
      <c r="B71" s="42">
        <v>31.675989999999999</v>
      </c>
      <c r="C71" s="36">
        <v>28.38091</v>
      </c>
      <c r="D71" s="36">
        <v>0.45312000000000002</v>
      </c>
      <c r="E71" s="36">
        <v>2.1995500000000003</v>
      </c>
      <c r="F71" s="36">
        <v>35.965019999999996</v>
      </c>
      <c r="G71" s="36">
        <v>67.641009999999994</v>
      </c>
      <c r="H71" s="36">
        <v>46.829563899178915</v>
      </c>
      <c r="I71" s="36">
        <v>41.958140483118164</v>
      </c>
      <c r="J71" s="36">
        <v>0.6698894649858127</v>
      </c>
      <c r="K71" s="36">
        <v>3.2517994630772074</v>
      </c>
      <c r="L71" s="36">
        <v>53.170436100821085</v>
      </c>
      <c r="M71" s="36">
        <v>100</v>
      </c>
    </row>
    <row r="72" spans="1:13" x14ac:dyDescent="0.2">
      <c r="A72" s="12" t="s">
        <v>36</v>
      </c>
      <c r="B72" s="42">
        <v>40.864240000000002</v>
      </c>
      <c r="C72" s="36">
        <v>37.60904</v>
      </c>
      <c r="D72" s="36">
        <v>0.37254999999999999</v>
      </c>
      <c r="E72" s="36">
        <v>2.8826499999999999</v>
      </c>
      <c r="F72" s="36">
        <v>52.204629999999995</v>
      </c>
      <c r="G72" s="36">
        <v>93.06886999999999</v>
      </c>
      <c r="H72" s="36">
        <v>43.907527833957808</v>
      </c>
      <c r="I72" s="36">
        <v>40.409902903086717</v>
      </c>
      <c r="J72" s="36">
        <v>0.40029496436348699</v>
      </c>
      <c r="K72" s="36">
        <v>3.0973299665075982</v>
      </c>
      <c r="L72" s="36">
        <v>56.092472166042192</v>
      </c>
      <c r="M72" s="36">
        <v>100</v>
      </c>
    </row>
    <row r="73" spans="1:13" x14ac:dyDescent="0.2">
      <c r="A73" s="12" t="s">
        <v>37</v>
      </c>
      <c r="B73" s="42">
        <v>57.302849999999999</v>
      </c>
      <c r="C73" s="36">
        <v>52.14049</v>
      </c>
      <c r="D73" s="36">
        <v>1.3038299999999998</v>
      </c>
      <c r="E73" s="36">
        <v>3.6241300000000001</v>
      </c>
      <c r="F73" s="36">
        <v>70.228030000000004</v>
      </c>
      <c r="G73" s="36">
        <v>127.53088000000001</v>
      </c>
      <c r="H73" s="36">
        <v>44.932529282319699</v>
      </c>
      <c r="I73" s="36">
        <v>40.884599871027312</v>
      </c>
      <c r="J73" s="36">
        <v>1.0223641521175104</v>
      </c>
      <c r="K73" s="36">
        <v>2.8417666372254313</v>
      </c>
      <c r="L73" s="36">
        <v>55.067470717680301</v>
      </c>
      <c r="M73" s="36">
        <v>100</v>
      </c>
    </row>
    <row r="74" spans="1:13" x14ac:dyDescent="0.2">
      <c r="A74" s="12" t="s">
        <v>38</v>
      </c>
      <c r="B74" s="42">
        <v>46.113720000000001</v>
      </c>
      <c r="C74" s="36">
        <v>38.367910000000002</v>
      </c>
      <c r="D74" s="36">
        <v>1.5112399999999999</v>
      </c>
      <c r="E74" s="36">
        <v>6.0604700000000005</v>
      </c>
      <c r="F74" s="36">
        <v>51.539850000000001</v>
      </c>
      <c r="G74" s="36">
        <v>97.653559999999999</v>
      </c>
      <c r="H74" s="36">
        <v>47.221750031437672</v>
      </c>
      <c r="I74" s="36">
        <v>39.289822101723686</v>
      </c>
      <c r="J74" s="36">
        <v>1.547552388259066</v>
      </c>
      <c r="K74" s="36">
        <v>6.2060922305341455</v>
      </c>
      <c r="L74" s="36">
        <v>52.778260208844408</v>
      </c>
      <c r="M74" s="36">
        <v>100</v>
      </c>
    </row>
    <row r="75" spans="1:13" s="4" customFormat="1" x14ac:dyDescent="0.2">
      <c r="A75" s="14" t="s">
        <v>25</v>
      </c>
      <c r="B75" s="55">
        <v>350.25395000000003</v>
      </c>
      <c r="C75" s="37">
        <v>305.43887999999998</v>
      </c>
      <c r="D75" s="37">
        <v>13.859440000000001</v>
      </c>
      <c r="E75" s="37">
        <v>26.72776</v>
      </c>
      <c r="F75" s="37">
        <v>407.33071000000001</v>
      </c>
      <c r="G75" s="37">
        <v>757.58465999999999</v>
      </c>
      <c r="H75" s="37">
        <v>46.23297810702767</v>
      </c>
      <c r="I75" s="37">
        <v>40.317458381483071</v>
      </c>
      <c r="J75" s="37">
        <v>1.829424582065851</v>
      </c>
      <c r="K75" s="37">
        <v>3.5280228614977496</v>
      </c>
      <c r="L75" s="37">
        <v>53.76702189297233</v>
      </c>
      <c r="M75" s="37">
        <v>100</v>
      </c>
    </row>
    <row r="76" spans="1:13" x14ac:dyDescent="0.2">
      <c r="A76" s="22" t="s">
        <v>268</v>
      </c>
      <c r="B76" s="42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</row>
    <row r="77" spans="1:13" x14ac:dyDescent="0.2">
      <c r="A77" s="10" t="s">
        <v>25</v>
      </c>
      <c r="B77" s="42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</row>
    <row r="78" spans="1:13" x14ac:dyDescent="0.2">
      <c r="A78" s="12" t="s">
        <v>39</v>
      </c>
      <c r="B78" s="42">
        <v>327.30748999999997</v>
      </c>
      <c r="C78" s="36">
        <v>287.82891999999998</v>
      </c>
      <c r="D78" s="36">
        <v>7.1687099999999999</v>
      </c>
      <c r="E78" s="36">
        <v>29.559279999999998</v>
      </c>
      <c r="F78" s="36">
        <v>379.99832000000004</v>
      </c>
      <c r="G78" s="36">
        <v>707.30581000000006</v>
      </c>
      <c r="H78" s="36">
        <v>46.275244084309158</v>
      </c>
      <c r="I78" s="36">
        <v>40.693702204991069</v>
      </c>
      <c r="J78" s="36">
        <v>1.0135234149992349</v>
      </c>
      <c r="K78" s="36">
        <v>4.1791371684052754</v>
      </c>
      <c r="L78" s="36">
        <v>53.724755915690835</v>
      </c>
      <c r="M78" s="36">
        <v>100</v>
      </c>
    </row>
    <row r="79" spans="1:13" x14ac:dyDescent="0.2">
      <c r="A79" s="13" t="s">
        <v>40</v>
      </c>
      <c r="B79" s="42">
        <v>240.78568000000001</v>
      </c>
      <c r="C79" s="36">
        <v>221.04920000000001</v>
      </c>
      <c r="D79" s="36">
        <v>3.1172399999999998</v>
      </c>
      <c r="E79" s="36">
        <v>15.981170000000001</v>
      </c>
      <c r="F79" s="36">
        <v>359.28890999999999</v>
      </c>
      <c r="G79" s="36">
        <v>600.07458999999994</v>
      </c>
      <c r="H79" s="36">
        <v>40.125958341278874</v>
      </c>
      <c r="I79" s="36">
        <v>36.836953886016069</v>
      </c>
      <c r="J79" s="36">
        <v>0.51947542054730222</v>
      </c>
      <c r="K79" s="36">
        <v>2.6631972535280992</v>
      </c>
      <c r="L79" s="36">
        <v>59.874041658721126</v>
      </c>
      <c r="M79" s="36">
        <v>100</v>
      </c>
    </row>
    <row r="80" spans="1:13" x14ac:dyDescent="0.2">
      <c r="A80" s="12" t="s">
        <v>4</v>
      </c>
      <c r="B80" s="42">
        <v>125.31124000000001</v>
      </c>
      <c r="C80" s="36">
        <v>95.413830000000004</v>
      </c>
      <c r="D80" s="36">
        <v>16.054310000000001</v>
      </c>
      <c r="E80" s="36">
        <v>11.287889999999999</v>
      </c>
      <c r="F80" s="36">
        <v>119.22924</v>
      </c>
      <c r="G80" s="36">
        <v>244.54048999999998</v>
      </c>
      <c r="H80" s="36">
        <v>51.243554799452639</v>
      </c>
      <c r="I80" s="36">
        <v>39.017599907483621</v>
      </c>
      <c r="J80" s="36">
        <v>6.5650927582585599</v>
      </c>
      <c r="K80" s="36">
        <v>4.6159595083824358</v>
      </c>
      <c r="L80" s="36">
        <v>48.756441111245017</v>
      </c>
      <c r="M80" s="36">
        <v>100</v>
      </c>
    </row>
    <row r="81" spans="1:13" s="4" customFormat="1" x14ac:dyDescent="0.2">
      <c r="A81" s="14" t="s">
        <v>25</v>
      </c>
      <c r="B81" s="55">
        <v>693.40441999999996</v>
      </c>
      <c r="C81" s="37">
        <v>604.29194999999993</v>
      </c>
      <c r="D81" s="37">
        <v>26.340259999999997</v>
      </c>
      <c r="E81" s="37">
        <v>56.82835</v>
      </c>
      <c r="F81" s="37">
        <v>858.51647000000003</v>
      </c>
      <c r="G81" s="37">
        <v>1551.9208899999999</v>
      </c>
      <c r="H81" s="37">
        <v>44.680397336490515</v>
      </c>
      <c r="I81" s="37">
        <v>38.938321785203883</v>
      </c>
      <c r="J81" s="37">
        <v>1.6972682157787049</v>
      </c>
      <c r="K81" s="37">
        <v>3.6618071427597063</v>
      </c>
      <c r="L81" s="37">
        <v>55.319602663509485</v>
      </c>
      <c r="M81" s="37">
        <v>100</v>
      </c>
    </row>
    <row r="82" spans="1:13" x14ac:dyDescent="0.2">
      <c r="A82" s="19" t="s">
        <v>26</v>
      </c>
      <c r="B82" s="42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</row>
    <row r="83" spans="1:13" x14ac:dyDescent="0.2">
      <c r="A83" s="12" t="s">
        <v>39</v>
      </c>
      <c r="B83" s="42">
        <v>164.50107</v>
      </c>
      <c r="C83" s="36">
        <v>146.09628000000001</v>
      </c>
      <c r="D83" s="36">
        <v>2.98638</v>
      </c>
      <c r="E83" s="36">
        <v>14.290899999999999</v>
      </c>
      <c r="F83" s="36">
        <v>197.92097000000001</v>
      </c>
      <c r="G83" s="36">
        <v>362.42205000000001</v>
      </c>
      <c r="H83" s="36">
        <v>45.389365796038078</v>
      </c>
      <c r="I83" s="36">
        <v>40.311090343426955</v>
      </c>
      <c r="J83" s="36">
        <v>0.8240061552546265</v>
      </c>
      <c r="K83" s="36">
        <v>3.943165157859462</v>
      </c>
      <c r="L83" s="36">
        <v>54.610631444747916</v>
      </c>
      <c r="M83" s="36">
        <v>100</v>
      </c>
    </row>
    <row r="84" spans="1:13" x14ac:dyDescent="0.2">
      <c r="A84" s="13" t="s">
        <v>40</v>
      </c>
      <c r="B84" s="42">
        <v>112.42108</v>
      </c>
      <c r="C84" s="36">
        <v>103.15886999999999</v>
      </c>
      <c r="D84" s="36">
        <v>1.12798</v>
      </c>
      <c r="E84" s="36">
        <v>8.0304900000000004</v>
      </c>
      <c r="F84" s="36">
        <v>195.11482999999998</v>
      </c>
      <c r="G84" s="36">
        <v>307.53591999999998</v>
      </c>
      <c r="H84" s="36">
        <v>36.555430663188879</v>
      </c>
      <c r="I84" s="36">
        <v>33.543681661641344</v>
      </c>
      <c r="J84" s="36">
        <v>0.36677991956191658</v>
      </c>
      <c r="K84" s="36">
        <v>2.6112364370314856</v>
      </c>
      <c r="L84" s="36">
        <v>63.444566085158435</v>
      </c>
      <c r="M84" s="36">
        <v>100</v>
      </c>
    </row>
    <row r="85" spans="1:13" x14ac:dyDescent="0.2">
      <c r="A85" s="12" t="s">
        <v>4</v>
      </c>
      <c r="B85" s="42">
        <v>66.228309999999993</v>
      </c>
      <c r="C85" s="36">
        <v>49.597929999999998</v>
      </c>
      <c r="D85" s="36">
        <v>8.3664500000000004</v>
      </c>
      <c r="E85" s="36">
        <v>7.7791899999999998</v>
      </c>
      <c r="F85" s="36">
        <v>58.14996</v>
      </c>
      <c r="G85" s="36">
        <v>124.37827</v>
      </c>
      <c r="H85" s="36">
        <v>53.247492508136659</v>
      </c>
      <c r="I85" s="36">
        <v>39.876684247175973</v>
      </c>
      <c r="J85" s="36">
        <v>6.7266171172826255</v>
      </c>
      <c r="K85" s="36">
        <v>6.2544606867421457</v>
      </c>
      <c r="L85" s="36">
        <v>46.752507491863327</v>
      </c>
      <c r="M85" s="36">
        <v>100</v>
      </c>
    </row>
    <row r="86" spans="1:13" s="4" customFormat="1" x14ac:dyDescent="0.2">
      <c r="A86" s="14" t="s">
        <v>25</v>
      </c>
      <c r="B86" s="55">
        <v>343.15047000000004</v>
      </c>
      <c r="C86" s="37">
        <v>298.85308000000003</v>
      </c>
      <c r="D86" s="37">
        <v>12.48082</v>
      </c>
      <c r="E86" s="37">
        <v>30.100580000000001</v>
      </c>
      <c r="F86" s="37">
        <v>451.18576000000002</v>
      </c>
      <c r="G86" s="37">
        <v>794.33623</v>
      </c>
      <c r="H86" s="37">
        <v>43.199649851046082</v>
      </c>
      <c r="I86" s="37">
        <v>37.622994987903297</v>
      </c>
      <c r="J86" s="37">
        <v>1.5712263306937417</v>
      </c>
      <c r="K86" s="37">
        <v>3.7894003651325336</v>
      </c>
      <c r="L86" s="37">
        <v>56.800350148953925</v>
      </c>
      <c r="M86" s="37">
        <v>100</v>
      </c>
    </row>
    <row r="87" spans="1:13" x14ac:dyDescent="0.2">
      <c r="A87" s="10" t="s">
        <v>27</v>
      </c>
      <c r="B87" s="42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</row>
    <row r="88" spans="1:13" x14ac:dyDescent="0.2">
      <c r="A88" s="12" t="s">
        <v>39</v>
      </c>
      <c r="B88" s="42">
        <v>162.80642</v>
      </c>
      <c r="C88" s="36">
        <v>141.73264</v>
      </c>
      <c r="D88" s="36">
        <v>4.1823399999999999</v>
      </c>
      <c r="E88" s="36">
        <v>15.268379999999999</v>
      </c>
      <c r="F88" s="36">
        <v>182.07735</v>
      </c>
      <c r="G88" s="36">
        <v>344.88377000000003</v>
      </c>
      <c r="H88" s="36">
        <v>47.206170357045217</v>
      </c>
      <c r="I88" s="36">
        <v>41.095769742948477</v>
      </c>
      <c r="J88" s="36">
        <v>1.2126810142443061</v>
      </c>
      <c r="K88" s="36">
        <v>4.4271088778692018</v>
      </c>
      <c r="L88" s="36">
        <v>52.793829642954783</v>
      </c>
      <c r="M88" s="36">
        <v>100</v>
      </c>
    </row>
    <row r="89" spans="1:13" x14ac:dyDescent="0.2">
      <c r="A89" s="13" t="s">
        <v>40</v>
      </c>
      <c r="B89" s="42">
        <v>128.36458999999999</v>
      </c>
      <c r="C89" s="36">
        <v>117.89033000000001</v>
      </c>
      <c r="D89" s="36">
        <v>1.98925</v>
      </c>
      <c r="E89" s="36">
        <v>7.9506800000000002</v>
      </c>
      <c r="F89" s="36">
        <v>164.17407999999998</v>
      </c>
      <c r="G89" s="36">
        <v>292.53866999999997</v>
      </c>
      <c r="H89" s="36">
        <v>43.879528815797244</v>
      </c>
      <c r="I89" s="36">
        <v>40.299058582579875</v>
      </c>
      <c r="J89" s="36">
        <v>0.67999557118380283</v>
      </c>
      <c r="K89" s="36">
        <v>2.7178218865902415</v>
      </c>
      <c r="L89" s="36">
        <v>56.120471184202756</v>
      </c>
      <c r="M89" s="36">
        <v>100</v>
      </c>
    </row>
    <row r="90" spans="1:13" x14ac:dyDescent="0.2">
      <c r="A90" s="12" t="s">
        <v>4</v>
      </c>
      <c r="B90" s="42">
        <v>59.082920000000001</v>
      </c>
      <c r="C90" s="36">
        <v>45.815899999999999</v>
      </c>
      <c r="D90" s="36">
        <v>7.6878500000000001</v>
      </c>
      <c r="E90" s="36">
        <v>3.5086999999999997</v>
      </c>
      <c r="F90" s="36">
        <v>61.07929</v>
      </c>
      <c r="G90" s="36">
        <v>120.16222</v>
      </c>
      <c r="H90" s="36">
        <v>49.169297970693279</v>
      </c>
      <c r="I90" s="36">
        <v>38.128373460477007</v>
      </c>
      <c r="J90" s="36">
        <v>6.3978927819409463</v>
      </c>
      <c r="K90" s="36">
        <v>2.9199693547605894</v>
      </c>
      <c r="L90" s="36">
        <v>50.830693707223453</v>
      </c>
      <c r="M90" s="36">
        <v>100</v>
      </c>
    </row>
    <row r="91" spans="1:13" s="4" customFormat="1" x14ac:dyDescent="0.2">
      <c r="A91" s="14" t="s">
        <v>25</v>
      </c>
      <c r="B91" s="55">
        <v>350.25395000000003</v>
      </c>
      <c r="C91" s="37">
        <v>305.43887999999998</v>
      </c>
      <c r="D91" s="37">
        <v>13.859440000000001</v>
      </c>
      <c r="E91" s="37">
        <v>26.72776</v>
      </c>
      <c r="F91" s="37">
        <v>407.33071000000001</v>
      </c>
      <c r="G91" s="37">
        <v>757.58465999999999</v>
      </c>
      <c r="H91" s="37">
        <v>46.23297810702767</v>
      </c>
      <c r="I91" s="37">
        <v>40.317458381483071</v>
      </c>
      <c r="J91" s="37">
        <v>1.829424582065851</v>
      </c>
      <c r="K91" s="37">
        <v>3.5280228614977496</v>
      </c>
      <c r="L91" s="37">
        <v>53.76702189297233</v>
      </c>
      <c r="M91" s="37">
        <v>100</v>
      </c>
    </row>
  </sheetData>
  <mergeCells count="13">
    <mergeCell ref="A2:A5"/>
    <mergeCell ref="B2:F2"/>
    <mergeCell ref="G2:G4"/>
    <mergeCell ref="H2:L2"/>
    <mergeCell ref="M2:M4"/>
    <mergeCell ref="B3:B4"/>
    <mergeCell ref="C3:E3"/>
    <mergeCell ref="F3:F4"/>
    <mergeCell ref="H3:H4"/>
    <mergeCell ref="I3:K3"/>
    <mergeCell ref="L3:L4"/>
    <mergeCell ref="B5:G5"/>
    <mergeCell ref="H5:M5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06"/>
  <sheetViews>
    <sheetView zoomScaleNormal="100" workbookViewId="0"/>
  </sheetViews>
  <sheetFormatPr defaultColWidth="16.140625" defaultRowHeight="11.25" x14ac:dyDescent="0.2"/>
  <cols>
    <col min="1" max="1" width="28" style="2" customWidth="1"/>
    <col min="2" max="13" width="16.140625" style="2" customWidth="1"/>
    <col min="14" max="16384" width="16.140625" style="2"/>
  </cols>
  <sheetData>
    <row r="1" spans="1:13" ht="20.25" customHeight="1" x14ac:dyDescent="0.2">
      <c r="A1" s="8" t="s">
        <v>257</v>
      </c>
    </row>
    <row r="2" spans="1:13" ht="12.75" customHeight="1" x14ac:dyDescent="0.2">
      <c r="A2" s="100" t="s">
        <v>41</v>
      </c>
      <c r="B2" s="102" t="s">
        <v>146</v>
      </c>
      <c r="C2" s="107"/>
      <c r="D2" s="107"/>
      <c r="E2" s="107"/>
      <c r="F2" s="100" t="s">
        <v>147</v>
      </c>
      <c r="G2" s="86" t="s">
        <v>25</v>
      </c>
      <c r="H2" s="102" t="s">
        <v>146</v>
      </c>
      <c r="I2" s="107"/>
      <c r="J2" s="107"/>
      <c r="K2" s="107"/>
      <c r="L2" s="100" t="s">
        <v>147</v>
      </c>
      <c r="M2" s="118" t="s">
        <v>25</v>
      </c>
    </row>
    <row r="3" spans="1:13" ht="12.75" customHeight="1" x14ac:dyDescent="0.2">
      <c r="A3" s="100"/>
      <c r="B3" s="100" t="s">
        <v>63</v>
      </c>
      <c r="C3" s="100" t="s">
        <v>119</v>
      </c>
      <c r="D3" s="100"/>
      <c r="E3" s="100"/>
      <c r="F3" s="100"/>
      <c r="G3" s="87"/>
      <c r="H3" s="100" t="s">
        <v>63</v>
      </c>
      <c r="I3" s="100" t="s">
        <v>119</v>
      </c>
      <c r="J3" s="100"/>
      <c r="K3" s="100"/>
      <c r="L3" s="100"/>
      <c r="M3" s="119"/>
    </row>
    <row r="4" spans="1:13" ht="22.5" x14ac:dyDescent="0.2">
      <c r="A4" s="100"/>
      <c r="B4" s="100"/>
      <c r="C4" s="71" t="s">
        <v>187</v>
      </c>
      <c r="D4" s="71" t="s">
        <v>188</v>
      </c>
      <c r="E4" s="71" t="s">
        <v>189</v>
      </c>
      <c r="F4" s="100"/>
      <c r="G4" s="88"/>
      <c r="H4" s="100"/>
      <c r="I4" s="71" t="s">
        <v>187</v>
      </c>
      <c r="J4" s="71" t="s">
        <v>188</v>
      </c>
      <c r="K4" s="71" t="s">
        <v>189</v>
      </c>
      <c r="L4" s="100"/>
      <c r="M4" s="120"/>
    </row>
    <row r="5" spans="1:13" ht="12.75" customHeight="1" x14ac:dyDescent="0.2">
      <c r="A5" s="100"/>
      <c r="B5" s="97" t="s">
        <v>46</v>
      </c>
      <c r="C5" s="97"/>
      <c r="D5" s="97"/>
      <c r="E5" s="97"/>
      <c r="F5" s="97"/>
      <c r="G5" s="97"/>
      <c r="H5" s="97" t="s">
        <v>0</v>
      </c>
      <c r="I5" s="97"/>
      <c r="J5" s="97"/>
      <c r="K5" s="97"/>
      <c r="L5" s="97"/>
      <c r="M5" s="104"/>
    </row>
    <row r="6" spans="1:13" x14ac:dyDescent="0.2">
      <c r="A6" s="9" t="s">
        <v>266</v>
      </c>
      <c r="B6" s="45"/>
      <c r="C6" s="45"/>
      <c r="D6" s="45"/>
      <c r="E6" s="45"/>
      <c r="F6" s="45"/>
      <c r="G6" s="45"/>
      <c r="J6" s="1"/>
    </row>
    <row r="7" spans="1:13" x14ac:dyDescent="0.2">
      <c r="A7" s="10" t="s">
        <v>25</v>
      </c>
      <c r="B7" s="59"/>
      <c r="C7" s="59"/>
      <c r="D7" s="59"/>
      <c r="E7" s="59"/>
      <c r="F7" s="59"/>
      <c r="G7" s="59"/>
      <c r="J7" s="1"/>
    </row>
    <row r="8" spans="1:13" x14ac:dyDescent="0.2">
      <c r="A8" s="12" t="s">
        <v>1</v>
      </c>
      <c r="B8" s="61">
        <v>227.12717000000001</v>
      </c>
      <c r="C8" s="61">
        <v>198.82904000000002</v>
      </c>
      <c r="D8" s="61">
        <v>5.66913</v>
      </c>
      <c r="E8" s="61">
        <v>4.7252099999999997</v>
      </c>
      <c r="F8" s="61">
        <v>138.72253000000001</v>
      </c>
      <c r="G8" s="61">
        <v>365.84971000000002</v>
      </c>
      <c r="H8" s="61">
        <v>62.082096498040137</v>
      </c>
      <c r="I8" s="61">
        <v>54.347190817781431</v>
      </c>
      <c r="J8" s="61">
        <v>1.5495789240888014</v>
      </c>
      <c r="K8" s="61">
        <v>1.2915713394989434</v>
      </c>
      <c r="L8" s="61">
        <v>37.917900768597022</v>
      </c>
      <c r="M8" s="61">
        <v>100</v>
      </c>
    </row>
    <row r="9" spans="1:13" x14ac:dyDescent="0.2">
      <c r="A9" s="13" t="s">
        <v>2</v>
      </c>
      <c r="B9" s="61">
        <v>123.94933</v>
      </c>
      <c r="C9" s="61">
        <v>74.944690000000008</v>
      </c>
      <c r="D9" s="61">
        <v>7.8167900000000001</v>
      </c>
      <c r="E9" s="61">
        <v>16.950189999999999</v>
      </c>
      <c r="F9" s="61">
        <v>94.283259999999999</v>
      </c>
      <c r="G9" s="61">
        <v>218.23260000000002</v>
      </c>
      <c r="H9" s="61">
        <v>56.796890107160884</v>
      </c>
      <c r="I9" s="61">
        <v>34.34165656276835</v>
      </c>
      <c r="J9" s="61">
        <v>3.581861738347067</v>
      </c>
      <c r="K9" s="61">
        <v>7.7670293072620673</v>
      </c>
      <c r="L9" s="61">
        <v>43.20310531057229</v>
      </c>
      <c r="M9" s="61">
        <v>100</v>
      </c>
    </row>
    <row r="10" spans="1:13" s="4" customFormat="1" x14ac:dyDescent="0.2">
      <c r="A10" s="12" t="s">
        <v>3</v>
      </c>
      <c r="B10" s="61">
        <v>81.925830000000005</v>
      </c>
      <c r="C10" s="61">
        <v>25.555119999999999</v>
      </c>
      <c r="D10" s="61">
        <v>7.23583</v>
      </c>
      <c r="E10" s="61">
        <v>28.00189</v>
      </c>
      <c r="F10" s="61">
        <v>27.39629</v>
      </c>
      <c r="G10" s="61">
        <v>109.32211</v>
      </c>
      <c r="H10" s="61">
        <v>74.939854344194416</v>
      </c>
      <c r="I10" s="61">
        <v>23.375984967725191</v>
      </c>
      <c r="J10" s="61">
        <v>6.618816632792762</v>
      </c>
      <c r="K10" s="61">
        <v>25.614114107384133</v>
      </c>
      <c r="L10" s="61">
        <v>25.060154803086039</v>
      </c>
      <c r="M10" s="61">
        <v>100</v>
      </c>
    </row>
    <row r="11" spans="1:13" s="4" customFormat="1" x14ac:dyDescent="0.2">
      <c r="A11" s="14" t="s">
        <v>25</v>
      </c>
      <c r="B11" s="64">
        <v>433.00234999999998</v>
      </c>
      <c r="C11" s="64">
        <v>299.32885999999996</v>
      </c>
      <c r="D11" s="64">
        <v>20.72175</v>
      </c>
      <c r="E11" s="64">
        <v>49.677289999999999</v>
      </c>
      <c r="F11" s="64">
        <v>260.40208000000001</v>
      </c>
      <c r="G11" s="64">
        <v>693.40442000000007</v>
      </c>
      <c r="H11" s="64">
        <v>62.445859517307362</v>
      </c>
      <c r="I11" s="64">
        <v>43.168005764947381</v>
      </c>
      <c r="J11" s="64">
        <v>2.9884075443303351</v>
      </c>
      <c r="K11" s="64">
        <v>7.164259206769982</v>
      </c>
      <c r="L11" s="64">
        <v>37.554141924852452</v>
      </c>
      <c r="M11" s="64">
        <v>100</v>
      </c>
    </row>
    <row r="12" spans="1:13" x14ac:dyDescent="0.2">
      <c r="A12" s="16" t="s">
        <v>26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</row>
    <row r="13" spans="1:13" x14ac:dyDescent="0.2">
      <c r="A13" s="13" t="s">
        <v>1</v>
      </c>
      <c r="B13" s="61">
        <v>113.15604999999999</v>
      </c>
      <c r="C13" s="61">
        <v>96.70926</v>
      </c>
      <c r="D13" s="61">
        <v>4.1059200000000002</v>
      </c>
      <c r="E13" s="61">
        <v>2.9261399999999997</v>
      </c>
      <c r="F13" s="61">
        <v>70.380160000000004</v>
      </c>
      <c r="G13" s="61">
        <v>183.53622000000001</v>
      </c>
      <c r="H13" s="61">
        <v>61.653252965545427</v>
      </c>
      <c r="I13" s="61">
        <v>52.69219339921024</v>
      </c>
      <c r="J13" s="61">
        <v>2.2371170115631673</v>
      </c>
      <c r="K13" s="61">
        <v>1.5943120110025146</v>
      </c>
      <c r="L13" s="61">
        <v>38.34674158593873</v>
      </c>
      <c r="M13" s="61">
        <v>100</v>
      </c>
    </row>
    <row r="14" spans="1:13" x14ac:dyDescent="0.2">
      <c r="A14" s="13" t="s">
        <v>2</v>
      </c>
      <c r="B14" s="61">
        <v>61.659320000000001</v>
      </c>
      <c r="C14" s="61">
        <v>37.122349999999997</v>
      </c>
      <c r="D14" s="61">
        <v>2.1496900000000001</v>
      </c>
      <c r="E14" s="61">
        <v>10.322809999999999</v>
      </c>
      <c r="F14" s="61">
        <v>42.835639999999998</v>
      </c>
      <c r="G14" s="61">
        <v>104.49495</v>
      </c>
      <c r="H14" s="61">
        <v>59.006985505041158</v>
      </c>
      <c r="I14" s="61">
        <v>35.52549668668199</v>
      </c>
      <c r="J14" s="61">
        <v>2.0572190330728901</v>
      </c>
      <c r="K14" s="61">
        <v>9.878764476178036</v>
      </c>
      <c r="L14" s="61">
        <v>40.993024064799307</v>
      </c>
      <c r="M14" s="61">
        <v>100</v>
      </c>
    </row>
    <row r="15" spans="1:13" s="4" customFormat="1" x14ac:dyDescent="0.2">
      <c r="A15" s="13" t="s">
        <v>3</v>
      </c>
      <c r="B15" s="61">
        <v>41.631279999999997</v>
      </c>
      <c r="C15" s="61">
        <v>12.067030000000001</v>
      </c>
      <c r="D15" s="61">
        <v>4.47621</v>
      </c>
      <c r="E15" s="61">
        <v>12.83549</v>
      </c>
      <c r="F15" s="61">
        <v>13.488020000000001</v>
      </c>
      <c r="G15" s="61">
        <v>55.119300000000003</v>
      </c>
      <c r="H15" s="61">
        <v>75.529406215245842</v>
      </c>
      <c r="I15" s="61">
        <v>21.892567576148465</v>
      </c>
      <c r="J15" s="61">
        <v>8.1209485606674967</v>
      </c>
      <c r="K15" s="61">
        <v>23.286743481865695</v>
      </c>
      <c r="L15" s="61">
        <v>24.470593784754161</v>
      </c>
      <c r="M15" s="61">
        <v>100</v>
      </c>
    </row>
    <row r="16" spans="1:13" s="4" customFormat="1" x14ac:dyDescent="0.2">
      <c r="A16" s="17" t="s">
        <v>25</v>
      </c>
      <c r="B16" s="64">
        <v>216.44665000000003</v>
      </c>
      <c r="C16" s="64">
        <v>145.89864</v>
      </c>
      <c r="D16" s="64">
        <v>10.731820000000001</v>
      </c>
      <c r="E16" s="64">
        <v>26.084439999999997</v>
      </c>
      <c r="F16" s="64">
        <v>126.70382000000001</v>
      </c>
      <c r="G16" s="64">
        <v>343.15046999999998</v>
      </c>
      <c r="H16" s="64">
        <v>63.076308769153094</v>
      </c>
      <c r="I16" s="64">
        <v>42.517394774368235</v>
      </c>
      <c r="J16" s="64">
        <v>3.1274385257289614</v>
      </c>
      <c r="K16" s="64">
        <v>7.6014583340072353</v>
      </c>
      <c r="L16" s="64">
        <v>36.923691230846927</v>
      </c>
      <c r="M16" s="64">
        <v>100</v>
      </c>
    </row>
    <row r="17" spans="1:13" x14ac:dyDescent="0.2">
      <c r="A17" s="16" t="s">
        <v>27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</row>
    <row r="18" spans="1:13" x14ac:dyDescent="0.2">
      <c r="A18" s="13" t="s">
        <v>1</v>
      </c>
      <c r="B18" s="61">
        <v>113.97111</v>
      </c>
      <c r="C18" s="61">
        <v>102.11978000000001</v>
      </c>
      <c r="D18" s="61">
        <v>1.5631999999999999</v>
      </c>
      <c r="E18" s="61">
        <v>1.7990699999999999</v>
      </c>
      <c r="F18" s="61">
        <v>68.342380000000006</v>
      </c>
      <c r="G18" s="61">
        <v>182.31349</v>
      </c>
      <c r="H18" s="61">
        <v>62.513810689488743</v>
      </c>
      <c r="I18" s="61">
        <v>56.013287881220421</v>
      </c>
      <c r="J18" s="61">
        <v>0.85742420925626517</v>
      </c>
      <c r="K18" s="61">
        <v>0.98680026365575035</v>
      </c>
      <c r="L18" s="61">
        <v>37.486189310511257</v>
      </c>
      <c r="M18" s="61">
        <v>100</v>
      </c>
    </row>
    <row r="19" spans="1:13" x14ac:dyDescent="0.2">
      <c r="A19" s="13" t="s">
        <v>2</v>
      </c>
      <c r="B19" s="61">
        <v>62.290019999999998</v>
      </c>
      <c r="C19" s="61">
        <v>37.82235</v>
      </c>
      <c r="D19" s="61">
        <v>5.6670999999999996</v>
      </c>
      <c r="E19" s="61">
        <v>6.6273800000000005</v>
      </c>
      <c r="F19" s="61">
        <v>51.447629999999997</v>
      </c>
      <c r="G19" s="61">
        <v>113.73764999999999</v>
      </c>
      <c r="H19" s="61">
        <v>54.766403209491315</v>
      </c>
      <c r="I19" s="61">
        <v>33.254028019745441</v>
      </c>
      <c r="J19" s="61">
        <v>4.9826069028153821</v>
      </c>
      <c r="K19" s="61">
        <v>5.8269007668085289</v>
      </c>
      <c r="L19" s="61">
        <v>45.233596790508685</v>
      </c>
      <c r="M19" s="61">
        <v>100</v>
      </c>
    </row>
    <row r="20" spans="1:13" s="4" customFormat="1" x14ac:dyDescent="0.2">
      <c r="A20" s="13" t="s">
        <v>3</v>
      </c>
      <c r="B20" s="61">
        <v>40.294550000000001</v>
      </c>
      <c r="C20" s="61">
        <v>13.48809</v>
      </c>
      <c r="D20" s="61">
        <v>2.75962</v>
      </c>
      <c r="E20" s="61">
        <v>15.166399999999999</v>
      </c>
      <c r="F20" s="61">
        <v>13.90826</v>
      </c>
      <c r="G20" s="61">
        <v>54.202809999999999</v>
      </c>
      <c r="H20" s="61">
        <v>74.340334015893276</v>
      </c>
      <c r="I20" s="61">
        <v>24.884484771176993</v>
      </c>
      <c r="J20" s="61">
        <v>5.0912858576889279</v>
      </c>
      <c r="K20" s="61">
        <v>27.980837155859632</v>
      </c>
      <c r="L20" s="61">
        <v>25.659665984106727</v>
      </c>
      <c r="M20" s="61">
        <v>100</v>
      </c>
    </row>
    <row r="21" spans="1:13" s="4" customFormat="1" x14ac:dyDescent="0.2">
      <c r="A21" s="17" t="s">
        <v>25</v>
      </c>
      <c r="B21" s="64">
        <v>216.5557</v>
      </c>
      <c r="C21" s="64">
        <v>153.43021999999999</v>
      </c>
      <c r="D21" s="64">
        <v>9.9899299999999993</v>
      </c>
      <c r="E21" s="64">
        <v>23.592849999999999</v>
      </c>
      <c r="F21" s="64">
        <v>133.69826</v>
      </c>
      <c r="G21" s="64">
        <v>350.25395000000003</v>
      </c>
      <c r="H21" s="64">
        <v>61.8281963700909</v>
      </c>
      <c r="I21" s="64">
        <v>43.805421751846055</v>
      </c>
      <c r="J21" s="64">
        <v>2.852196242183707</v>
      </c>
      <c r="K21" s="64">
        <v>6.7359268896182325</v>
      </c>
      <c r="L21" s="64">
        <v>38.171806484980394</v>
      </c>
      <c r="M21" s="64">
        <v>100</v>
      </c>
    </row>
    <row r="22" spans="1:13" x14ac:dyDescent="0.2">
      <c r="A22" s="18" t="s">
        <v>64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</row>
    <row r="23" spans="1:13" x14ac:dyDescent="0.2">
      <c r="A23" s="10" t="s">
        <v>25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x14ac:dyDescent="0.2">
      <c r="A24" s="12" t="s">
        <v>28</v>
      </c>
      <c r="B24" s="61">
        <v>215.64746000000002</v>
      </c>
      <c r="C24" s="61">
        <v>180.62629999999999</v>
      </c>
      <c r="D24" s="61">
        <v>4.1184200000000004</v>
      </c>
      <c r="E24" s="61">
        <v>10.39085</v>
      </c>
      <c r="F24" s="61">
        <v>115.17794000000001</v>
      </c>
      <c r="G24" s="61">
        <v>330.82539000000003</v>
      </c>
      <c r="H24" s="61">
        <v>65.184676424019329</v>
      </c>
      <c r="I24" s="61">
        <v>54.598681195539434</v>
      </c>
      <c r="J24" s="61">
        <v>1.2448923584734535</v>
      </c>
      <c r="K24" s="61">
        <v>3.1408864960455425</v>
      </c>
      <c r="L24" s="61">
        <v>34.815326598723274</v>
      </c>
      <c r="M24" s="61">
        <v>100</v>
      </c>
    </row>
    <row r="25" spans="1:13" x14ac:dyDescent="0.2">
      <c r="A25" s="12" t="s">
        <v>29</v>
      </c>
      <c r="B25" s="61">
        <v>18.998090000000001</v>
      </c>
      <c r="C25" s="66">
        <v>6.4098699999999997</v>
      </c>
      <c r="D25" s="66">
        <v>1.55986</v>
      </c>
      <c r="E25" s="66">
        <v>7.1761299999999997</v>
      </c>
      <c r="F25" s="66">
        <v>8.5760699999999996</v>
      </c>
      <c r="G25" s="66">
        <v>27.574159999999999</v>
      </c>
      <c r="H25" s="61">
        <v>68.898164078252975</v>
      </c>
      <c r="I25" s="61">
        <v>23.245930247739189</v>
      </c>
      <c r="J25" s="61">
        <v>5.6569628956965508</v>
      </c>
      <c r="K25" s="61">
        <v>26.024836296010466</v>
      </c>
      <c r="L25" s="61">
        <v>31.101835921747028</v>
      </c>
      <c r="M25" s="61">
        <v>100</v>
      </c>
    </row>
    <row r="26" spans="1:13" x14ac:dyDescent="0.2">
      <c r="A26" s="12" t="s">
        <v>30</v>
      </c>
      <c r="B26" s="61">
        <v>119.40830999999999</v>
      </c>
      <c r="C26" s="61">
        <v>80.356809999999996</v>
      </c>
      <c r="D26" s="61">
        <v>6.1913999999999998</v>
      </c>
      <c r="E26" s="61">
        <v>11.98123</v>
      </c>
      <c r="F26" s="61">
        <v>108.3954</v>
      </c>
      <c r="G26" s="61">
        <v>227.80372</v>
      </c>
      <c r="H26" s="61">
        <v>52.417190553341264</v>
      </c>
      <c r="I26" s="61">
        <v>35.274581995412539</v>
      </c>
      <c r="J26" s="61">
        <v>2.717866064698153</v>
      </c>
      <c r="K26" s="61">
        <v>5.2594531818883379</v>
      </c>
      <c r="L26" s="61">
        <v>47.582805056914786</v>
      </c>
      <c r="M26" s="61">
        <v>100</v>
      </c>
    </row>
    <row r="27" spans="1:13" x14ac:dyDescent="0.2">
      <c r="A27" s="12" t="s">
        <v>31</v>
      </c>
      <c r="B27" s="61">
        <v>40.716259999999991</v>
      </c>
      <c r="C27" s="61">
        <v>14.986510000000001</v>
      </c>
      <c r="D27" s="61">
        <v>4.5996600000000001</v>
      </c>
      <c r="E27" s="61">
        <v>12.48845</v>
      </c>
      <c r="F27" s="61">
        <v>16.878529999999998</v>
      </c>
      <c r="G27" s="61">
        <v>57.594800000000006</v>
      </c>
      <c r="H27" s="61">
        <v>70.694333516220212</v>
      </c>
      <c r="I27" s="61">
        <v>26.020595609325841</v>
      </c>
      <c r="J27" s="61">
        <v>7.9862418134970525</v>
      </c>
      <c r="K27" s="61">
        <v>21.683294325182136</v>
      </c>
      <c r="L27" s="61">
        <v>29.305649121101208</v>
      </c>
      <c r="M27" s="61">
        <v>100</v>
      </c>
    </row>
    <row r="28" spans="1:13" x14ac:dyDescent="0.2">
      <c r="A28" s="12" t="s">
        <v>32</v>
      </c>
      <c r="B28" s="61">
        <v>38.232199999999999</v>
      </c>
      <c r="C28" s="61">
        <v>16.949360000000002</v>
      </c>
      <c r="D28" s="61">
        <v>4.2523999999999997</v>
      </c>
      <c r="E28" s="61">
        <v>7.6406200000000002</v>
      </c>
      <c r="F28" s="61">
        <v>11.37415</v>
      </c>
      <c r="G28" s="61">
        <v>49.606349999999999</v>
      </c>
      <c r="H28" s="61">
        <v>77.071181411250777</v>
      </c>
      <c r="I28" s="61">
        <v>34.167722479077781</v>
      </c>
      <c r="J28" s="61">
        <v>8.5722896363066425</v>
      </c>
      <c r="K28" s="61">
        <v>15.402503913309488</v>
      </c>
      <c r="L28" s="61">
        <v>22.928818588749223</v>
      </c>
      <c r="M28" s="61">
        <v>100</v>
      </c>
    </row>
    <row r="29" spans="1:13" s="4" customFormat="1" x14ac:dyDescent="0.2">
      <c r="A29" s="14" t="s">
        <v>25</v>
      </c>
      <c r="B29" s="64">
        <v>433.00234999999998</v>
      </c>
      <c r="C29" s="64">
        <v>299.32885999999996</v>
      </c>
      <c r="D29" s="64">
        <v>20.72175</v>
      </c>
      <c r="E29" s="64">
        <v>49.677289999999999</v>
      </c>
      <c r="F29" s="64">
        <v>260.40208000000001</v>
      </c>
      <c r="G29" s="64">
        <v>693.40442000000007</v>
      </c>
      <c r="H29" s="64">
        <v>62.445859517307362</v>
      </c>
      <c r="I29" s="64">
        <v>43.168005764947381</v>
      </c>
      <c r="J29" s="64">
        <v>2.9884075443303351</v>
      </c>
      <c r="K29" s="64">
        <v>7.164259206769982</v>
      </c>
      <c r="L29" s="64">
        <v>37.554141924852452</v>
      </c>
      <c r="M29" s="64">
        <v>100</v>
      </c>
    </row>
    <row r="30" spans="1:13" x14ac:dyDescent="0.2">
      <c r="A30" s="19" t="s">
        <v>26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</row>
    <row r="31" spans="1:13" x14ac:dyDescent="0.2">
      <c r="A31" s="12" t="s">
        <v>28</v>
      </c>
      <c r="B31" s="61">
        <v>108.14324999999999</v>
      </c>
      <c r="C31" s="61">
        <v>87.437449999999998</v>
      </c>
      <c r="D31" s="61">
        <v>2.9995500000000002</v>
      </c>
      <c r="E31" s="61">
        <v>6.7927499999999998</v>
      </c>
      <c r="F31" s="61">
        <v>60.590679999999999</v>
      </c>
      <c r="G31" s="61">
        <v>168.73392999999999</v>
      </c>
      <c r="H31" s="61">
        <v>64.09099225034349</v>
      </c>
      <c r="I31" s="61">
        <v>51.819719957924292</v>
      </c>
      <c r="J31" s="61">
        <v>1.7776803989571039</v>
      </c>
      <c r="K31" s="61">
        <v>4.0257167008437484</v>
      </c>
      <c r="L31" s="61">
        <v>35.909007749656517</v>
      </c>
      <c r="M31" s="61">
        <v>100</v>
      </c>
    </row>
    <row r="32" spans="1:13" x14ac:dyDescent="0.2">
      <c r="A32" s="12" t="s">
        <v>29</v>
      </c>
      <c r="B32" s="61">
        <v>11.617790000000001</v>
      </c>
      <c r="C32" s="61">
        <v>5.0676399999999999</v>
      </c>
      <c r="D32" s="61">
        <v>0.52851000000000004</v>
      </c>
      <c r="E32" s="61">
        <v>4.0757500000000002</v>
      </c>
      <c r="F32" s="61">
        <v>5.1808399999999999</v>
      </c>
      <c r="G32" s="61">
        <v>16.79862</v>
      </c>
      <c r="H32" s="61">
        <v>69.159192838459376</v>
      </c>
      <c r="I32" s="61">
        <v>30.167001813244188</v>
      </c>
      <c r="J32" s="61">
        <v>3.1461512909989038</v>
      </c>
      <c r="K32" s="61">
        <v>24.262409650316517</v>
      </c>
      <c r="L32" s="61">
        <v>30.840866690240031</v>
      </c>
      <c r="M32" s="61">
        <v>100</v>
      </c>
    </row>
    <row r="33" spans="1:13" x14ac:dyDescent="0.2">
      <c r="A33" s="12" t="s">
        <v>30</v>
      </c>
      <c r="B33" s="61">
        <v>56.099800000000002</v>
      </c>
      <c r="C33" s="61">
        <v>38.850300000000004</v>
      </c>
      <c r="D33" s="61">
        <v>2.8278300000000001</v>
      </c>
      <c r="E33" s="61">
        <v>4.4288100000000004</v>
      </c>
      <c r="F33" s="61">
        <v>48.507339999999999</v>
      </c>
      <c r="G33" s="61">
        <v>104.60714</v>
      </c>
      <c r="H33" s="61">
        <v>53.629035264705642</v>
      </c>
      <c r="I33" s="61">
        <v>37.139243076524224</v>
      </c>
      <c r="J33" s="61">
        <v>2.7032858368941164</v>
      </c>
      <c r="K33" s="61">
        <v>4.2337549807785591</v>
      </c>
      <c r="L33" s="61">
        <v>46.370964735294358</v>
      </c>
      <c r="M33" s="61">
        <v>100</v>
      </c>
    </row>
    <row r="34" spans="1:13" x14ac:dyDescent="0.2">
      <c r="A34" s="12" t="s">
        <v>31</v>
      </c>
      <c r="B34" s="61">
        <v>22.50985</v>
      </c>
      <c r="C34" s="61">
        <v>7.7825600000000001</v>
      </c>
      <c r="D34" s="61">
        <v>1.9279500000000001</v>
      </c>
      <c r="E34" s="61">
        <v>7.1736700000000004</v>
      </c>
      <c r="F34" s="61">
        <v>8.9565699999999993</v>
      </c>
      <c r="G34" s="61">
        <v>31.466419999999999</v>
      </c>
      <c r="H34" s="61">
        <v>71.536101024520747</v>
      </c>
      <c r="I34" s="61">
        <v>24.732905745235716</v>
      </c>
      <c r="J34" s="61">
        <v>6.1270077752728147</v>
      </c>
      <c r="K34" s="61">
        <v>22.797858796774467</v>
      </c>
      <c r="L34" s="61">
        <v>28.463898975479257</v>
      </c>
      <c r="M34" s="61">
        <v>100</v>
      </c>
    </row>
    <row r="35" spans="1:13" x14ac:dyDescent="0.2">
      <c r="A35" s="12" t="s">
        <v>32</v>
      </c>
      <c r="B35" s="61">
        <v>18.075970000000002</v>
      </c>
      <c r="C35" s="61">
        <v>6.7606800000000007</v>
      </c>
      <c r="D35" s="61">
        <v>2.4479899999999999</v>
      </c>
      <c r="E35" s="61">
        <v>3.6134599999999999</v>
      </c>
      <c r="F35" s="61">
        <v>3.4683800000000002</v>
      </c>
      <c r="G35" s="61">
        <v>21.544360000000001</v>
      </c>
      <c r="H35" s="61">
        <v>83.901169494011441</v>
      </c>
      <c r="I35" s="61">
        <v>31.380277715374234</v>
      </c>
      <c r="J35" s="61">
        <v>11.362556139982805</v>
      </c>
      <c r="K35" s="61">
        <v>16.77218538865856</v>
      </c>
      <c r="L35" s="61">
        <v>16.098784090128461</v>
      </c>
      <c r="M35" s="61">
        <v>100</v>
      </c>
    </row>
    <row r="36" spans="1:13" s="4" customFormat="1" x14ac:dyDescent="0.2">
      <c r="A36" s="14" t="s">
        <v>25</v>
      </c>
      <c r="B36" s="64">
        <v>216.44665000000003</v>
      </c>
      <c r="C36" s="64">
        <v>145.89864</v>
      </c>
      <c r="D36" s="64">
        <v>10.731820000000001</v>
      </c>
      <c r="E36" s="64">
        <v>26.084439999999997</v>
      </c>
      <c r="F36" s="64">
        <v>126.70382000000001</v>
      </c>
      <c r="G36" s="64">
        <v>343.15046999999998</v>
      </c>
      <c r="H36" s="64">
        <v>63.076308769153094</v>
      </c>
      <c r="I36" s="64">
        <v>42.517394774368235</v>
      </c>
      <c r="J36" s="64">
        <v>3.1274385257289614</v>
      </c>
      <c r="K36" s="64">
        <v>7.6014583340072353</v>
      </c>
      <c r="L36" s="64">
        <v>36.923691230846927</v>
      </c>
      <c r="M36" s="64">
        <v>100</v>
      </c>
    </row>
    <row r="37" spans="1:13" x14ac:dyDescent="0.2">
      <c r="A37" s="16" t="s">
        <v>27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</row>
    <row r="38" spans="1:13" x14ac:dyDescent="0.2">
      <c r="A38" s="12" t="s">
        <v>28</v>
      </c>
      <c r="B38" s="61">
        <v>107.50420000000001</v>
      </c>
      <c r="C38" s="61">
        <v>93.188850000000002</v>
      </c>
      <c r="D38" s="61">
        <v>1.11887</v>
      </c>
      <c r="E38" s="61">
        <v>3.5981000000000001</v>
      </c>
      <c r="F38" s="61">
        <v>54.587260000000001</v>
      </c>
      <c r="G38" s="61">
        <v>162.09145999999998</v>
      </c>
      <c r="H38" s="61">
        <v>66.323173349169664</v>
      </c>
      <c r="I38" s="61">
        <v>57.491523612656714</v>
      </c>
      <c r="J38" s="61">
        <v>0.69027078909647677</v>
      </c>
      <c r="K38" s="61">
        <v>2.2197961570584903</v>
      </c>
      <c r="L38" s="61">
        <v>33.676826650830343</v>
      </c>
      <c r="M38" s="61">
        <v>100</v>
      </c>
    </row>
    <row r="39" spans="1:13" x14ac:dyDescent="0.2">
      <c r="A39" s="12" t="s">
        <v>29</v>
      </c>
      <c r="B39" s="61">
        <v>7.3803199999999993</v>
      </c>
      <c r="C39" s="61">
        <v>1.34223</v>
      </c>
      <c r="D39" s="61">
        <v>1.0313600000000001</v>
      </c>
      <c r="E39" s="61">
        <v>3.10039</v>
      </c>
      <c r="F39" s="61">
        <v>3.3952300000000002</v>
      </c>
      <c r="G39" s="61">
        <v>10.775540000000001</v>
      </c>
      <c r="H39" s="61">
        <v>68.491416671461479</v>
      </c>
      <c r="I39" s="61">
        <v>12.456266692898916</v>
      </c>
      <c r="J39" s="61">
        <v>9.5713068672196489</v>
      </c>
      <c r="K39" s="61">
        <v>28.772479151856889</v>
      </c>
      <c r="L39" s="61">
        <v>31.508676131312207</v>
      </c>
      <c r="M39" s="61">
        <v>100</v>
      </c>
    </row>
    <row r="40" spans="1:13" x14ac:dyDescent="0.2">
      <c r="A40" s="12" t="s">
        <v>30</v>
      </c>
      <c r="B40" s="61">
        <v>63.308520000000001</v>
      </c>
      <c r="C40" s="61">
        <v>41.506509999999999</v>
      </c>
      <c r="D40" s="61">
        <v>3.3635700000000002</v>
      </c>
      <c r="E40" s="61">
        <v>7.5524199999999997</v>
      </c>
      <c r="F40" s="61">
        <v>59.88805</v>
      </c>
      <c r="G40" s="61">
        <v>123.19658</v>
      </c>
      <c r="H40" s="61">
        <v>51.388212237709844</v>
      </c>
      <c r="I40" s="61">
        <v>33.691284287274861</v>
      </c>
      <c r="J40" s="61">
        <v>2.7302462454720744</v>
      </c>
      <c r="K40" s="61">
        <v>6.1303812167513092</v>
      </c>
      <c r="L40" s="61">
        <v>48.611779645181713</v>
      </c>
      <c r="M40" s="61">
        <v>100</v>
      </c>
    </row>
    <row r="41" spans="1:13" x14ac:dyDescent="0.2">
      <c r="A41" s="12" t="s">
        <v>31</v>
      </c>
      <c r="B41" s="61">
        <v>18.206439999999997</v>
      </c>
      <c r="C41" s="61">
        <v>7.2039499999999999</v>
      </c>
      <c r="D41" s="61">
        <v>2.6717200000000001</v>
      </c>
      <c r="E41" s="61">
        <v>5.3147900000000003</v>
      </c>
      <c r="F41" s="61">
        <v>7.9219499999999998</v>
      </c>
      <c r="G41" s="61">
        <v>26.12838</v>
      </c>
      <c r="H41" s="61">
        <v>69.68070733815108</v>
      </c>
      <c r="I41" s="61">
        <v>27.571361102372212</v>
      </c>
      <c r="J41" s="61">
        <v>10.225356489763239</v>
      </c>
      <c r="K41" s="61">
        <v>20.341062094167338</v>
      </c>
      <c r="L41" s="61">
        <v>30.319330934409251</v>
      </c>
      <c r="M41" s="61">
        <v>100</v>
      </c>
    </row>
    <row r="42" spans="1:13" x14ac:dyDescent="0.2">
      <c r="A42" s="12" t="s">
        <v>32</v>
      </c>
      <c r="B42" s="61">
        <v>20.156220000000001</v>
      </c>
      <c r="C42" s="61">
        <v>10.18868</v>
      </c>
      <c r="D42" s="61">
        <v>1.8044100000000001</v>
      </c>
      <c r="E42" s="61">
        <v>4.0271499999999998</v>
      </c>
      <c r="F42" s="61">
        <v>7.9057700000000004</v>
      </c>
      <c r="G42" s="61">
        <v>28.061990000000002</v>
      </c>
      <c r="H42" s="61">
        <v>71.827479091824912</v>
      </c>
      <c r="I42" s="61">
        <v>36.307760069759844</v>
      </c>
      <c r="J42" s="61">
        <v>6.4300856781717899</v>
      </c>
      <c r="K42" s="61">
        <v>14.350906689083704</v>
      </c>
      <c r="L42" s="61">
        <v>28.17252090817508</v>
      </c>
      <c r="M42" s="61">
        <v>100</v>
      </c>
    </row>
    <row r="43" spans="1:13" s="4" customFormat="1" x14ac:dyDescent="0.2">
      <c r="A43" s="14" t="s">
        <v>25</v>
      </c>
      <c r="B43" s="64">
        <v>216.5557</v>
      </c>
      <c r="C43" s="64">
        <v>153.43021999999999</v>
      </c>
      <c r="D43" s="64">
        <v>9.9899299999999993</v>
      </c>
      <c r="E43" s="64">
        <v>23.592849999999999</v>
      </c>
      <c r="F43" s="64">
        <v>133.69826</v>
      </c>
      <c r="G43" s="64">
        <v>350.25395000000003</v>
      </c>
      <c r="H43" s="64">
        <v>61.8281963700909</v>
      </c>
      <c r="I43" s="64">
        <v>43.805421751846055</v>
      </c>
      <c r="J43" s="64">
        <v>2.852196242183707</v>
      </c>
      <c r="K43" s="64">
        <v>6.7359268896182325</v>
      </c>
      <c r="L43" s="64">
        <v>38.171806484980394</v>
      </c>
      <c r="M43" s="64">
        <v>100</v>
      </c>
    </row>
    <row r="44" spans="1:13" x14ac:dyDescent="0.2">
      <c r="A44" s="16" t="s">
        <v>273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</row>
    <row r="45" spans="1:13" x14ac:dyDescent="0.2">
      <c r="A45" s="11" t="s">
        <v>25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</row>
    <row r="46" spans="1:13" x14ac:dyDescent="0.2">
      <c r="A46" s="12" t="s">
        <v>134</v>
      </c>
      <c r="B46" s="61">
        <v>114.20273999999999</v>
      </c>
      <c r="C46" s="61">
        <v>34.829610000000002</v>
      </c>
      <c r="D46" s="61">
        <v>11.9001</v>
      </c>
      <c r="E46" s="61">
        <v>34.160879999999999</v>
      </c>
      <c r="F46" s="61">
        <v>23.867229999999999</v>
      </c>
      <c r="G46" s="61">
        <v>138.06997000000001</v>
      </c>
      <c r="H46" s="61">
        <v>82.713670467227587</v>
      </c>
      <c r="I46" s="61">
        <v>25.226057483752623</v>
      </c>
      <c r="J46" s="61">
        <v>8.6188908420853565</v>
      </c>
      <c r="K46" s="61">
        <v>24.741716102350132</v>
      </c>
      <c r="L46" s="61">
        <v>17.286329532772406</v>
      </c>
      <c r="M46" s="61">
        <v>100</v>
      </c>
    </row>
    <row r="47" spans="1:13" x14ac:dyDescent="0.2">
      <c r="A47" s="12" t="s">
        <v>135</v>
      </c>
      <c r="B47" s="61">
        <v>11.698080000000001</v>
      </c>
      <c r="C47" s="61">
        <v>2.5865</v>
      </c>
      <c r="D47" s="61">
        <v>1.29217</v>
      </c>
      <c r="E47" s="61">
        <v>5.14689</v>
      </c>
      <c r="F47" s="61">
        <v>2.0443599999999997</v>
      </c>
      <c r="G47" s="61">
        <v>13.74244</v>
      </c>
      <c r="H47" s="61">
        <v>85.123748038921775</v>
      </c>
      <c r="I47" s="61">
        <v>18.821257360410524</v>
      </c>
      <c r="J47" s="61">
        <v>9.4027698138030793</v>
      </c>
      <c r="K47" s="61">
        <v>37.452519348820154</v>
      </c>
      <c r="L47" s="61">
        <v>14.876251961078236</v>
      </c>
      <c r="M47" s="61">
        <v>100</v>
      </c>
    </row>
    <row r="48" spans="1:13" x14ac:dyDescent="0.2">
      <c r="A48" s="12" t="s">
        <v>136</v>
      </c>
      <c r="B48" s="61">
        <v>307.10151000000002</v>
      </c>
      <c r="C48" s="61">
        <v>261.91273999999999</v>
      </c>
      <c r="D48" s="61">
        <v>7.5294699999999999</v>
      </c>
      <c r="E48" s="61">
        <v>10.36952</v>
      </c>
      <c r="F48" s="61">
        <v>234.4905</v>
      </c>
      <c r="G48" s="61">
        <v>541.59200999999996</v>
      </c>
      <c r="H48" s="61">
        <v>56.703478694229631</v>
      </c>
      <c r="I48" s="61">
        <v>48.359786548549707</v>
      </c>
      <c r="J48" s="61">
        <v>1.3902476146204596</v>
      </c>
      <c r="K48" s="61">
        <v>1.9146368130504732</v>
      </c>
      <c r="L48" s="61">
        <v>43.296521305770369</v>
      </c>
      <c r="M48" s="61">
        <v>100</v>
      </c>
    </row>
    <row r="49" spans="1:13" s="4" customFormat="1" x14ac:dyDescent="0.2">
      <c r="A49" s="14" t="s">
        <v>25</v>
      </c>
      <c r="B49" s="64">
        <v>433.00234999999998</v>
      </c>
      <c r="C49" s="64">
        <v>299.32885999999996</v>
      </c>
      <c r="D49" s="64">
        <v>20.72175</v>
      </c>
      <c r="E49" s="64">
        <v>49.677289999999999</v>
      </c>
      <c r="F49" s="64">
        <v>260.40208000000001</v>
      </c>
      <c r="G49" s="64">
        <v>693.40442000000007</v>
      </c>
      <c r="H49" s="64">
        <v>62.445859517307362</v>
      </c>
      <c r="I49" s="64">
        <v>43.168005764947381</v>
      </c>
      <c r="J49" s="64">
        <v>2.9884075443303351</v>
      </c>
      <c r="K49" s="64">
        <v>7.164259206769982</v>
      </c>
      <c r="L49" s="64">
        <v>37.554141924852452</v>
      </c>
      <c r="M49" s="64">
        <v>100</v>
      </c>
    </row>
    <row r="50" spans="1:13" x14ac:dyDescent="0.2">
      <c r="A50" s="25" t="s">
        <v>26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</row>
    <row r="51" spans="1:13" x14ac:dyDescent="0.2">
      <c r="A51" s="12" t="s">
        <v>134</v>
      </c>
      <c r="B51" s="61">
        <v>61.872720000000001</v>
      </c>
      <c r="C51" s="61">
        <v>16.77946</v>
      </c>
      <c r="D51" s="61">
        <v>5.6285400000000001</v>
      </c>
      <c r="E51" s="61">
        <v>19.4815</v>
      </c>
      <c r="F51" s="61">
        <v>11.544979999999999</v>
      </c>
      <c r="G51" s="61">
        <v>73.417699999999996</v>
      </c>
      <c r="H51" s="61">
        <v>84.274936425412406</v>
      </c>
      <c r="I51" s="61">
        <v>22.854788422955227</v>
      </c>
      <c r="J51" s="61">
        <v>7.6664619022388347</v>
      </c>
      <c r="K51" s="61">
        <v>26.535154329269371</v>
      </c>
      <c r="L51" s="61">
        <v>15.725063574587599</v>
      </c>
      <c r="M51" s="61">
        <v>100</v>
      </c>
    </row>
    <row r="52" spans="1:13" x14ac:dyDescent="0.2">
      <c r="A52" s="12" t="s">
        <v>135</v>
      </c>
      <c r="B52" s="61">
        <v>6.3704500000000008</v>
      </c>
      <c r="C52" s="61">
        <v>2.09944</v>
      </c>
      <c r="D52" s="61">
        <v>0.51217999999999997</v>
      </c>
      <c r="E52" s="61">
        <v>3.5202300000000002</v>
      </c>
      <c r="F52" s="61">
        <v>0.82677</v>
      </c>
      <c r="G52" s="61">
        <v>7.1972200000000006</v>
      </c>
      <c r="H52" s="61">
        <v>88.51264793906536</v>
      </c>
      <c r="I52" s="61">
        <v>29.170151808614992</v>
      </c>
      <c r="J52" s="61">
        <v>7.1163588163207461</v>
      </c>
      <c r="K52" s="61">
        <v>48.910968401688429</v>
      </c>
      <c r="L52" s="61">
        <v>11.487352060934638</v>
      </c>
      <c r="M52" s="61">
        <v>100</v>
      </c>
    </row>
    <row r="53" spans="1:13" x14ac:dyDescent="0.2">
      <c r="A53" s="12" t="s">
        <v>136</v>
      </c>
      <c r="B53" s="61">
        <v>148.20348999999999</v>
      </c>
      <c r="C53" s="61">
        <v>127.01974</v>
      </c>
      <c r="D53" s="61">
        <v>4.5911</v>
      </c>
      <c r="E53" s="61">
        <v>3.0827100000000001</v>
      </c>
      <c r="F53" s="61">
        <v>114.33207</v>
      </c>
      <c r="G53" s="61">
        <v>262.53555999999998</v>
      </c>
      <c r="H53" s="61">
        <v>56.45082517583522</v>
      </c>
      <c r="I53" s="61">
        <v>48.381918243760964</v>
      </c>
      <c r="J53" s="61">
        <v>1.7487535783723929</v>
      </c>
      <c r="K53" s="61">
        <v>1.1742066484250742</v>
      </c>
      <c r="L53" s="61">
        <v>43.54917482416478</v>
      </c>
      <c r="M53" s="61">
        <v>100</v>
      </c>
    </row>
    <row r="54" spans="1:13" s="4" customFormat="1" x14ac:dyDescent="0.2">
      <c r="A54" s="14" t="s">
        <v>25</v>
      </c>
      <c r="B54" s="64">
        <v>216.44665000000003</v>
      </c>
      <c r="C54" s="64">
        <v>145.89864</v>
      </c>
      <c r="D54" s="64">
        <v>10.731820000000001</v>
      </c>
      <c r="E54" s="64">
        <v>26.084439999999997</v>
      </c>
      <c r="F54" s="64">
        <v>126.70382000000001</v>
      </c>
      <c r="G54" s="64">
        <v>343.15046999999998</v>
      </c>
      <c r="H54" s="64">
        <v>63.076308769153094</v>
      </c>
      <c r="I54" s="64">
        <v>42.517394774368235</v>
      </c>
      <c r="J54" s="64">
        <v>3.1274385257289614</v>
      </c>
      <c r="K54" s="64">
        <v>7.6014583340072353</v>
      </c>
      <c r="L54" s="64">
        <v>36.923691230846927</v>
      </c>
      <c r="M54" s="64">
        <v>100</v>
      </c>
    </row>
    <row r="55" spans="1:13" x14ac:dyDescent="0.2">
      <c r="A55" s="25" t="s">
        <v>27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</row>
    <row r="56" spans="1:13" x14ac:dyDescent="0.2">
      <c r="A56" s="12" t="s">
        <v>134</v>
      </c>
      <c r="B56" s="61">
        <v>52.330010000000001</v>
      </c>
      <c r="C56" s="61">
        <v>18.050150000000002</v>
      </c>
      <c r="D56" s="61">
        <v>6.27156</v>
      </c>
      <c r="E56" s="61">
        <v>14.67937</v>
      </c>
      <c r="F56" s="61">
        <v>12.32225</v>
      </c>
      <c r="G56" s="61">
        <v>64.652270000000001</v>
      </c>
      <c r="H56" s="61">
        <v>80.940715616017826</v>
      </c>
      <c r="I56" s="61">
        <v>27.918818627714082</v>
      </c>
      <c r="J56" s="61">
        <v>9.7004482595893382</v>
      </c>
      <c r="K56" s="61">
        <v>22.705111514259286</v>
      </c>
      <c r="L56" s="61">
        <v>19.059268916621182</v>
      </c>
      <c r="M56" s="61">
        <v>100</v>
      </c>
    </row>
    <row r="57" spans="1:13" x14ac:dyDescent="0.2">
      <c r="A57" s="12" t="s">
        <v>135</v>
      </c>
      <c r="B57" s="61">
        <v>5.3276300000000001</v>
      </c>
      <c r="C57" s="61">
        <v>0.48705999999999999</v>
      </c>
      <c r="D57" s="61">
        <v>0.77998999999999996</v>
      </c>
      <c r="E57" s="61">
        <v>1.62666</v>
      </c>
      <c r="F57" s="61">
        <v>1.21759</v>
      </c>
      <c r="G57" s="61">
        <v>6.5452299999999992</v>
      </c>
      <c r="H57" s="61">
        <v>81.39713959631672</v>
      </c>
      <c r="I57" s="61">
        <v>7.4414497275114861</v>
      </c>
      <c r="J57" s="61">
        <v>11.916922705542813</v>
      </c>
      <c r="K57" s="61">
        <v>24.852602582338594</v>
      </c>
      <c r="L57" s="61">
        <v>18.602707620664209</v>
      </c>
      <c r="M57" s="61">
        <v>100</v>
      </c>
    </row>
    <row r="58" spans="1:13" x14ac:dyDescent="0.2">
      <c r="A58" s="12" t="s">
        <v>136</v>
      </c>
      <c r="B58" s="61">
        <v>158.89802</v>
      </c>
      <c r="C58" s="61">
        <v>134.893</v>
      </c>
      <c r="D58" s="61">
        <v>2.9383699999999999</v>
      </c>
      <c r="E58" s="61">
        <v>7.28681</v>
      </c>
      <c r="F58" s="61">
        <v>120.15841999999999</v>
      </c>
      <c r="G58" s="61">
        <v>279.05646000000002</v>
      </c>
      <c r="H58" s="61">
        <v>56.941172406472866</v>
      </c>
      <c r="I58" s="61">
        <v>48.338963376801949</v>
      </c>
      <c r="J58" s="61">
        <v>1.0529661273564495</v>
      </c>
      <c r="K58" s="61">
        <v>2.6112314332375606</v>
      </c>
      <c r="L58" s="61">
        <v>43.0588204265187</v>
      </c>
      <c r="M58" s="61">
        <v>100</v>
      </c>
    </row>
    <row r="59" spans="1:13" s="4" customFormat="1" x14ac:dyDescent="0.2">
      <c r="A59" s="14" t="s">
        <v>25</v>
      </c>
      <c r="B59" s="64">
        <v>216.5557</v>
      </c>
      <c r="C59" s="64">
        <v>153.43021999999999</v>
      </c>
      <c r="D59" s="64">
        <v>9.9899299999999993</v>
      </c>
      <c r="E59" s="64">
        <v>23.592849999999999</v>
      </c>
      <c r="F59" s="64">
        <v>133.69826</v>
      </c>
      <c r="G59" s="64">
        <v>350.25395000000003</v>
      </c>
      <c r="H59" s="64">
        <v>61.8281963700909</v>
      </c>
      <c r="I59" s="64">
        <v>43.805421751846055</v>
      </c>
      <c r="J59" s="64">
        <v>2.852196242183707</v>
      </c>
      <c r="K59" s="64">
        <v>6.7359268896182325</v>
      </c>
      <c r="L59" s="64">
        <v>38.171806484980394</v>
      </c>
      <c r="M59" s="64">
        <v>100</v>
      </c>
    </row>
    <row r="60" spans="1:13" x14ac:dyDescent="0.2">
      <c r="A60" s="16" t="s">
        <v>267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</row>
    <row r="61" spans="1:13" x14ac:dyDescent="0.2">
      <c r="A61" s="10" t="s">
        <v>25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</row>
    <row r="62" spans="1:13" x14ac:dyDescent="0.2">
      <c r="A62" s="13" t="s">
        <v>4</v>
      </c>
      <c r="B62" s="61">
        <v>89.625349999999997</v>
      </c>
      <c r="C62" s="61">
        <v>60.73574</v>
      </c>
      <c r="D62" s="61">
        <v>7.2651300000000001</v>
      </c>
      <c r="E62" s="61">
        <v>8.9888999999999992</v>
      </c>
      <c r="F62" s="61">
        <v>35.685890000000001</v>
      </c>
      <c r="G62" s="61">
        <v>125.31124000000001</v>
      </c>
      <c r="H62" s="61">
        <v>71.522195455092444</v>
      </c>
      <c r="I62" s="61">
        <v>48.467910779591676</v>
      </c>
      <c r="J62" s="61">
        <v>5.7976682698216067</v>
      </c>
      <c r="K62" s="61">
        <v>7.1732591585559282</v>
      </c>
      <c r="L62" s="61">
        <v>28.477804544907542</v>
      </c>
      <c r="M62" s="61">
        <v>100</v>
      </c>
    </row>
    <row r="63" spans="1:13" x14ac:dyDescent="0.2">
      <c r="A63" s="12" t="s">
        <v>5</v>
      </c>
      <c r="B63" s="61">
        <v>54.213190000000004</v>
      </c>
      <c r="C63" s="61">
        <v>39.345120000000001</v>
      </c>
      <c r="D63" s="61">
        <v>0.58555000000000001</v>
      </c>
      <c r="E63" s="61">
        <v>4.1234599999999997</v>
      </c>
      <c r="F63" s="61">
        <v>42.13279</v>
      </c>
      <c r="G63" s="61">
        <v>96.345979999999997</v>
      </c>
      <c r="H63" s="61">
        <v>56.269280773313014</v>
      </c>
      <c r="I63" s="61">
        <v>40.837323985909954</v>
      </c>
      <c r="J63" s="61">
        <v>0.6077575836583945</v>
      </c>
      <c r="K63" s="61">
        <v>4.2798464450722289</v>
      </c>
      <c r="L63" s="61">
        <v>43.730719226686993</v>
      </c>
      <c r="M63" s="61">
        <v>100</v>
      </c>
    </row>
    <row r="64" spans="1:13" x14ac:dyDescent="0.2">
      <c r="A64" s="12" t="s">
        <v>33</v>
      </c>
      <c r="B64" s="61">
        <v>42.261870000000002</v>
      </c>
      <c r="C64" s="61">
        <v>34.258879999999998</v>
      </c>
      <c r="D64" s="61">
        <v>1.7215100000000001</v>
      </c>
      <c r="E64" s="61">
        <v>3.5230100000000002</v>
      </c>
      <c r="F64" s="61">
        <v>21.67304</v>
      </c>
      <c r="G64" s="61">
        <v>63.934919999999998</v>
      </c>
      <c r="H64" s="61">
        <v>66.101388724659387</v>
      </c>
      <c r="I64" s="61">
        <v>53.583988218019194</v>
      </c>
      <c r="J64" s="61">
        <v>2.6925974099912851</v>
      </c>
      <c r="K64" s="61">
        <v>5.5103064178386401</v>
      </c>
      <c r="L64" s="61">
        <v>33.898595634435772</v>
      </c>
      <c r="M64" s="61">
        <v>100</v>
      </c>
    </row>
    <row r="65" spans="1:13" x14ac:dyDescent="0.2">
      <c r="A65" s="13" t="s">
        <v>34</v>
      </c>
      <c r="B65" s="61">
        <v>40.344360000000002</v>
      </c>
      <c r="C65" s="61">
        <v>28.185830000000003</v>
      </c>
      <c r="D65" s="61">
        <v>1.6673100000000001</v>
      </c>
      <c r="E65" s="61">
        <v>4.1418699999999999</v>
      </c>
      <c r="F65" s="61">
        <v>22.29543</v>
      </c>
      <c r="G65" s="61">
        <v>62.639800000000001</v>
      </c>
      <c r="H65" s="61">
        <v>64.406910622319998</v>
      </c>
      <c r="I65" s="61">
        <v>44.996679427456662</v>
      </c>
      <c r="J65" s="61">
        <v>2.661742215013458</v>
      </c>
      <c r="K65" s="61">
        <v>6.6122018269534708</v>
      </c>
      <c r="L65" s="61">
        <v>35.593073413388929</v>
      </c>
      <c r="M65" s="61">
        <v>100</v>
      </c>
    </row>
    <row r="66" spans="1:13" x14ac:dyDescent="0.2">
      <c r="A66" s="13" t="s">
        <v>35</v>
      </c>
      <c r="B66" s="61">
        <v>36.105649999999997</v>
      </c>
      <c r="C66" s="61">
        <v>25.336279999999999</v>
      </c>
      <c r="D66" s="61">
        <v>1.77016</v>
      </c>
      <c r="E66" s="61">
        <v>3.7866200000000001</v>
      </c>
      <c r="F66" s="61">
        <v>21.33963</v>
      </c>
      <c r="G66" s="61">
        <v>57.445279999999997</v>
      </c>
      <c r="H66" s="61">
        <v>62.852248261301888</v>
      </c>
      <c r="I66" s="61">
        <v>44.105068336336771</v>
      </c>
      <c r="J66" s="61">
        <v>3.0814716196004266</v>
      </c>
      <c r="K66" s="61">
        <v>6.5916990917269436</v>
      </c>
      <c r="L66" s="61">
        <v>37.147751738698112</v>
      </c>
      <c r="M66" s="61">
        <v>100</v>
      </c>
    </row>
    <row r="67" spans="1:13" x14ac:dyDescent="0.2">
      <c r="A67" s="12" t="s">
        <v>36</v>
      </c>
      <c r="B67" s="61">
        <v>57.816890000000001</v>
      </c>
      <c r="C67" s="61">
        <v>38.710680000000004</v>
      </c>
      <c r="D67" s="61">
        <v>3.30104</v>
      </c>
      <c r="E67" s="61">
        <v>9.0996699999999997</v>
      </c>
      <c r="F67" s="61">
        <v>27.756119999999999</v>
      </c>
      <c r="G67" s="61">
        <v>85.573009999999996</v>
      </c>
      <c r="H67" s="61">
        <v>67.564399102006576</v>
      </c>
      <c r="I67" s="61">
        <v>45.23702041099174</v>
      </c>
      <c r="J67" s="61">
        <v>3.8575714468849469</v>
      </c>
      <c r="K67" s="61">
        <v>10.633808487045156</v>
      </c>
      <c r="L67" s="61">
        <v>32.435600897993424</v>
      </c>
      <c r="M67" s="61">
        <v>100</v>
      </c>
    </row>
    <row r="68" spans="1:13" x14ac:dyDescent="0.2">
      <c r="A68" s="12" t="s">
        <v>37</v>
      </c>
      <c r="B68" s="61">
        <v>57.092479999999995</v>
      </c>
      <c r="C68" s="61">
        <v>36.96031</v>
      </c>
      <c r="D68" s="61">
        <v>3.1819899999999999</v>
      </c>
      <c r="E68" s="61">
        <v>7.1793199999999997</v>
      </c>
      <c r="F68" s="61">
        <v>52.684820000000002</v>
      </c>
      <c r="G68" s="61">
        <v>109.77728999999999</v>
      </c>
      <c r="H68" s="61">
        <v>52.007550924239432</v>
      </c>
      <c r="I68" s="61">
        <v>33.668448182679676</v>
      </c>
      <c r="J68" s="61">
        <v>2.8985867659877558</v>
      </c>
      <c r="K68" s="61">
        <v>6.5398954556083506</v>
      </c>
      <c r="L68" s="61">
        <v>47.992458185112788</v>
      </c>
      <c r="M68" s="61">
        <v>100</v>
      </c>
    </row>
    <row r="69" spans="1:13" x14ac:dyDescent="0.2">
      <c r="A69" s="12" t="s">
        <v>38</v>
      </c>
      <c r="B69" s="61">
        <v>55.542540000000002</v>
      </c>
      <c r="C69" s="61">
        <v>35.796010000000003</v>
      </c>
      <c r="D69" s="61">
        <v>1.2290700000000001</v>
      </c>
      <c r="E69" s="61">
        <v>8.8344300000000011</v>
      </c>
      <c r="F69" s="61">
        <v>36.834360000000004</v>
      </c>
      <c r="G69" s="61">
        <v>92.376899999999992</v>
      </c>
      <c r="H69" s="61">
        <v>60.126005527355872</v>
      </c>
      <c r="I69" s="61">
        <v>38.749958052283638</v>
      </c>
      <c r="J69" s="61">
        <v>1.3304949614026884</v>
      </c>
      <c r="K69" s="61">
        <v>9.5634622941449656</v>
      </c>
      <c r="L69" s="61">
        <v>39.873994472644135</v>
      </c>
      <c r="M69" s="61">
        <v>100</v>
      </c>
    </row>
    <row r="70" spans="1:13" s="4" customFormat="1" x14ac:dyDescent="0.2">
      <c r="A70" s="14" t="s">
        <v>25</v>
      </c>
      <c r="B70" s="64">
        <v>433.00234999999998</v>
      </c>
      <c r="C70" s="64">
        <v>299.32885999999996</v>
      </c>
      <c r="D70" s="64">
        <v>20.72175</v>
      </c>
      <c r="E70" s="64">
        <v>49.677289999999999</v>
      </c>
      <c r="F70" s="64">
        <v>260.40208000000001</v>
      </c>
      <c r="G70" s="64">
        <v>693.40442000000007</v>
      </c>
      <c r="H70" s="64">
        <v>62.445859517307362</v>
      </c>
      <c r="I70" s="64">
        <v>43.168005764947381</v>
      </c>
      <c r="J70" s="64">
        <v>2.9884075443303351</v>
      </c>
      <c r="K70" s="64">
        <v>7.164259206769982</v>
      </c>
      <c r="L70" s="64">
        <v>37.554141924852452</v>
      </c>
      <c r="M70" s="64">
        <v>100</v>
      </c>
    </row>
    <row r="71" spans="1:13" x14ac:dyDescent="0.2">
      <c r="A71" s="19" t="s">
        <v>26</v>
      </c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</row>
    <row r="72" spans="1:13" x14ac:dyDescent="0.2">
      <c r="A72" s="13" t="s">
        <v>4</v>
      </c>
      <c r="B72" s="61">
        <v>50.45064</v>
      </c>
      <c r="C72" s="61">
        <v>32.512080000000005</v>
      </c>
      <c r="D72" s="61">
        <v>4.21089</v>
      </c>
      <c r="E72" s="61">
        <v>6.0374600000000003</v>
      </c>
      <c r="F72" s="61">
        <v>15.77768</v>
      </c>
      <c r="G72" s="61">
        <v>66.228309999999993</v>
      </c>
      <c r="H72" s="61">
        <v>76.176849447011406</v>
      </c>
      <c r="I72" s="61">
        <v>49.090909914506355</v>
      </c>
      <c r="J72" s="61">
        <v>6.3581420090592689</v>
      </c>
      <c r="K72" s="61">
        <v>9.1161317569480484</v>
      </c>
      <c r="L72" s="61">
        <v>23.823165652271665</v>
      </c>
      <c r="M72" s="61">
        <v>100</v>
      </c>
    </row>
    <row r="73" spans="1:13" x14ac:dyDescent="0.2">
      <c r="A73" s="12" t="s">
        <v>5</v>
      </c>
      <c r="B73" s="61">
        <v>27.15926</v>
      </c>
      <c r="C73" s="61">
        <v>20.304069999999999</v>
      </c>
      <c r="D73" s="61">
        <v>0.27910000000000001</v>
      </c>
      <c r="E73" s="61">
        <v>1.2562500000000001</v>
      </c>
      <c r="F73" s="61">
        <v>19.218409999999999</v>
      </c>
      <c r="G73" s="61">
        <v>46.377669999999995</v>
      </c>
      <c r="H73" s="61">
        <v>58.561070446186712</v>
      </c>
      <c r="I73" s="61">
        <v>43.779840600012889</v>
      </c>
      <c r="J73" s="61">
        <v>0.60179823609077387</v>
      </c>
      <c r="K73" s="61">
        <v>2.7087389254354521</v>
      </c>
      <c r="L73" s="61">
        <v>41.438929553813288</v>
      </c>
      <c r="M73" s="61">
        <v>100</v>
      </c>
    </row>
    <row r="74" spans="1:13" x14ac:dyDescent="0.2">
      <c r="A74" s="12" t="s">
        <v>33</v>
      </c>
      <c r="B74" s="61">
        <v>19.917270000000002</v>
      </c>
      <c r="C74" s="61">
        <v>14.68174</v>
      </c>
      <c r="D74" s="61">
        <v>0.95496000000000003</v>
      </c>
      <c r="E74" s="61">
        <v>2.0294300000000001</v>
      </c>
      <c r="F74" s="61">
        <v>12.076780000000001</v>
      </c>
      <c r="G74" s="61">
        <v>31.994060000000001</v>
      </c>
      <c r="H74" s="61">
        <v>62.253024467666805</v>
      </c>
      <c r="I74" s="61">
        <v>45.88895563739019</v>
      </c>
      <c r="J74" s="61">
        <v>2.9848040542525709</v>
      </c>
      <c r="K74" s="61">
        <v>6.3431461965127278</v>
      </c>
      <c r="L74" s="61">
        <v>37.74694427653133</v>
      </c>
      <c r="M74" s="61">
        <v>100</v>
      </c>
    </row>
    <row r="75" spans="1:13" x14ac:dyDescent="0.2">
      <c r="A75" s="13" t="s">
        <v>34</v>
      </c>
      <c r="B75" s="61">
        <v>17.774239999999999</v>
      </c>
      <c r="C75" s="61">
        <v>12.658709999999999</v>
      </c>
      <c r="D75" s="61">
        <v>0.45508999999999999</v>
      </c>
      <c r="E75" s="61">
        <v>2.0807199999999999</v>
      </c>
      <c r="F75" s="61">
        <v>11.560510000000001</v>
      </c>
      <c r="G75" s="61">
        <v>29.33475</v>
      </c>
      <c r="H75" s="61">
        <v>60.591073726552963</v>
      </c>
      <c r="I75" s="61">
        <v>43.152609106946535</v>
      </c>
      <c r="J75" s="61">
        <v>1.5513682577830048</v>
      </c>
      <c r="K75" s="61">
        <v>7.0930210756866856</v>
      </c>
      <c r="L75" s="61">
        <v>39.408926273447022</v>
      </c>
      <c r="M75" s="61">
        <v>100</v>
      </c>
    </row>
    <row r="76" spans="1:13" x14ac:dyDescent="0.2">
      <c r="A76" s="13" t="s">
        <v>35</v>
      </c>
      <c r="B76" s="61">
        <v>16.608820000000001</v>
      </c>
      <c r="C76" s="61">
        <v>11.55794</v>
      </c>
      <c r="D76" s="61">
        <v>0.38296999999999998</v>
      </c>
      <c r="E76" s="61">
        <v>2.0758400000000004</v>
      </c>
      <c r="F76" s="61">
        <v>9.1604599999999987</v>
      </c>
      <c r="G76" s="61">
        <v>25.769290000000002</v>
      </c>
      <c r="H76" s="61">
        <v>64.451989170054745</v>
      </c>
      <c r="I76" s="61">
        <v>44.851604370939206</v>
      </c>
      <c r="J76" s="61">
        <v>1.4861488228818098</v>
      </c>
      <c r="K76" s="61">
        <v>8.0554799918818105</v>
      </c>
      <c r="L76" s="61">
        <v>35.5479720240643</v>
      </c>
      <c r="M76" s="61">
        <v>100</v>
      </c>
    </row>
    <row r="77" spans="1:13" x14ac:dyDescent="0.2">
      <c r="A77" s="12" t="s">
        <v>36</v>
      </c>
      <c r="B77" s="61">
        <v>29.18432</v>
      </c>
      <c r="C77" s="61">
        <v>17.975770000000001</v>
      </c>
      <c r="D77" s="61">
        <v>2.0319699999999998</v>
      </c>
      <c r="E77" s="61">
        <v>5.5602099999999997</v>
      </c>
      <c r="F77" s="61">
        <v>15.524459999999999</v>
      </c>
      <c r="G77" s="61">
        <v>44.708769999999994</v>
      </c>
      <c r="H77" s="61">
        <v>65.276499442950467</v>
      </c>
      <c r="I77" s="61">
        <v>40.20636219694704</v>
      </c>
      <c r="J77" s="61">
        <v>4.5449024878116751</v>
      </c>
      <c r="K77" s="61">
        <v>12.436508541836423</v>
      </c>
      <c r="L77" s="61">
        <v>34.723522924025865</v>
      </c>
      <c r="M77" s="61">
        <v>100</v>
      </c>
    </row>
    <row r="78" spans="1:13" x14ac:dyDescent="0.2">
      <c r="A78" s="12" t="s">
        <v>37</v>
      </c>
      <c r="B78" s="61">
        <v>25.845410000000001</v>
      </c>
      <c r="C78" s="61">
        <v>16.77619</v>
      </c>
      <c r="D78" s="61">
        <v>1.7979499999999999</v>
      </c>
      <c r="E78" s="61">
        <v>2.7535700000000003</v>
      </c>
      <c r="F78" s="61">
        <v>26.629020000000001</v>
      </c>
      <c r="G78" s="61">
        <v>52.474440000000001</v>
      </c>
      <c r="H78" s="61">
        <v>49.253331717308463</v>
      </c>
      <c r="I78" s="61">
        <v>31.970212545383998</v>
      </c>
      <c r="J78" s="61">
        <v>3.4263348022389568</v>
      </c>
      <c r="K78" s="61">
        <v>5.2474499966078723</v>
      </c>
      <c r="L78" s="61">
        <v>50.746649225794506</v>
      </c>
      <c r="M78" s="61">
        <v>100</v>
      </c>
    </row>
    <row r="79" spans="1:13" x14ac:dyDescent="0.2">
      <c r="A79" s="12" t="s">
        <v>38</v>
      </c>
      <c r="B79" s="61">
        <v>29.506700000000002</v>
      </c>
      <c r="C79" s="61">
        <v>19.432130000000001</v>
      </c>
      <c r="D79" s="61">
        <v>0.61890000000000001</v>
      </c>
      <c r="E79" s="61">
        <v>4.2909600000000001</v>
      </c>
      <c r="F79" s="61">
        <v>16.756490000000003</v>
      </c>
      <c r="G79" s="61">
        <v>46.263190000000002</v>
      </c>
      <c r="H79" s="61">
        <v>63.780080880717477</v>
      </c>
      <c r="I79" s="61">
        <v>42.003437289992327</v>
      </c>
      <c r="J79" s="61">
        <v>1.3377806415856752</v>
      </c>
      <c r="K79" s="61">
        <v>9.2751061913370005</v>
      </c>
      <c r="L79" s="61">
        <v>36.219919119282523</v>
      </c>
      <c r="M79" s="61">
        <v>100</v>
      </c>
    </row>
    <row r="80" spans="1:13" s="4" customFormat="1" x14ac:dyDescent="0.2">
      <c r="A80" s="14" t="s">
        <v>25</v>
      </c>
      <c r="B80" s="64">
        <v>216.44665000000003</v>
      </c>
      <c r="C80" s="64">
        <v>145.89864</v>
      </c>
      <c r="D80" s="64">
        <v>10.731820000000001</v>
      </c>
      <c r="E80" s="64">
        <v>26.084439999999997</v>
      </c>
      <c r="F80" s="64">
        <v>126.70382000000001</v>
      </c>
      <c r="G80" s="64">
        <v>343.15046999999998</v>
      </c>
      <c r="H80" s="64">
        <v>63.076308769153094</v>
      </c>
      <c r="I80" s="64">
        <v>42.517394774368235</v>
      </c>
      <c r="J80" s="64">
        <v>3.1274385257289614</v>
      </c>
      <c r="K80" s="64">
        <v>7.6014583340072353</v>
      </c>
      <c r="L80" s="64">
        <v>36.923691230846927</v>
      </c>
      <c r="M80" s="64">
        <v>100</v>
      </c>
    </row>
    <row r="81" spans="1:13" x14ac:dyDescent="0.2">
      <c r="A81" s="16" t="s">
        <v>27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</row>
    <row r="82" spans="1:13" x14ac:dyDescent="0.2">
      <c r="A82" s="13" t="s">
        <v>4</v>
      </c>
      <c r="B82" s="61">
        <v>39.174720000000001</v>
      </c>
      <c r="C82" s="61">
        <v>28.223659999999999</v>
      </c>
      <c r="D82" s="61">
        <v>3.0542400000000001</v>
      </c>
      <c r="E82" s="61">
        <v>2.9514399999999998</v>
      </c>
      <c r="F82" s="61">
        <v>19.90822</v>
      </c>
      <c r="G82" s="61">
        <v>59.082929999999998</v>
      </c>
      <c r="H82" s="61">
        <v>66.304633165619933</v>
      </c>
      <c r="I82" s="61">
        <v>47.769567284493171</v>
      </c>
      <c r="J82" s="61">
        <v>5.1694118758159089</v>
      </c>
      <c r="K82" s="61">
        <v>4.9954191506751613</v>
      </c>
      <c r="L82" s="61">
        <v>33.695383759742455</v>
      </c>
      <c r="M82" s="61">
        <v>100</v>
      </c>
    </row>
    <row r="83" spans="1:13" x14ac:dyDescent="0.2">
      <c r="A83" s="12" t="s">
        <v>5</v>
      </c>
      <c r="B83" s="61">
        <v>27.053930000000001</v>
      </c>
      <c r="C83" s="61">
        <v>19.041049999999998</v>
      </c>
      <c r="D83" s="61">
        <v>0.30645</v>
      </c>
      <c r="E83" s="61">
        <v>2.86721</v>
      </c>
      <c r="F83" s="61">
        <v>22.914380000000001</v>
      </c>
      <c r="G83" s="61">
        <v>49.968309999999995</v>
      </c>
      <c r="H83" s="61">
        <v>54.142175310711934</v>
      </c>
      <c r="I83" s="61">
        <v>38.106251742354303</v>
      </c>
      <c r="J83" s="61">
        <v>0.61328870237956812</v>
      </c>
      <c r="K83" s="61">
        <v>5.7380567803874101</v>
      </c>
      <c r="L83" s="61">
        <v>45.857824689288073</v>
      </c>
      <c r="M83" s="61">
        <v>100</v>
      </c>
    </row>
    <row r="84" spans="1:13" x14ac:dyDescent="0.2">
      <c r="A84" s="12" t="s">
        <v>33</v>
      </c>
      <c r="B84" s="61">
        <v>22.344590000000004</v>
      </c>
      <c r="C84" s="61">
        <v>19.57713</v>
      </c>
      <c r="D84" s="61">
        <v>0.76654999999999995</v>
      </c>
      <c r="E84" s="61">
        <v>1.4935799999999999</v>
      </c>
      <c r="F84" s="61">
        <v>9.5962600000000009</v>
      </c>
      <c r="G84" s="61">
        <v>31.940860000000001</v>
      </c>
      <c r="H84" s="61">
        <v>69.956131425390552</v>
      </c>
      <c r="I84" s="61">
        <v>61.291806169276597</v>
      </c>
      <c r="J84" s="61">
        <v>2.399904072714385</v>
      </c>
      <c r="K84" s="61">
        <v>4.6760794793878437</v>
      </c>
      <c r="L84" s="61">
        <v>30.043837266748607</v>
      </c>
      <c r="M84" s="61">
        <v>100</v>
      </c>
    </row>
    <row r="85" spans="1:13" x14ac:dyDescent="0.2">
      <c r="A85" s="13" t="s">
        <v>34</v>
      </c>
      <c r="B85" s="61">
        <v>22.570130000000002</v>
      </c>
      <c r="C85" s="61">
        <v>15.52712</v>
      </c>
      <c r="D85" s="61">
        <v>1.2122200000000001</v>
      </c>
      <c r="E85" s="61">
        <v>2.06115</v>
      </c>
      <c r="F85" s="61">
        <v>10.734920000000001</v>
      </c>
      <c r="G85" s="61">
        <v>33.305050000000001</v>
      </c>
      <c r="H85" s="61">
        <v>67.767891055560639</v>
      </c>
      <c r="I85" s="61">
        <v>46.620917848794704</v>
      </c>
      <c r="J85" s="61">
        <v>3.6397483264549972</v>
      </c>
      <c r="K85" s="61">
        <v>6.1887011128942904</v>
      </c>
      <c r="L85" s="61">
        <v>32.232108944439354</v>
      </c>
      <c r="M85" s="61">
        <v>100</v>
      </c>
    </row>
    <row r="86" spans="1:13" x14ac:dyDescent="0.2">
      <c r="A86" s="13" t="s">
        <v>35</v>
      </c>
      <c r="B86" s="61">
        <v>19.496830000000003</v>
      </c>
      <c r="C86" s="61">
        <v>13.77834</v>
      </c>
      <c r="D86" s="61">
        <v>1.3871899999999999</v>
      </c>
      <c r="E86" s="61">
        <v>1.71078</v>
      </c>
      <c r="F86" s="61">
        <v>12.17916</v>
      </c>
      <c r="G86" s="61">
        <v>31.675990000000002</v>
      </c>
      <c r="H86" s="61">
        <v>61.550814986366653</v>
      </c>
      <c r="I86" s="61">
        <v>43.497740717811816</v>
      </c>
      <c r="J86" s="61">
        <v>4.3793106387519378</v>
      </c>
      <c r="K86" s="61">
        <v>5.4008730271729473</v>
      </c>
      <c r="L86" s="61">
        <v>38.449185013633354</v>
      </c>
      <c r="M86" s="61">
        <v>100</v>
      </c>
    </row>
    <row r="87" spans="1:13" x14ac:dyDescent="0.2">
      <c r="A87" s="12" t="s">
        <v>36</v>
      </c>
      <c r="B87" s="61">
        <v>28.632579999999997</v>
      </c>
      <c r="C87" s="61">
        <v>20.734919999999999</v>
      </c>
      <c r="D87" s="61">
        <v>1.2690699999999999</v>
      </c>
      <c r="E87" s="61">
        <v>3.5394600000000001</v>
      </c>
      <c r="F87" s="61">
        <v>12.23166</v>
      </c>
      <c r="G87" s="61">
        <v>40.864239999999995</v>
      </c>
      <c r="H87" s="61">
        <v>70.067570080833505</v>
      </c>
      <c r="I87" s="61">
        <v>50.740990166463398</v>
      </c>
      <c r="J87" s="61">
        <v>3.1055759265313632</v>
      </c>
      <c r="K87" s="61">
        <v>8.6615094273134652</v>
      </c>
      <c r="L87" s="61">
        <v>29.932429919166491</v>
      </c>
      <c r="M87" s="61">
        <v>100</v>
      </c>
    </row>
    <row r="88" spans="1:13" x14ac:dyDescent="0.2">
      <c r="A88" s="12" t="s">
        <v>37</v>
      </c>
      <c r="B88" s="61">
        <v>31.247039999999998</v>
      </c>
      <c r="C88" s="61">
        <v>20.18411</v>
      </c>
      <c r="D88" s="61">
        <v>1.3840300000000001</v>
      </c>
      <c r="E88" s="61">
        <v>4.4257399999999993</v>
      </c>
      <c r="F88" s="61">
        <v>26.055799999999998</v>
      </c>
      <c r="G88" s="61">
        <v>57.302849999999999</v>
      </c>
      <c r="H88" s="61">
        <v>54.529643813527599</v>
      </c>
      <c r="I88" s="61">
        <v>35.223570904414004</v>
      </c>
      <c r="J88" s="61">
        <v>2.4152899899394185</v>
      </c>
      <c r="K88" s="61">
        <v>7.7234203883401964</v>
      </c>
      <c r="L88" s="61">
        <v>45.470338735333407</v>
      </c>
      <c r="M88" s="61">
        <v>100</v>
      </c>
    </row>
    <row r="89" spans="1:13" x14ac:dyDescent="0.2">
      <c r="A89" s="12" t="s">
        <v>38</v>
      </c>
      <c r="B89" s="61">
        <v>26.03584</v>
      </c>
      <c r="C89" s="61">
        <v>16.363879999999998</v>
      </c>
      <c r="D89" s="61">
        <v>0.61016999999999999</v>
      </c>
      <c r="E89" s="61">
        <v>4.5434700000000001</v>
      </c>
      <c r="F89" s="61">
        <v>20.077869999999997</v>
      </c>
      <c r="G89" s="61">
        <v>46.113709999999998</v>
      </c>
      <c r="H89" s="61">
        <v>56.460085297843094</v>
      </c>
      <c r="I89" s="61">
        <v>35.485932491660286</v>
      </c>
      <c r="J89" s="61">
        <v>1.3231856643067756</v>
      </c>
      <c r="K89" s="61">
        <v>9.852753118324248</v>
      </c>
      <c r="L89" s="61">
        <v>43.539914702156906</v>
      </c>
      <c r="M89" s="61">
        <v>100</v>
      </c>
    </row>
    <row r="90" spans="1:13" s="4" customFormat="1" x14ac:dyDescent="0.2">
      <c r="A90" s="14" t="s">
        <v>25</v>
      </c>
      <c r="B90" s="64">
        <v>216.5557</v>
      </c>
      <c r="C90" s="64">
        <v>153.43021999999999</v>
      </c>
      <c r="D90" s="64">
        <v>9.9899299999999993</v>
      </c>
      <c r="E90" s="64">
        <v>23.592849999999999</v>
      </c>
      <c r="F90" s="64">
        <v>133.69826</v>
      </c>
      <c r="G90" s="64">
        <v>350.25395000000003</v>
      </c>
      <c r="H90" s="64">
        <v>61.8281963700909</v>
      </c>
      <c r="I90" s="64">
        <v>43.805421751846055</v>
      </c>
      <c r="J90" s="64">
        <v>2.852196242183707</v>
      </c>
      <c r="K90" s="64">
        <v>6.7359268896182325</v>
      </c>
      <c r="L90" s="64">
        <v>38.171806484980394</v>
      </c>
      <c r="M90" s="64">
        <v>100</v>
      </c>
    </row>
    <row r="91" spans="1:13" x14ac:dyDescent="0.2">
      <c r="A91" s="22" t="s">
        <v>268</v>
      </c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</row>
    <row r="92" spans="1:13" x14ac:dyDescent="0.2">
      <c r="A92" s="10" t="s">
        <v>25</v>
      </c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</row>
    <row r="93" spans="1:13" x14ac:dyDescent="0.2">
      <c r="A93" s="12" t="s">
        <v>39</v>
      </c>
      <c r="B93" s="61">
        <v>196.06054999999998</v>
      </c>
      <c r="C93" s="61">
        <v>136.92702</v>
      </c>
      <c r="D93" s="61">
        <v>9.2845999999999993</v>
      </c>
      <c r="E93" s="61">
        <v>21.023869999999999</v>
      </c>
      <c r="F93" s="61">
        <v>131.24694</v>
      </c>
      <c r="G93" s="61">
        <v>327.3075</v>
      </c>
      <c r="H93" s="61">
        <v>59.901025793787177</v>
      </c>
      <c r="I93" s="61">
        <v>41.834366765197863</v>
      </c>
      <c r="J93" s="61">
        <v>2.8366597160162841</v>
      </c>
      <c r="K93" s="61">
        <v>6.4232778045110477</v>
      </c>
      <c r="L93" s="61">
        <v>40.098971150981875</v>
      </c>
      <c r="M93" s="61">
        <v>100</v>
      </c>
    </row>
    <row r="94" spans="1:13" x14ac:dyDescent="0.2">
      <c r="A94" s="13" t="s">
        <v>40</v>
      </c>
      <c r="B94" s="61">
        <v>147.31645</v>
      </c>
      <c r="C94" s="61">
        <v>101.6661</v>
      </c>
      <c r="D94" s="61">
        <v>4.1720199999999998</v>
      </c>
      <c r="E94" s="61">
        <v>19.66452</v>
      </c>
      <c r="F94" s="61">
        <v>93.469250000000002</v>
      </c>
      <c r="G94" s="61">
        <v>240.78567999999999</v>
      </c>
      <c r="H94" s="61">
        <v>61.181566113067859</v>
      </c>
      <c r="I94" s="61">
        <v>42.222652111205292</v>
      </c>
      <c r="J94" s="61">
        <v>1.7326694843314603</v>
      </c>
      <c r="K94" s="61">
        <v>8.1668145713648759</v>
      </c>
      <c r="L94" s="61">
        <v>38.818442193073942</v>
      </c>
      <c r="M94" s="61">
        <v>100</v>
      </c>
    </row>
    <row r="95" spans="1:13" x14ac:dyDescent="0.2">
      <c r="A95" s="12" t="s">
        <v>4</v>
      </c>
      <c r="B95" s="61">
        <v>89.625349999999997</v>
      </c>
      <c r="C95" s="61">
        <v>60.73574</v>
      </c>
      <c r="D95" s="61">
        <v>7.2651300000000001</v>
      </c>
      <c r="E95" s="61">
        <v>8.9888999999999992</v>
      </c>
      <c r="F95" s="61">
        <v>35.685890000000001</v>
      </c>
      <c r="G95" s="61">
        <v>125.31124000000001</v>
      </c>
      <c r="H95" s="61">
        <v>71.522195455092444</v>
      </c>
      <c r="I95" s="61">
        <v>48.467910779591676</v>
      </c>
      <c r="J95" s="61">
        <v>5.7976682698216067</v>
      </c>
      <c r="K95" s="61">
        <v>7.1732591585559282</v>
      </c>
      <c r="L95" s="61">
        <v>28.477804544907542</v>
      </c>
      <c r="M95" s="61">
        <v>100</v>
      </c>
    </row>
    <row r="96" spans="1:13" s="4" customFormat="1" x14ac:dyDescent="0.2">
      <c r="A96" s="14" t="s">
        <v>25</v>
      </c>
      <c r="B96" s="64">
        <v>433.00234999999998</v>
      </c>
      <c r="C96" s="64">
        <v>299.32885999999996</v>
      </c>
      <c r="D96" s="64">
        <v>20.72175</v>
      </c>
      <c r="E96" s="64">
        <v>49.677289999999999</v>
      </c>
      <c r="F96" s="64">
        <v>260.40208000000001</v>
      </c>
      <c r="G96" s="64">
        <v>693.40442000000007</v>
      </c>
      <c r="H96" s="64">
        <v>62.445859517307362</v>
      </c>
      <c r="I96" s="64">
        <v>43.168005764947381</v>
      </c>
      <c r="J96" s="64">
        <v>2.9884075443303351</v>
      </c>
      <c r="K96" s="64">
        <v>7.164259206769982</v>
      </c>
      <c r="L96" s="64">
        <v>37.554141924852452</v>
      </c>
      <c r="M96" s="64">
        <v>100</v>
      </c>
    </row>
    <row r="97" spans="1:13" x14ac:dyDescent="0.2">
      <c r="A97" s="19" t="s">
        <v>26</v>
      </c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</row>
    <row r="98" spans="1:13" x14ac:dyDescent="0.2">
      <c r="A98" s="12" t="s">
        <v>39</v>
      </c>
      <c r="B98" s="61">
        <v>97.875839999999997</v>
      </c>
      <c r="C98" s="61">
        <v>67.02364</v>
      </c>
      <c r="D98" s="61">
        <v>4.64445</v>
      </c>
      <c r="E98" s="61">
        <v>10.844950000000001</v>
      </c>
      <c r="F98" s="61">
        <v>66.625230000000002</v>
      </c>
      <c r="G98" s="61">
        <v>164.50107999999997</v>
      </c>
      <c r="H98" s="61">
        <v>59.498600252350926</v>
      </c>
      <c r="I98" s="61">
        <v>40.743586607455711</v>
      </c>
      <c r="J98" s="61">
        <v>2.8233553238677827</v>
      </c>
      <c r="K98" s="61">
        <v>6.5926314891063331</v>
      </c>
      <c r="L98" s="61">
        <v>40.501393668661628</v>
      </c>
      <c r="M98" s="61">
        <v>100</v>
      </c>
    </row>
    <row r="99" spans="1:13" x14ac:dyDescent="0.2">
      <c r="A99" s="13" t="s">
        <v>40</v>
      </c>
      <c r="B99" s="61">
        <v>68.120179999999991</v>
      </c>
      <c r="C99" s="61">
        <v>46.362910000000007</v>
      </c>
      <c r="D99" s="61">
        <v>1.87649</v>
      </c>
      <c r="E99" s="61">
        <v>9.2020300000000006</v>
      </c>
      <c r="F99" s="61">
        <v>44.300910000000002</v>
      </c>
      <c r="G99" s="61">
        <v>112.42108</v>
      </c>
      <c r="H99" s="61">
        <v>60.593778319866708</v>
      </c>
      <c r="I99" s="61">
        <v>41.240406158702626</v>
      </c>
      <c r="J99" s="61">
        <v>1.6691620468332096</v>
      </c>
      <c r="K99" s="61">
        <v>8.1853243181794735</v>
      </c>
      <c r="L99" s="61">
        <v>39.406230575262228</v>
      </c>
      <c r="M99" s="61">
        <v>100</v>
      </c>
    </row>
    <row r="100" spans="1:13" x14ac:dyDescent="0.2">
      <c r="A100" s="12" t="s">
        <v>4</v>
      </c>
      <c r="B100" s="61">
        <v>50.45064</v>
      </c>
      <c r="C100" s="61">
        <v>32.512080000000005</v>
      </c>
      <c r="D100" s="61">
        <v>4.21089</v>
      </c>
      <c r="E100" s="61">
        <v>6.0374600000000003</v>
      </c>
      <c r="F100" s="61">
        <v>15.77768</v>
      </c>
      <c r="G100" s="61">
        <v>66.228309999999993</v>
      </c>
      <c r="H100" s="61">
        <v>76.176849447011406</v>
      </c>
      <c r="I100" s="61">
        <v>49.090909914506355</v>
      </c>
      <c r="J100" s="61">
        <v>6.3581420090592689</v>
      </c>
      <c r="K100" s="61">
        <v>9.1161317569480484</v>
      </c>
      <c r="L100" s="61">
        <v>23.823165652271665</v>
      </c>
      <c r="M100" s="61">
        <v>100</v>
      </c>
    </row>
    <row r="101" spans="1:13" s="4" customFormat="1" x14ac:dyDescent="0.2">
      <c r="A101" s="14" t="s">
        <v>25</v>
      </c>
      <c r="B101" s="64">
        <v>216.44665000000003</v>
      </c>
      <c r="C101" s="64">
        <v>145.89864</v>
      </c>
      <c r="D101" s="64">
        <v>10.731820000000001</v>
      </c>
      <c r="E101" s="64">
        <v>26.084439999999997</v>
      </c>
      <c r="F101" s="64">
        <v>126.70382000000001</v>
      </c>
      <c r="G101" s="64">
        <v>343.15046999999998</v>
      </c>
      <c r="H101" s="64">
        <v>63.076308769153094</v>
      </c>
      <c r="I101" s="64">
        <v>42.517394774368235</v>
      </c>
      <c r="J101" s="64">
        <v>3.1274385257289614</v>
      </c>
      <c r="K101" s="64">
        <v>7.6014583340072353</v>
      </c>
      <c r="L101" s="64">
        <v>36.923691230846927</v>
      </c>
      <c r="M101" s="64">
        <v>100</v>
      </c>
    </row>
    <row r="102" spans="1:13" x14ac:dyDescent="0.2">
      <c r="A102" s="10" t="s">
        <v>27</v>
      </c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</row>
    <row r="103" spans="1:13" x14ac:dyDescent="0.2">
      <c r="A103" s="12" t="s">
        <v>39</v>
      </c>
      <c r="B103" s="61">
        <v>98.184709999999995</v>
      </c>
      <c r="C103" s="61">
        <v>69.903379999999999</v>
      </c>
      <c r="D103" s="61">
        <v>4.6401500000000002</v>
      </c>
      <c r="E103" s="61">
        <v>10.17892</v>
      </c>
      <c r="F103" s="61">
        <v>64.621719999999996</v>
      </c>
      <c r="G103" s="61">
        <v>162.80642</v>
      </c>
      <c r="H103" s="61">
        <v>60.307640202394964</v>
      </c>
      <c r="I103" s="61">
        <v>42.936500907028112</v>
      </c>
      <c r="J103" s="61">
        <v>2.8501025942343059</v>
      </c>
      <c r="K103" s="61">
        <v>6.2521613091179082</v>
      </c>
      <c r="L103" s="61">
        <v>39.692365939868949</v>
      </c>
      <c r="M103" s="61">
        <v>100</v>
      </c>
    </row>
    <row r="104" spans="1:13" x14ac:dyDescent="0.2">
      <c r="A104" s="13" t="s">
        <v>40</v>
      </c>
      <c r="B104" s="61">
        <v>79.196259999999995</v>
      </c>
      <c r="C104" s="61">
        <v>55.303179999999998</v>
      </c>
      <c r="D104" s="61">
        <v>2.2955299999999998</v>
      </c>
      <c r="E104" s="61">
        <v>10.462489999999999</v>
      </c>
      <c r="F104" s="61">
        <v>49.168330000000005</v>
      </c>
      <c r="G104" s="61">
        <v>128.3646</v>
      </c>
      <c r="H104" s="61">
        <v>61.696339956654711</v>
      </c>
      <c r="I104" s="61">
        <v>43.082890454221797</v>
      </c>
      <c r="J104" s="61">
        <v>1.788288983099702</v>
      </c>
      <c r="K104" s="61">
        <v>8.1506038269117802</v>
      </c>
      <c r="L104" s="61">
        <v>38.303652253035494</v>
      </c>
      <c r="M104" s="61">
        <v>100</v>
      </c>
    </row>
    <row r="105" spans="1:13" x14ac:dyDescent="0.2">
      <c r="A105" s="12" t="s">
        <v>4</v>
      </c>
      <c r="B105" s="61">
        <v>39.174720000000001</v>
      </c>
      <c r="C105" s="61">
        <v>28.223659999999999</v>
      </c>
      <c r="D105" s="61">
        <v>3.0542400000000001</v>
      </c>
      <c r="E105" s="61">
        <v>2.9514399999999998</v>
      </c>
      <c r="F105" s="61">
        <v>19.90822</v>
      </c>
      <c r="G105" s="61">
        <v>59.082929999999998</v>
      </c>
      <c r="H105" s="61">
        <v>66.304633165619933</v>
      </c>
      <c r="I105" s="61">
        <v>47.769567284493171</v>
      </c>
      <c r="J105" s="61">
        <v>5.1694118758159089</v>
      </c>
      <c r="K105" s="61">
        <v>4.9954191506751613</v>
      </c>
      <c r="L105" s="61">
        <v>33.695383759742455</v>
      </c>
      <c r="M105" s="61">
        <v>100</v>
      </c>
    </row>
    <row r="106" spans="1:13" s="4" customFormat="1" x14ac:dyDescent="0.2">
      <c r="A106" s="14" t="s">
        <v>25</v>
      </c>
      <c r="B106" s="64">
        <v>216.5557</v>
      </c>
      <c r="C106" s="64">
        <v>153.43021999999999</v>
      </c>
      <c r="D106" s="64">
        <v>9.9899299999999993</v>
      </c>
      <c r="E106" s="64">
        <v>23.592849999999999</v>
      </c>
      <c r="F106" s="64">
        <v>133.69826</v>
      </c>
      <c r="G106" s="64">
        <v>350.25395000000003</v>
      </c>
      <c r="H106" s="64">
        <v>61.8281963700909</v>
      </c>
      <c r="I106" s="64">
        <v>43.805421751846055</v>
      </c>
      <c r="J106" s="64">
        <v>2.852196242183707</v>
      </c>
      <c r="K106" s="64">
        <v>6.7359268896182325</v>
      </c>
      <c r="L106" s="64">
        <v>38.171806484980394</v>
      </c>
      <c r="M106" s="64">
        <v>100</v>
      </c>
    </row>
  </sheetData>
  <mergeCells count="13">
    <mergeCell ref="H3:H4"/>
    <mergeCell ref="I3:K3"/>
    <mergeCell ref="L2:L4"/>
    <mergeCell ref="A2:A5"/>
    <mergeCell ref="B2:E2"/>
    <mergeCell ref="F2:F4"/>
    <mergeCell ref="G2:G4"/>
    <mergeCell ref="H2:K2"/>
    <mergeCell ref="B5:G5"/>
    <mergeCell ref="H5:M5"/>
    <mergeCell ref="M2:M4"/>
    <mergeCell ref="B3:B4"/>
    <mergeCell ref="C3:E3"/>
  </mergeCells>
  <pageMargins left="0.7" right="0.7" top="0.75" bottom="0.75" header="0.3" footer="0.3"/>
  <legacy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6"/>
  <sheetViews>
    <sheetView zoomScaleNormal="100" workbookViewId="0"/>
  </sheetViews>
  <sheetFormatPr defaultColWidth="16.140625" defaultRowHeight="11.25" x14ac:dyDescent="0.2"/>
  <cols>
    <col min="1" max="1" width="18.140625" style="2" customWidth="1"/>
    <col min="2" max="11" width="16.140625" style="2" customWidth="1"/>
    <col min="12" max="16384" width="16.140625" style="2"/>
  </cols>
  <sheetData>
    <row r="1" spans="1:11" ht="20.25" customHeight="1" x14ac:dyDescent="0.2">
      <c r="A1" s="8" t="s">
        <v>258</v>
      </c>
    </row>
    <row r="2" spans="1:11" ht="15" customHeight="1" x14ac:dyDescent="0.2">
      <c r="A2" s="100" t="s">
        <v>41</v>
      </c>
      <c r="B2" s="100" t="s">
        <v>146</v>
      </c>
      <c r="C2" s="100"/>
      <c r="D2" s="100"/>
      <c r="E2" s="100"/>
      <c r="F2" s="100" t="s">
        <v>25</v>
      </c>
      <c r="G2" s="100" t="s">
        <v>146</v>
      </c>
      <c r="H2" s="100"/>
      <c r="I2" s="100"/>
      <c r="J2" s="100"/>
      <c r="K2" s="102" t="s">
        <v>25</v>
      </c>
    </row>
    <row r="3" spans="1:11" ht="33.75" x14ac:dyDescent="0.2">
      <c r="A3" s="100"/>
      <c r="B3" s="71" t="s">
        <v>148</v>
      </c>
      <c r="C3" s="71" t="s">
        <v>149</v>
      </c>
      <c r="D3" s="71" t="s">
        <v>223</v>
      </c>
      <c r="E3" s="71" t="s">
        <v>150</v>
      </c>
      <c r="F3" s="100"/>
      <c r="G3" s="71" t="s">
        <v>148</v>
      </c>
      <c r="H3" s="71" t="s">
        <v>149</v>
      </c>
      <c r="I3" s="71" t="s">
        <v>223</v>
      </c>
      <c r="J3" s="71" t="s">
        <v>150</v>
      </c>
      <c r="K3" s="102"/>
    </row>
    <row r="4" spans="1:11" x14ac:dyDescent="0.2">
      <c r="A4" s="100"/>
      <c r="B4" s="106" t="s">
        <v>46</v>
      </c>
      <c r="C4" s="106"/>
      <c r="D4" s="106"/>
      <c r="E4" s="106"/>
      <c r="F4" s="106"/>
      <c r="G4" s="106" t="s">
        <v>0</v>
      </c>
      <c r="H4" s="106"/>
      <c r="I4" s="106"/>
      <c r="J4" s="106"/>
      <c r="K4" s="114"/>
    </row>
    <row r="5" spans="1:11" ht="11.25" customHeight="1" x14ac:dyDescent="0.2">
      <c r="A5" s="9" t="s">
        <v>266</v>
      </c>
      <c r="B5" s="45"/>
      <c r="C5" s="45"/>
      <c r="D5" s="45"/>
      <c r="E5" s="45"/>
      <c r="F5" s="45"/>
    </row>
    <row r="6" spans="1:11" ht="11.25" customHeight="1" x14ac:dyDescent="0.2">
      <c r="A6" s="10" t="s">
        <v>25</v>
      </c>
      <c r="B6" s="59"/>
      <c r="C6" s="59"/>
      <c r="D6" s="59"/>
      <c r="E6" s="59"/>
      <c r="F6" s="59"/>
    </row>
    <row r="7" spans="1:11" ht="11.25" customHeight="1" x14ac:dyDescent="0.2">
      <c r="A7" s="12" t="s">
        <v>1</v>
      </c>
      <c r="B7" s="61">
        <v>26.568849999999998</v>
      </c>
      <c r="C7" s="61">
        <v>103.49964999999999</v>
      </c>
      <c r="D7" s="61">
        <v>31.247319999999998</v>
      </c>
      <c r="E7" s="61">
        <v>43.182360000000003</v>
      </c>
      <c r="F7" s="61">
        <v>204.49817000000002</v>
      </c>
      <c r="G7" s="61">
        <v>12.992218952374976</v>
      </c>
      <c r="H7" s="61">
        <v>50.611528699743367</v>
      </c>
      <c r="I7" s="61">
        <v>15.279999816135273</v>
      </c>
      <c r="J7" s="61">
        <v>21.116257421765681</v>
      </c>
      <c r="K7" s="61">
        <v>100</v>
      </c>
    </row>
    <row r="8" spans="1:11" ht="11.25" customHeight="1" x14ac:dyDescent="0.2">
      <c r="A8" s="13" t="s">
        <v>2</v>
      </c>
      <c r="B8" s="61">
        <v>3.55531</v>
      </c>
      <c r="C8" s="61">
        <v>5.04725</v>
      </c>
      <c r="D8" s="61">
        <v>15.269629999999999</v>
      </c>
      <c r="E8" s="61">
        <v>58.889300000000006</v>
      </c>
      <c r="F8" s="61">
        <v>82.761479999999992</v>
      </c>
      <c r="G8" s="61">
        <v>4.2958511616756976</v>
      </c>
      <c r="H8" s="61">
        <v>6.0985497117741252</v>
      </c>
      <c r="I8" s="61">
        <v>18.450165463449906</v>
      </c>
      <c r="J8" s="61">
        <v>71.155445746016142</v>
      </c>
      <c r="K8" s="61">
        <v>100</v>
      </c>
    </row>
    <row r="9" spans="1:11" s="4" customFormat="1" ht="11.25" customHeight="1" x14ac:dyDescent="0.2">
      <c r="A9" s="12" t="s">
        <v>3</v>
      </c>
      <c r="B9" s="61">
        <v>0.78445000000000009</v>
      </c>
      <c r="C9" s="61">
        <v>2.6898700000000004</v>
      </c>
      <c r="D9" s="61">
        <v>5.4618500000000001</v>
      </c>
      <c r="E9" s="61">
        <v>23.854779999999998</v>
      </c>
      <c r="F9" s="61">
        <v>32.790949999999995</v>
      </c>
      <c r="G9" s="61">
        <v>2.3922759175931168</v>
      </c>
      <c r="H9" s="61">
        <v>8.2030865223483929</v>
      </c>
      <c r="I9" s="61">
        <v>16.656577500804339</v>
      </c>
      <c r="J9" s="61">
        <v>72.748060059254158</v>
      </c>
      <c r="K9" s="61">
        <v>100</v>
      </c>
    </row>
    <row r="10" spans="1:11" s="4" customFormat="1" ht="11.25" customHeight="1" x14ac:dyDescent="0.2">
      <c r="A10" s="14" t="s">
        <v>25</v>
      </c>
      <c r="B10" s="64">
        <v>30.908609999999999</v>
      </c>
      <c r="C10" s="64">
        <v>111.23677000000001</v>
      </c>
      <c r="D10" s="64">
        <v>51.978790000000004</v>
      </c>
      <c r="E10" s="64">
        <v>125.92643</v>
      </c>
      <c r="F10" s="64">
        <v>320.05059999999997</v>
      </c>
      <c r="G10" s="64">
        <v>9.6574135464829638</v>
      </c>
      <c r="H10" s="64">
        <v>34.755994833316983</v>
      </c>
      <c r="I10" s="64">
        <v>16.24080379789946</v>
      </c>
      <c r="J10" s="64">
        <v>39.345787822300601</v>
      </c>
      <c r="K10" s="64">
        <v>100</v>
      </c>
    </row>
    <row r="11" spans="1:11" ht="11.25" customHeight="1" x14ac:dyDescent="0.2">
      <c r="A11" s="16" t="s">
        <v>26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</row>
    <row r="12" spans="1:11" ht="11.25" customHeight="1" x14ac:dyDescent="0.2">
      <c r="A12" s="13" t="s">
        <v>1</v>
      </c>
      <c r="B12" s="61">
        <v>17.618580000000001</v>
      </c>
      <c r="C12" s="61">
        <v>47.395369999999993</v>
      </c>
      <c r="D12" s="61">
        <v>16.21527</v>
      </c>
      <c r="E12" s="61">
        <v>19.58596</v>
      </c>
      <c r="F12" s="61">
        <v>100.81519</v>
      </c>
      <c r="G12" s="61">
        <v>17.476116446341074</v>
      </c>
      <c r="H12" s="61">
        <v>47.012131802757104</v>
      </c>
      <c r="I12" s="61">
        <v>16.084153588363023</v>
      </c>
      <c r="J12" s="61">
        <v>19.427588243398638</v>
      </c>
      <c r="K12" s="61">
        <v>100</v>
      </c>
    </row>
    <row r="13" spans="1:11" ht="11.25" customHeight="1" x14ac:dyDescent="0.2">
      <c r="A13" s="13" t="s">
        <v>2</v>
      </c>
      <c r="B13" s="61">
        <v>1.8150299999999999</v>
      </c>
      <c r="C13" s="61">
        <v>2.4168600000000002</v>
      </c>
      <c r="D13" s="61">
        <v>6.8446699999999998</v>
      </c>
      <c r="E13" s="61">
        <v>28.19547</v>
      </c>
      <c r="F13" s="61">
        <v>39.272030000000001</v>
      </c>
      <c r="G13" s="61">
        <v>4.6216862229938203</v>
      </c>
      <c r="H13" s="61">
        <v>6.1541509313371376</v>
      </c>
      <c r="I13" s="61">
        <v>17.428867313454386</v>
      </c>
      <c r="J13" s="61">
        <v>71.795295532214666</v>
      </c>
      <c r="K13" s="61">
        <v>100</v>
      </c>
    </row>
    <row r="14" spans="1:11" s="4" customFormat="1" ht="11.25" customHeight="1" x14ac:dyDescent="0.2">
      <c r="A14" s="13" t="s">
        <v>3</v>
      </c>
      <c r="B14" s="61">
        <v>0.68313999999999997</v>
      </c>
      <c r="C14" s="61">
        <v>0.96714</v>
      </c>
      <c r="D14" s="61">
        <v>3.0723699999999998</v>
      </c>
      <c r="E14" s="61">
        <v>11.82058</v>
      </c>
      <c r="F14" s="61">
        <v>16.543240000000001</v>
      </c>
      <c r="G14" s="61">
        <v>4.1294208389650384</v>
      </c>
      <c r="H14" s="61">
        <v>5.8461341309199399</v>
      </c>
      <c r="I14" s="61">
        <v>18.571754988744647</v>
      </c>
      <c r="J14" s="61">
        <v>71.452629593719237</v>
      </c>
      <c r="K14" s="61">
        <v>100</v>
      </c>
    </row>
    <row r="15" spans="1:11" s="4" customFormat="1" ht="11.25" customHeight="1" x14ac:dyDescent="0.2">
      <c r="A15" s="17" t="s">
        <v>25</v>
      </c>
      <c r="B15" s="64">
        <v>20.116759999999999</v>
      </c>
      <c r="C15" s="64">
        <v>50.77937</v>
      </c>
      <c r="D15" s="64">
        <v>26.13231</v>
      </c>
      <c r="E15" s="64">
        <v>59.60201</v>
      </c>
      <c r="F15" s="64">
        <v>156.63046</v>
      </c>
      <c r="G15" s="64">
        <v>12.843453310422506</v>
      </c>
      <c r="H15" s="64">
        <v>32.419856265505445</v>
      </c>
      <c r="I15" s="64">
        <v>16.684053663636053</v>
      </c>
      <c r="J15" s="64">
        <v>38.052630375981792</v>
      </c>
      <c r="K15" s="64">
        <v>100</v>
      </c>
    </row>
    <row r="16" spans="1:11" ht="11.25" customHeight="1" x14ac:dyDescent="0.2">
      <c r="A16" s="16" t="s">
        <v>27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</row>
    <row r="17" spans="1:11" ht="11.25" customHeight="1" x14ac:dyDescent="0.2">
      <c r="A17" s="13" t="s">
        <v>1</v>
      </c>
      <c r="B17" s="61">
        <v>8.9502600000000001</v>
      </c>
      <c r="C17" s="61">
        <v>56.104289999999999</v>
      </c>
      <c r="D17" s="61">
        <v>15.03204</v>
      </c>
      <c r="E17" s="61">
        <v>23.596400000000003</v>
      </c>
      <c r="F17" s="61">
        <v>103.68298</v>
      </c>
      <c r="G17" s="61">
        <v>8.6323329055549909</v>
      </c>
      <c r="H17" s="61">
        <v>54.111378743164984</v>
      </c>
      <c r="I17" s="61">
        <v>14.498078662476715</v>
      </c>
      <c r="J17" s="61">
        <v>22.758219333587828</v>
      </c>
      <c r="K17" s="61">
        <v>100</v>
      </c>
    </row>
    <row r="18" spans="1:11" ht="11.25" customHeight="1" x14ac:dyDescent="0.2">
      <c r="A18" s="13" t="s">
        <v>2</v>
      </c>
      <c r="B18" s="61">
        <v>1.74028</v>
      </c>
      <c r="C18" s="61">
        <v>2.6303800000000002</v>
      </c>
      <c r="D18" s="61">
        <v>8.4249599999999987</v>
      </c>
      <c r="E18" s="61">
        <v>30.693830000000002</v>
      </c>
      <c r="F18" s="61">
        <v>43.489449999999998</v>
      </c>
      <c r="G18" s="61">
        <v>4.0016141845895961</v>
      </c>
      <c r="H18" s="61">
        <v>6.0483174655002543</v>
      </c>
      <c r="I18" s="61">
        <v>19.372422507067803</v>
      </c>
      <c r="J18" s="61">
        <v>70.577645842842358</v>
      </c>
      <c r="K18" s="61">
        <v>100</v>
      </c>
    </row>
    <row r="19" spans="1:11" s="4" customFormat="1" ht="11.25" customHeight="1" x14ac:dyDescent="0.2">
      <c r="A19" s="13" t="s">
        <v>3</v>
      </c>
      <c r="B19" s="61">
        <v>0.1013</v>
      </c>
      <c r="C19" s="61">
        <v>1.7227300000000001</v>
      </c>
      <c r="D19" s="61">
        <v>2.3894799999999998</v>
      </c>
      <c r="E19" s="61">
        <v>12.034190000000001</v>
      </c>
      <c r="F19" s="61">
        <v>16.247709999999998</v>
      </c>
      <c r="G19" s="61">
        <v>0.6234724770444573</v>
      </c>
      <c r="H19" s="61">
        <v>10.602909579257631</v>
      </c>
      <c r="I19" s="61">
        <v>14.706564802055183</v>
      </c>
      <c r="J19" s="61">
        <v>74.066991594507797</v>
      </c>
      <c r="K19" s="61">
        <v>100</v>
      </c>
    </row>
    <row r="20" spans="1:11" s="4" customFormat="1" ht="11.25" customHeight="1" x14ac:dyDescent="0.2">
      <c r="A20" s="17" t="s">
        <v>25</v>
      </c>
      <c r="B20" s="64">
        <v>10.79185</v>
      </c>
      <c r="C20" s="64">
        <v>60.457389999999997</v>
      </c>
      <c r="D20" s="64">
        <v>25.84648</v>
      </c>
      <c r="E20" s="64">
        <v>66.324420000000003</v>
      </c>
      <c r="F20" s="64">
        <v>163.42014</v>
      </c>
      <c r="G20" s="64">
        <v>6.6037454135090075</v>
      </c>
      <c r="H20" s="64">
        <v>36.995066825912645</v>
      </c>
      <c r="I20" s="64">
        <v>15.815969806414312</v>
      </c>
      <c r="J20" s="64">
        <v>40.58521795416403</v>
      </c>
      <c r="K20" s="64">
        <v>100</v>
      </c>
    </row>
    <row r="21" spans="1:11" x14ac:dyDescent="0.2">
      <c r="A21" s="22" t="s">
        <v>268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</row>
    <row r="22" spans="1:11" x14ac:dyDescent="0.2">
      <c r="A22" s="10" t="s">
        <v>25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</row>
    <row r="23" spans="1:11" x14ac:dyDescent="0.2">
      <c r="A23" s="12" t="s">
        <v>39</v>
      </c>
      <c r="B23" s="61">
        <v>14.41385</v>
      </c>
      <c r="C23" s="61">
        <v>47.938980000000001</v>
      </c>
      <c r="D23" s="61">
        <v>25.211169999999999</v>
      </c>
      <c r="E23" s="61">
        <v>58.647620000000003</v>
      </c>
      <c r="F23" s="61">
        <v>146.21161999999998</v>
      </c>
      <c r="G23" s="61">
        <v>9.8582109958155186</v>
      </c>
      <c r="H23" s="61">
        <v>32.787394052538374</v>
      </c>
      <c r="I23" s="61">
        <v>17.242931854527018</v>
      </c>
      <c r="J23" s="61">
        <v>40.111463097119099</v>
      </c>
      <c r="K23" s="61">
        <v>100</v>
      </c>
    </row>
    <row r="24" spans="1:11" x14ac:dyDescent="0.2">
      <c r="A24" s="13" t="s">
        <v>40</v>
      </c>
      <c r="B24" s="61">
        <v>15.110340000000001</v>
      </c>
      <c r="C24" s="61">
        <v>41.251990000000006</v>
      </c>
      <c r="D24" s="61">
        <v>17.739750000000001</v>
      </c>
      <c r="E24" s="61">
        <v>31.73603</v>
      </c>
      <c r="F24" s="61">
        <v>105.83811999999999</v>
      </c>
      <c r="G24" s="61">
        <v>14.276840896266865</v>
      </c>
      <c r="H24" s="61">
        <v>38.976495425277783</v>
      </c>
      <c r="I24" s="61">
        <v>16.761210422105005</v>
      </c>
      <c r="J24" s="61">
        <v>29.985443807958795</v>
      </c>
      <c r="K24" s="61">
        <v>100</v>
      </c>
    </row>
    <row r="25" spans="1:11" x14ac:dyDescent="0.2">
      <c r="A25" s="12" t="s">
        <v>4</v>
      </c>
      <c r="B25" s="61">
        <v>1.38442</v>
      </c>
      <c r="C25" s="61">
        <v>22.045780000000001</v>
      </c>
      <c r="D25" s="61">
        <v>9.0278799999999997</v>
      </c>
      <c r="E25" s="61">
        <v>35.54278</v>
      </c>
      <c r="F25" s="61">
        <v>68.000869999999992</v>
      </c>
      <c r="G25" s="61">
        <v>2.0358857173444989</v>
      </c>
      <c r="H25" s="61">
        <v>32.419849922508341</v>
      </c>
      <c r="I25" s="61">
        <v>13.276124261351363</v>
      </c>
      <c r="J25" s="61">
        <v>52.268125393101592</v>
      </c>
      <c r="K25" s="61">
        <v>100</v>
      </c>
    </row>
    <row r="26" spans="1:11" s="4" customFormat="1" x14ac:dyDescent="0.2">
      <c r="A26" s="14" t="s">
        <v>25</v>
      </c>
      <c r="B26" s="64">
        <v>30.908609999999999</v>
      </c>
      <c r="C26" s="64">
        <v>111.23677000000001</v>
      </c>
      <c r="D26" s="64">
        <v>51.978790000000004</v>
      </c>
      <c r="E26" s="64">
        <v>125.92643</v>
      </c>
      <c r="F26" s="64">
        <v>320.05059999999997</v>
      </c>
      <c r="G26" s="64">
        <v>9.6574135464829638</v>
      </c>
      <c r="H26" s="64">
        <v>34.755994833316983</v>
      </c>
      <c r="I26" s="64">
        <v>16.24080379789946</v>
      </c>
      <c r="J26" s="64">
        <v>39.345787822300601</v>
      </c>
      <c r="K26" s="64">
        <v>100</v>
      </c>
    </row>
    <row r="27" spans="1:11" x14ac:dyDescent="0.2">
      <c r="A27" s="19" t="s">
        <v>26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</row>
    <row r="28" spans="1:11" x14ac:dyDescent="0.2">
      <c r="A28" s="12" t="s">
        <v>39</v>
      </c>
      <c r="B28" s="61">
        <v>8.546149999999999</v>
      </c>
      <c r="C28" s="61">
        <v>20.004840000000002</v>
      </c>
      <c r="D28" s="61">
        <v>13.140649999999999</v>
      </c>
      <c r="E28" s="61">
        <v>29.97645</v>
      </c>
      <c r="F28" s="61">
        <v>71.668089999999992</v>
      </c>
      <c r="G28" s="61">
        <v>11.924623636544521</v>
      </c>
      <c r="H28" s="61">
        <v>27.913175863902612</v>
      </c>
      <c r="I28" s="61">
        <v>18.335426547575079</v>
      </c>
      <c r="J28" s="61">
        <v>41.826773951977792</v>
      </c>
      <c r="K28" s="61">
        <v>100</v>
      </c>
    </row>
    <row r="29" spans="1:11" x14ac:dyDescent="0.2">
      <c r="A29" s="13" t="s">
        <v>40</v>
      </c>
      <c r="B29" s="61">
        <v>10.57432</v>
      </c>
      <c r="C29" s="61">
        <v>19.070809999999998</v>
      </c>
      <c r="D29" s="61">
        <v>6.81799</v>
      </c>
      <c r="E29" s="61">
        <v>11.77628</v>
      </c>
      <c r="F29" s="61">
        <v>48.239400000000003</v>
      </c>
      <c r="G29" s="61">
        <v>21.920504815565696</v>
      </c>
      <c r="H29" s="61">
        <v>39.533679937976004</v>
      </c>
      <c r="I29" s="61">
        <v>14.133654232847007</v>
      </c>
      <c r="J29" s="61">
        <v>24.412161013611282</v>
      </c>
      <c r="K29" s="61">
        <v>100</v>
      </c>
    </row>
    <row r="30" spans="1:11" x14ac:dyDescent="0.2">
      <c r="A30" s="12" t="s">
        <v>4</v>
      </c>
      <c r="B30" s="61">
        <v>0.99629000000000001</v>
      </c>
      <c r="C30" s="61">
        <v>11.703719999999999</v>
      </c>
      <c r="D30" s="61">
        <v>6.1736700000000004</v>
      </c>
      <c r="E30" s="61">
        <v>17.84928</v>
      </c>
      <c r="F30" s="61">
        <v>36.722970000000004</v>
      </c>
      <c r="G30" s="61">
        <v>2.7129886280984352</v>
      </c>
      <c r="H30" s="61">
        <v>31.870298072296439</v>
      </c>
      <c r="I30" s="61">
        <v>16.811467046374517</v>
      </c>
      <c r="J30" s="61">
        <v>48.605219022317634</v>
      </c>
      <c r="K30" s="61">
        <v>100</v>
      </c>
    </row>
    <row r="31" spans="1:11" s="4" customFormat="1" x14ac:dyDescent="0.2">
      <c r="A31" s="14" t="s">
        <v>25</v>
      </c>
      <c r="B31" s="64">
        <v>20.116759999999999</v>
      </c>
      <c r="C31" s="64">
        <v>50.77937</v>
      </c>
      <c r="D31" s="64">
        <v>26.13231</v>
      </c>
      <c r="E31" s="64">
        <v>59.60201</v>
      </c>
      <c r="F31" s="64">
        <v>156.63046</v>
      </c>
      <c r="G31" s="64">
        <v>12.843453310422506</v>
      </c>
      <c r="H31" s="64">
        <v>32.419856265505445</v>
      </c>
      <c r="I31" s="64">
        <v>16.684053663636053</v>
      </c>
      <c r="J31" s="64">
        <v>38.052630375981792</v>
      </c>
      <c r="K31" s="64">
        <v>100</v>
      </c>
    </row>
    <row r="32" spans="1:11" x14ac:dyDescent="0.2">
      <c r="A32" s="10" t="s">
        <v>27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</row>
    <row r="33" spans="1:11" x14ac:dyDescent="0.2">
      <c r="A33" s="12" t="s">
        <v>39</v>
      </c>
      <c r="B33" s="61">
        <v>5.8677000000000001</v>
      </c>
      <c r="C33" s="61">
        <v>27.934150000000002</v>
      </c>
      <c r="D33" s="61">
        <v>12.07052</v>
      </c>
      <c r="E33" s="61">
        <v>28.671169999999996</v>
      </c>
      <c r="F33" s="61">
        <v>74.543530000000004</v>
      </c>
      <c r="G33" s="61">
        <v>7.8715080973492935</v>
      </c>
      <c r="H33" s="61">
        <v>37.473607702774473</v>
      </c>
      <c r="I33" s="61">
        <v>16.192579020607152</v>
      </c>
      <c r="J33" s="61">
        <v>38.46231859424956</v>
      </c>
      <c r="K33" s="61">
        <v>100</v>
      </c>
    </row>
    <row r="34" spans="1:11" x14ac:dyDescent="0.2">
      <c r="A34" s="13" t="s">
        <v>40</v>
      </c>
      <c r="B34" s="61">
        <v>4.5360200000000006</v>
      </c>
      <c r="C34" s="61">
        <v>22.181190000000001</v>
      </c>
      <c r="D34" s="61">
        <v>10.921760000000001</v>
      </c>
      <c r="E34" s="61">
        <v>19.95975</v>
      </c>
      <c r="F34" s="61">
        <v>57.598709999999997</v>
      </c>
      <c r="G34" s="61">
        <v>7.8752110941373523</v>
      </c>
      <c r="H34" s="61">
        <v>38.509872877361325</v>
      </c>
      <c r="I34" s="61">
        <v>18.961813554504953</v>
      </c>
      <c r="J34" s="61">
        <v>34.653119835496312</v>
      </c>
      <c r="K34" s="61">
        <v>100</v>
      </c>
    </row>
    <row r="35" spans="1:11" x14ac:dyDescent="0.2">
      <c r="A35" s="12" t="s">
        <v>4</v>
      </c>
      <c r="B35" s="61">
        <v>0.38812999999999998</v>
      </c>
      <c r="C35" s="61">
        <v>10.34207</v>
      </c>
      <c r="D35" s="61">
        <v>2.8542100000000001</v>
      </c>
      <c r="E35" s="61">
        <v>17.6935</v>
      </c>
      <c r="F35" s="61">
        <v>31.277900000000002</v>
      </c>
      <c r="G35" s="61">
        <v>1.2409081172329344</v>
      </c>
      <c r="H35" s="61">
        <v>33.065103475616972</v>
      </c>
      <c r="I35" s="61">
        <v>9.1253249099204226</v>
      </c>
      <c r="J35" s="61">
        <v>56.568695468685561</v>
      </c>
      <c r="K35" s="61">
        <v>100</v>
      </c>
    </row>
    <row r="36" spans="1:11" s="4" customFormat="1" x14ac:dyDescent="0.2">
      <c r="A36" s="14" t="s">
        <v>25</v>
      </c>
      <c r="B36" s="64">
        <v>10.79185</v>
      </c>
      <c r="C36" s="64">
        <v>60.457389999999997</v>
      </c>
      <c r="D36" s="64">
        <v>25.84648</v>
      </c>
      <c r="E36" s="64">
        <v>66.324420000000003</v>
      </c>
      <c r="F36" s="64">
        <v>163.42014</v>
      </c>
      <c r="G36" s="64">
        <v>6.6037454135090075</v>
      </c>
      <c r="H36" s="64">
        <v>36.995066825912645</v>
      </c>
      <c r="I36" s="64">
        <v>15.815969806414312</v>
      </c>
      <c r="J36" s="64">
        <v>40.58521795416403</v>
      </c>
      <c r="K36" s="64">
        <v>100</v>
      </c>
    </row>
  </sheetData>
  <mergeCells count="7">
    <mergeCell ref="A2:A4"/>
    <mergeCell ref="B2:E2"/>
    <mergeCell ref="F2:F3"/>
    <mergeCell ref="G2:J2"/>
    <mergeCell ref="K2:K3"/>
    <mergeCell ref="B4:F4"/>
    <mergeCell ref="G4:K4"/>
  </mergeCells>
  <pageMargins left="0.7" right="0.7" top="0.75" bottom="0.75" header="0.3" footer="0.3"/>
  <legacy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6"/>
  <sheetViews>
    <sheetView zoomScaleNormal="100" workbookViewId="0"/>
  </sheetViews>
  <sheetFormatPr defaultColWidth="24.42578125" defaultRowHeight="11.25" x14ac:dyDescent="0.2"/>
  <cols>
    <col min="1" max="1" width="28" style="2" customWidth="1"/>
    <col min="2" max="11" width="16.140625" style="2" customWidth="1"/>
    <col min="12" max="16384" width="24.42578125" style="2"/>
  </cols>
  <sheetData>
    <row r="1" spans="1:11" ht="20.25" customHeight="1" x14ac:dyDescent="0.2">
      <c r="A1" s="8" t="s">
        <v>259</v>
      </c>
    </row>
    <row r="2" spans="1:11" ht="12.75" customHeight="1" x14ac:dyDescent="0.2">
      <c r="A2" s="100" t="s">
        <v>41</v>
      </c>
      <c r="B2" s="102" t="s">
        <v>50</v>
      </c>
      <c r="C2" s="107"/>
      <c r="D2" s="107"/>
      <c r="E2" s="98"/>
      <c r="F2" s="86" t="s">
        <v>25</v>
      </c>
      <c r="G2" s="102" t="s">
        <v>50</v>
      </c>
      <c r="H2" s="107"/>
      <c r="I2" s="107"/>
      <c r="J2" s="98"/>
      <c r="K2" s="118" t="s">
        <v>25</v>
      </c>
    </row>
    <row r="3" spans="1:11" ht="12.75" customHeight="1" x14ac:dyDescent="0.2">
      <c r="A3" s="100"/>
      <c r="B3" s="100" t="s">
        <v>151</v>
      </c>
      <c r="C3" s="100"/>
      <c r="D3" s="100" t="s">
        <v>152</v>
      </c>
      <c r="E3" s="100" t="s">
        <v>153</v>
      </c>
      <c r="F3" s="87"/>
      <c r="G3" s="100" t="s">
        <v>151</v>
      </c>
      <c r="H3" s="100"/>
      <c r="I3" s="100" t="s">
        <v>152</v>
      </c>
      <c r="J3" s="100" t="s">
        <v>153</v>
      </c>
      <c r="K3" s="119"/>
    </row>
    <row r="4" spans="1:11" ht="22.5" x14ac:dyDescent="0.2">
      <c r="A4" s="100"/>
      <c r="B4" s="71" t="s">
        <v>63</v>
      </c>
      <c r="C4" s="71" t="s">
        <v>224</v>
      </c>
      <c r="D4" s="100"/>
      <c r="E4" s="100"/>
      <c r="F4" s="88"/>
      <c r="G4" s="71" t="s">
        <v>63</v>
      </c>
      <c r="H4" s="71" t="s">
        <v>224</v>
      </c>
      <c r="I4" s="100"/>
      <c r="J4" s="100"/>
      <c r="K4" s="120"/>
    </row>
    <row r="5" spans="1:11" ht="12.75" customHeight="1" x14ac:dyDescent="0.2">
      <c r="A5" s="100"/>
      <c r="B5" s="97" t="s">
        <v>46</v>
      </c>
      <c r="C5" s="97"/>
      <c r="D5" s="97"/>
      <c r="E5" s="97"/>
      <c r="F5" s="97"/>
      <c r="G5" s="97" t="s">
        <v>0</v>
      </c>
      <c r="H5" s="97"/>
      <c r="I5" s="97"/>
      <c r="J5" s="97"/>
      <c r="K5" s="104"/>
    </row>
    <row r="6" spans="1:11" ht="11.25" customHeight="1" x14ac:dyDescent="0.2">
      <c r="A6" s="9" t="s">
        <v>266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1.25" customHeight="1" x14ac:dyDescent="0.2">
      <c r="A7" s="10" t="s">
        <v>25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ht="11.25" customHeight="1" x14ac:dyDescent="0.2">
      <c r="A8" s="12" t="s">
        <v>1</v>
      </c>
      <c r="B8" s="61">
        <v>344.23543999999998</v>
      </c>
      <c r="C8" s="61">
        <v>339.77080999999998</v>
      </c>
      <c r="D8" s="61">
        <v>6.39262</v>
      </c>
      <c r="E8" s="61">
        <v>15.22165</v>
      </c>
      <c r="F8" s="61">
        <v>365.84971000000002</v>
      </c>
      <c r="G8" s="61">
        <v>94.092035770644728</v>
      </c>
      <c r="H8" s="61">
        <v>92.871690399863922</v>
      </c>
      <c r="I8" s="61">
        <v>1.7473349917374541</v>
      </c>
      <c r="J8" s="61">
        <v>4.160629237617818</v>
      </c>
      <c r="K8" s="61">
        <v>100</v>
      </c>
    </row>
    <row r="9" spans="1:11" ht="11.25" customHeight="1" x14ac:dyDescent="0.2">
      <c r="A9" s="13" t="s">
        <v>2</v>
      </c>
      <c r="B9" s="61">
        <v>151.54071000000002</v>
      </c>
      <c r="C9" s="61">
        <v>147.07826</v>
      </c>
      <c r="D9" s="61">
        <v>46.42015</v>
      </c>
      <c r="E9" s="61">
        <v>20.271740000000001</v>
      </c>
      <c r="F9" s="61">
        <v>218.23260000000002</v>
      </c>
      <c r="G9" s="61">
        <v>69.439996590793498</v>
      </c>
      <c r="H9" s="61">
        <v>67.395182937837887</v>
      </c>
      <c r="I9" s="61">
        <v>21.270951269425375</v>
      </c>
      <c r="J9" s="61">
        <v>9.2890521397811323</v>
      </c>
      <c r="K9" s="61">
        <v>100</v>
      </c>
    </row>
    <row r="10" spans="1:11" s="4" customFormat="1" ht="11.25" customHeight="1" x14ac:dyDescent="0.2">
      <c r="A10" s="12" t="s">
        <v>3</v>
      </c>
      <c r="B10" s="61">
        <v>30.984489999999997</v>
      </c>
      <c r="C10" s="61">
        <v>23.054959999999998</v>
      </c>
      <c r="D10" s="61">
        <v>63.179600000000001</v>
      </c>
      <c r="E10" s="61">
        <v>15.15802</v>
      </c>
      <c r="F10" s="61">
        <v>109.32211</v>
      </c>
      <c r="G10" s="61">
        <v>28.342381975613169</v>
      </c>
      <c r="H10" s="61">
        <v>21.089018497722005</v>
      </c>
      <c r="I10" s="61">
        <v>57.792152017556184</v>
      </c>
      <c r="J10" s="61">
        <v>13.865466006830641</v>
      </c>
      <c r="K10" s="61">
        <v>100</v>
      </c>
    </row>
    <row r="11" spans="1:11" s="4" customFormat="1" ht="11.25" customHeight="1" x14ac:dyDescent="0.2">
      <c r="A11" s="14" t="s">
        <v>25</v>
      </c>
      <c r="B11" s="64">
        <v>526.76066000000003</v>
      </c>
      <c r="C11" s="64">
        <v>509.90403999999995</v>
      </c>
      <c r="D11" s="64">
        <v>115.99236999999999</v>
      </c>
      <c r="E11" s="64">
        <v>50.651400000000002</v>
      </c>
      <c r="F11" s="64">
        <v>693.40442000000007</v>
      </c>
      <c r="G11" s="64">
        <v>75.967306352042002</v>
      </c>
      <c r="H11" s="64">
        <v>73.536312329823332</v>
      </c>
      <c r="I11" s="64">
        <v>16.727953652213522</v>
      </c>
      <c r="J11" s="64">
        <v>7.3047414379043039</v>
      </c>
      <c r="K11" s="64">
        <v>100</v>
      </c>
    </row>
    <row r="12" spans="1:11" ht="11.25" customHeight="1" x14ac:dyDescent="0.2">
      <c r="A12" s="16" t="s">
        <v>26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ht="11.25" customHeight="1" x14ac:dyDescent="0.2">
      <c r="A13" s="13" t="s">
        <v>1</v>
      </c>
      <c r="B13" s="61">
        <v>171.977</v>
      </c>
      <c r="C13" s="61">
        <v>170.88593</v>
      </c>
      <c r="D13" s="61">
        <v>3.0789800000000001</v>
      </c>
      <c r="E13" s="61">
        <v>8.4802400000000002</v>
      </c>
      <c r="F13" s="61">
        <v>183.53622000000001</v>
      </c>
      <c r="G13" s="61">
        <v>93.701940685059327</v>
      </c>
      <c r="H13" s="61">
        <v>93.10746946842427</v>
      </c>
      <c r="I13" s="61">
        <v>1.6775871269442073</v>
      </c>
      <c r="J13" s="61">
        <v>4.6204721879964623</v>
      </c>
      <c r="K13" s="61">
        <v>100</v>
      </c>
    </row>
    <row r="14" spans="1:11" ht="11.25" customHeight="1" x14ac:dyDescent="0.2">
      <c r="A14" s="13" t="s">
        <v>2</v>
      </c>
      <c r="B14" s="61">
        <v>73.265129999999985</v>
      </c>
      <c r="C14" s="61">
        <v>71.426090000000002</v>
      </c>
      <c r="D14" s="61">
        <v>20.613889999999998</v>
      </c>
      <c r="E14" s="61">
        <v>10.615930000000001</v>
      </c>
      <c r="F14" s="61">
        <v>104.49495</v>
      </c>
      <c r="G14" s="61">
        <v>70.113560511775916</v>
      </c>
      <c r="H14" s="61">
        <v>68.353628572481256</v>
      </c>
      <c r="I14" s="61">
        <v>19.727163848587896</v>
      </c>
      <c r="J14" s="61">
        <v>10.159275639636174</v>
      </c>
      <c r="K14" s="61">
        <v>100</v>
      </c>
    </row>
    <row r="15" spans="1:11" s="4" customFormat="1" ht="11.25" customHeight="1" x14ac:dyDescent="0.2">
      <c r="A15" s="13" t="s">
        <v>3</v>
      </c>
      <c r="B15" s="61">
        <v>16.115670000000001</v>
      </c>
      <c r="C15" s="61">
        <v>11.258620000000001</v>
      </c>
      <c r="D15" s="61">
        <v>32.047820000000002</v>
      </c>
      <c r="E15" s="61">
        <v>6.9558100000000005</v>
      </c>
      <c r="F15" s="61">
        <v>55.119300000000003</v>
      </c>
      <c r="G15" s="61">
        <v>29.237798738372948</v>
      </c>
      <c r="H15" s="61">
        <v>20.425912520659733</v>
      </c>
      <c r="I15" s="61">
        <v>58.142646949435125</v>
      </c>
      <c r="J15" s="61">
        <v>12.619554312191919</v>
      </c>
      <c r="K15" s="61">
        <v>100</v>
      </c>
    </row>
    <row r="16" spans="1:11" s="4" customFormat="1" ht="11.25" customHeight="1" x14ac:dyDescent="0.2">
      <c r="A16" s="17" t="s">
        <v>25</v>
      </c>
      <c r="B16" s="64">
        <v>261.3578</v>
      </c>
      <c r="C16" s="64">
        <v>253.57064000000003</v>
      </c>
      <c r="D16" s="64">
        <v>55.740690000000001</v>
      </c>
      <c r="E16" s="64">
        <v>26.05198</v>
      </c>
      <c r="F16" s="64">
        <v>343.15046999999998</v>
      </c>
      <c r="G16" s="64">
        <v>76.164197006636783</v>
      </c>
      <c r="H16" s="64">
        <v>73.894883489449995</v>
      </c>
      <c r="I16" s="64">
        <v>16.243804066478475</v>
      </c>
      <c r="J16" s="64">
        <v>7.5919989268847576</v>
      </c>
      <c r="K16" s="64">
        <v>100</v>
      </c>
    </row>
    <row r="17" spans="1:11" ht="11.25" customHeight="1" x14ac:dyDescent="0.2">
      <c r="A17" s="16" t="s">
        <v>27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</row>
    <row r="18" spans="1:11" ht="11.25" customHeight="1" x14ac:dyDescent="0.2">
      <c r="A18" s="13" t="s">
        <v>1</v>
      </c>
      <c r="B18" s="61">
        <v>172.25844000000001</v>
      </c>
      <c r="C18" s="61">
        <v>168.88488000000001</v>
      </c>
      <c r="D18" s="61">
        <v>3.3136399999999999</v>
      </c>
      <c r="E18" s="61">
        <v>6.7414100000000001</v>
      </c>
      <c r="F18" s="61">
        <v>182.31349</v>
      </c>
      <c r="G18" s="61">
        <v>94.484747124307702</v>
      </c>
      <c r="H18" s="61">
        <v>92.634330021327557</v>
      </c>
      <c r="I18" s="61">
        <v>1.8175506376406925</v>
      </c>
      <c r="J18" s="61">
        <v>3.6977022380516109</v>
      </c>
      <c r="K18" s="61">
        <v>100</v>
      </c>
    </row>
    <row r="19" spans="1:11" ht="11.25" customHeight="1" x14ac:dyDescent="0.2">
      <c r="A19" s="13" t="s">
        <v>2</v>
      </c>
      <c r="B19" s="61">
        <v>78.275599999999997</v>
      </c>
      <c r="C19" s="61">
        <v>75.652179999999987</v>
      </c>
      <c r="D19" s="61">
        <v>25.806249999999999</v>
      </c>
      <c r="E19" s="61">
        <v>9.6557999999999993</v>
      </c>
      <c r="F19" s="61">
        <v>113.73764999999999</v>
      </c>
      <c r="G19" s="61">
        <v>68.821186300226884</v>
      </c>
      <c r="H19" s="61">
        <v>66.514632577690847</v>
      </c>
      <c r="I19" s="61">
        <v>22.68927659398625</v>
      </c>
      <c r="J19" s="61">
        <v>8.4895371057868694</v>
      </c>
      <c r="K19" s="61">
        <v>100</v>
      </c>
    </row>
    <row r="20" spans="1:11" s="4" customFormat="1" ht="11.25" customHeight="1" x14ac:dyDescent="0.2">
      <c r="A20" s="13" t="s">
        <v>3</v>
      </c>
      <c r="B20" s="61">
        <v>14.868819999999999</v>
      </c>
      <c r="C20" s="61">
        <v>11.796340000000001</v>
      </c>
      <c r="D20" s="61">
        <v>31.131790000000002</v>
      </c>
      <c r="E20" s="61">
        <v>8.2022099999999991</v>
      </c>
      <c r="F20" s="61">
        <v>54.202809999999999</v>
      </c>
      <c r="G20" s="61">
        <v>27.431825028997576</v>
      </c>
      <c r="H20" s="61">
        <v>21.763336624060635</v>
      </c>
      <c r="I20" s="61">
        <v>57.435749179793447</v>
      </c>
      <c r="J20" s="61">
        <v>15.132444240436978</v>
      </c>
      <c r="K20" s="61">
        <v>100</v>
      </c>
    </row>
    <row r="21" spans="1:11" s="4" customFormat="1" ht="11.25" customHeight="1" x14ac:dyDescent="0.2">
      <c r="A21" s="17" t="s">
        <v>25</v>
      </c>
      <c r="B21" s="64">
        <v>265.40285999999998</v>
      </c>
      <c r="C21" s="64">
        <v>256.33339999999998</v>
      </c>
      <c r="D21" s="64">
        <v>60.25168</v>
      </c>
      <c r="E21" s="64">
        <v>24.599419999999999</v>
      </c>
      <c r="F21" s="64">
        <v>350.25395000000003</v>
      </c>
      <c r="G21" s="64">
        <v>75.774408825367985</v>
      </c>
      <c r="H21" s="64">
        <v>73.18501333104166</v>
      </c>
      <c r="I21" s="64">
        <v>17.202284228343462</v>
      </c>
      <c r="J21" s="64">
        <v>7.023309801359841</v>
      </c>
      <c r="K21" s="64">
        <v>100</v>
      </c>
    </row>
    <row r="22" spans="1:11" ht="11.25" customHeight="1" x14ac:dyDescent="0.2">
      <c r="A22" s="18" t="s">
        <v>64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</row>
    <row r="23" spans="1:11" ht="11.25" customHeight="1" x14ac:dyDescent="0.2">
      <c r="A23" s="10" t="s">
        <v>25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</row>
    <row r="24" spans="1:11" ht="11.25" customHeight="1" x14ac:dyDescent="0.2">
      <c r="A24" s="12" t="s">
        <v>28</v>
      </c>
      <c r="B24" s="61">
        <v>303.29809</v>
      </c>
      <c r="C24" s="61">
        <v>298.32033000000001</v>
      </c>
      <c r="D24" s="61">
        <v>10.58113</v>
      </c>
      <c r="E24" s="61">
        <v>16.946159999999999</v>
      </c>
      <c r="F24" s="61">
        <v>330.82539000000003</v>
      </c>
      <c r="G24" s="61">
        <v>91.679205758663201</v>
      </c>
      <c r="H24" s="61">
        <v>90.174557037475267</v>
      </c>
      <c r="I24" s="61">
        <v>3.1984032422662594</v>
      </c>
      <c r="J24" s="61">
        <v>5.1223879763279347</v>
      </c>
      <c r="K24" s="61">
        <v>100</v>
      </c>
    </row>
    <row r="25" spans="1:11" ht="11.25" customHeight="1" x14ac:dyDescent="0.2">
      <c r="A25" s="12" t="s">
        <v>29</v>
      </c>
      <c r="B25" s="66">
        <v>9.5610199999999992</v>
      </c>
      <c r="C25" s="66">
        <v>8.67455</v>
      </c>
      <c r="D25" s="66">
        <v>14.74682</v>
      </c>
      <c r="E25" s="66">
        <v>3.2663200000000003</v>
      </c>
      <c r="F25" s="66">
        <v>27.574159999999999</v>
      </c>
      <c r="G25" s="61">
        <v>34.673839565738348</v>
      </c>
      <c r="H25" s="61">
        <v>31.45898188739022</v>
      </c>
      <c r="I25" s="61">
        <v>53.480577468180357</v>
      </c>
      <c r="J25" s="61">
        <v>11.845582966081288</v>
      </c>
      <c r="K25" s="61">
        <v>100</v>
      </c>
    </row>
    <row r="26" spans="1:11" ht="11.25" customHeight="1" x14ac:dyDescent="0.2">
      <c r="A26" s="12" t="s">
        <v>30</v>
      </c>
      <c r="B26" s="61">
        <v>176.16927999999999</v>
      </c>
      <c r="C26" s="61">
        <v>171.22270999999998</v>
      </c>
      <c r="D26" s="61">
        <v>36.058450000000001</v>
      </c>
      <c r="E26" s="61">
        <v>15.575979999999999</v>
      </c>
      <c r="F26" s="61">
        <v>227.80372</v>
      </c>
      <c r="G26" s="61">
        <v>77.333802977405284</v>
      </c>
      <c r="H26" s="61">
        <v>75.16238540792925</v>
      </c>
      <c r="I26" s="61">
        <v>15.828736247151715</v>
      </c>
      <c r="J26" s="61">
        <v>6.8374563856990571</v>
      </c>
      <c r="K26" s="61">
        <v>100</v>
      </c>
    </row>
    <row r="27" spans="1:11" ht="11.25" customHeight="1" x14ac:dyDescent="0.2">
      <c r="A27" s="12" t="s">
        <v>31</v>
      </c>
      <c r="B27" s="61">
        <v>22.176880000000001</v>
      </c>
      <c r="C27" s="61">
        <v>19.922240000000002</v>
      </c>
      <c r="D27" s="61">
        <v>27.223650000000003</v>
      </c>
      <c r="E27" s="61">
        <v>8.1942599999999999</v>
      </c>
      <c r="F27" s="61">
        <v>57.594800000000006</v>
      </c>
      <c r="G27" s="61">
        <v>38.505003923965361</v>
      </c>
      <c r="H27" s="61">
        <v>34.59034496169793</v>
      </c>
      <c r="I27" s="61">
        <v>47.267548459235904</v>
      </c>
      <c r="J27" s="61">
        <v>14.227430254120163</v>
      </c>
      <c r="K27" s="61">
        <v>100</v>
      </c>
    </row>
    <row r="28" spans="1:11" ht="11.25" customHeight="1" x14ac:dyDescent="0.2">
      <c r="A28" s="12" t="s">
        <v>32</v>
      </c>
      <c r="B28" s="61">
        <v>15.55537</v>
      </c>
      <c r="C28" s="61">
        <v>11.764200000000001</v>
      </c>
      <c r="D28" s="61">
        <v>27.38231</v>
      </c>
      <c r="E28" s="61">
        <v>6.6686699999999997</v>
      </c>
      <c r="F28" s="61">
        <v>49.606349999999999</v>
      </c>
      <c r="G28" s="61">
        <v>31.357618530692143</v>
      </c>
      <c r="H28" s="61">
        <v>23.715109053578828</v>
      </c>
      <c r="I28" s="61">
        <v>55.199203327799772</v>
      </c>
      <c r="J28" s="61">
        <v>13.443178141508094</v>
      </c>
      <c r="K28" s="61">
        <v>100</v>
      </c>
    </row>
    <row r="29" spans="1:11" s="4" customFormat="1" ht="11.25" customHeight="1" x14ac:dyDescent="0.2">
      <c r="A29" s="14" t="s">
        <v>25</v>
      </c>
      <c r="B29" s="64">
        <v>526.76066000000003</v>
      </c>
      <c r="C29" s="64">
        <v>509.90403999999995</v>
      </c>
      <c r="D29" s="64">
        <v>115.99236999999999</v>
      </c>
      <c r="E29" s="64">
        <v>50.651400000000002</v>
      </c>
      <c r="F29" s="64">
        <v>693.40442000000007</v>
      </c>
      <c r="G29" s="64">
        <v>75.967306352042002</v>
      </c>
      <c r="H29" s="64">
        <v>73.536312329823332</v>
      </c>
      <c r="I29" s="64">
        <v>16.727953652213522</v>
      </c>
      <c r="J29" s="64">
        <v>7.3047414379043039</v>
      </c>
      <c r="K29" s="64">
        <v>100</v>
      </c>
    </row>
    <row r="30" spans="1:11" ht="11.25" customHeight="1" x14ac:dyDescent="0.2">
      <c r="A30" s="19" t="s">
        <v>26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</row>
    <row r="31" spans="1:11" ht="11.25" customHeight="1" x14ac:dyDescent="0.2">
      <c r="A31" s="12" t="s">
        <v>28</v>
      </c>
      <c r="B31" s="61">
        <v>152.85607999999999</v>
      </c>
      <c r="C31" s="61">
        <v>151.27907999999999</v>
      </c>
      <c r="D31" s="61">
        <v>6.63856</v>
      </c>
      <c r="E31" s="61">
        <v>9.2392900000000004</v>
      </c>
      <c r="F31" s="61">
        <v>168.73392999999999</v>
      </c>
      <c r="G31" s="61">
        <v>90.590007593612015</v>
      </c>
      <c r="H31" s="61">
        <v>89.655400072765445</v>
      </c>
      <c r="I31" s="61">
        <v>3.9343361468555855</v>
      </c>
      <c r="J31" s="61">
        <v>5.4756562595323901</v>
      </c>
      <c r="K31" s="61">
        <v>100</v>
      </c>
    </row>
    <row r="32" spans="1:11" ht="11.25" customHeight="1" x14ac:dyDescent="0.2">
      <c r="A32" s="12" t="s">
        <v>29</v>
      </c>
      <c r="B32" s="61">
        <v>5.51884</v>
      </c>
      <c r="C32" s="61">
        <v>4.9933500000000004</v>
      </c>
      <c r="D32" s="61">
        <v>9.4335499999999985</v>
      </c>
      <c r="E32" s="61">
        <v>1.8462400000000001</v>
      </c>
      <c r="F32" s="61">
        <v>16.79862</v>
      </c>
      <c r="G32" s="61">
        <v>32.852936729326579</v>
      </c>
      <c r="H32" s="61">
        <v>29.72476310554082</v>
      </c>
      <c r="I32" s="61">
        <v>56.156696204807297</v>
      </c>
      <c r="J32" s="61">
        <v>10.990426594565507</v>
      </c>
      <c r="K32" s="61">
        <v>100</v>
      </c>
    </row>
    <row r="33" spans="1:11" ht="11.25" customHeight="1" x14ac:dyDescent="0.2">
      <c r="A33" s="12" t="s">
        <v>30</v>
      </c>
      <c r="B33" s="61">
        <v>84.597639999999998</v>
      </c>
      <c r="C33" s="61">
        <v>81.717389999999995</v>
      </c>
      <c r="D33" s="61">
        <v>12.01449</v>
      </c>
      <c r="E33" s="61">
        <v>7.9950100000000006</v>
      </c>
      <c r="F33" s="61">
        <v>104.60714</v>
      </c>
      <c r="G33" s="61">
        <v>80.871764585094283</v>
      </c>
      <c r="H33" s="61">
        <v>78.118367446046221</v>
      </c>
      <c r="I33" s="61">
        <v>11.48534411704593</v>
      </c>
      <c r="J33" s="61">
        <v>7.6428912978597827</v>
      </c>
      <c r="K33" s="61">
        <v>100</v>
      </c>
    </row>
    <row r="34" spans="1:11" ht="11.25" customHeight="1" x14ac:dyDescent="0.2">
      <c r="A34" s="12" t="s">
        <v>31</v>
      </c>
      <c r="B34" s="61">
        <v>11.923719999999999</v>
      </c>
      <c r="C34" s="61">
        <v>10.92773</v>
      </c>
      <c r="D34" s="61">
        <v>14.90916</v>
      </c>
      <c r="E34" s="61">
        <v>4.6335299999999995</v>
      </c>
      <c r="F34" s="61">
        <v>31.466419999999999</v>
      </c>
      <c r="G34" s="61">
        <v>37.893475012410057</v>
      </c>
      <c r="H34" s="61">
        <v>34.728227742463233</v>
      </c>
      <c r="I34" s="61">
        <v>47.381176504985319</v>
      </c>
      <c r="J34" s="61">
        <v>14.72531670269449</v>
      </c>
      <c r="K34" s="61">
        <v>100</v>
      </c>
    </row>
    <row r="35" spans="1:11" ht="11.25" customHeight="1" x14ac:dyDescent="0.2">
      <c r="A35" s="12" t="s">
        <v>32</v>
      </c>
      <c r="B35" s="61">
        <v>6.4615300000000007</v>
      </c>
      <c r="C35" s="61">
        <v>4.6530899999999997</v>
      </c>
      <c r="D35" s="61">
        <v>12.74493</v>
      </c>
      <c r="E35" s="61">
        <v>2.3379099999999999</v>
      </c>
      <c r="F35" s="61">
        <v>21.544360000000001</v>
      </c>
      <c r="G35" s="61">
        <v>29.991747260071776</v>
      </c>
      <c r="H35" s="61">
        <v>21.597717453663044</v>
      </c>
      <c r="I35" s="61">
        <v>59.156688803937548</v>
      </c>
      <c r="J35" s="61">
        <v>10.851610351850786</v>
      </c>
      <c r="K35" s="61">
        <v>100</v>
      </c>
    </row>
    <row r="36" spans="1:11" s="4" customFormat="1" ht="11.25" customHeight="1" x14ac:dyDescent="0.2">
      <c r="A36" s="14" t="s">
        <v>25</v>
      </c>
      <c r="B36" s="64">
        <v>261.3578</v>
      </c>
      <c r="C36" s="64">
        <v>253.57064000000003</v>
      </c>
      <c r="D36" s="64">
        <v>55.740690000000001</v>
      </c>
      <c r="E36" s="64">
        <v>26.05198</v>
      </c>
      <c r="F36" s="64">
        <v>343.15046999999998</v>
      </c>
      <c r="G36" s="64">
        <v>76.164197006636783</v>
      </c>
      <c r="H36" s="64">
        <v>73.894883489449995</v>
      </c>
      <c r="I36" s="64">
        <v>16.243804066478475</v>
      </c>
      <c r="J36" s="64">
        <v>7.5919989268847576</v>
      </c>
      <c r="K36" s="64">
        <v>100</v>
      </c>
    </row>
    <row r="37" spans="1:11" ht="11.25" customHeight="1" x14ac:dyDescent="0.2">
      <c r="A37" s="16" t="s">
        <v>27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</row>
    <row r="38" spans="1:11" ht="11.25" customHeight="1" x14ac:dyDescent="0.2">
      <c r="A38" s="12" t="s">
        <v>28</v>
      </c>
      <c r="B38" s="61">
        <v>150.44201000000001</v>
      </c>
      <c r="C38" s="61">
        <v>147.04124999999999</v>
      </c>
      <c r="D38" s="61">
        <v>3.9425700000000004</v>
      </c>
      <c r="E38" s="61">
        <v>7.70688</v>
      </c>
      <c r="F38" s="61">
        <v>162.09145999999998</v>
      </c>
      <c r="G38" s="61">
        <v>92.813039008964466</v>
      </c>
      <c r="H38" s="61">
        <v>90.714988932791414</v>
      </c>
      <c r="I38" s="61">
        <v>2.4323119799155366</v>
      </c>
      <c r="J38" s="61">
        <v>4.7546490111200184</v>
      </c>
      <c r="K38" s="61">
        <v>100</v>
      </c>
    </row>
    <row r="39" spans="1:11" ht="11.25" customHeight="1" x14ac:dyDescent="0.2">
      <c r="A39" s="12" t="s">
        <v>29</v>
      </c>
      <c r="B39" s="61">
        <v>4.0421800000000001</v>
      </c>
      <c r="C39" s="61">
        <v>3.6812</v>
      </c>
      <c r="D39" s="61">
        <v>5.3132799999999998</v>
      </c>
      <c r="E39" s="61">
        <v>1.42008</v>
      </c>
      <c r="F39" s="61">
        <v>10.775540000000001</v>
      </c>
      <c r="G39" s="61">
        <v>37.512551575141472</v>
      </c>
      <c r="H39" s="61">
        <v>34.162557050505121</v>
      </c>
      <c r="I39" s="61">
        <v>49.308712138788394</v>
      </c>
      <c r="J39" s="61">
        <v>13.178736286070118</v>
      </c>
      <c r="K39" s="61">
        <v>100</v>
      </c>
    </row>
    <row r="40" spans="1:11" ht="11.25" customHeight="1" x14ac:dyDescent="0.2">
      <c r="A40" s="12" t="s">
        <v>30</v>
      </c>
      <c r="B40" s="61">
        <v>91.571650000000005</v>
      </c>
      <c r="C40" s="61">
        <v>89.505320000000012</v>
      </c>
      <c r="D40" s="61">
        <v>24.043959999999998</v>
      </c>
      <c r="E40" s="61">
        <v>7.5809700000000007</v>
      </c>
      <c r="F40" s="61">
        <v>123.19658</v>
      </c>
      <c r="G40" s="61">
        <v>74.329701360216333</v>
      </c>
      <c r="H40" s="61">
        <v>72.652438890754922</v>
      </c>
      <c r="I40" s="61">
        <v>19.516743078419871</v>
      </c>
      <c r="J40" s="61">
        <v>6.153555561363798</v>
      </c>
      <c r="K40" s="61">
        <v>100</v>
      </c>
    </row>
    <row r="41" spans="1:11" ht="11.25" customHeight="1" x14ac:dyDescent="0.2">
      <c r="A41" s="12" t="s">
        <v>31</v>
      </c>
      <c r="B41" s="61">
        <v>10.253159999999999</v>
      </c>
      <c r="C41" s="61">
        <v>8.99451</v>
      </c>
      <c r="D41" s="61">
        <v>12.314489999999999</v>
      </c>
      <c r="E41" s="61">
        <v>3.56073</v>
      </c>
      <c r="F41" s="61">
        <v>26.12838</v>
      </c>
      <c r="G41" s="61">
        <v>39.241468472212972</v>
      </c>
      <c r="H41" s="61">
        <v>34.42429266567617</v>
      </c>
      <c r="I41" s="61">
        <v>47.130706151701709</v>
      </c>
      <c r="J41" s="61">
        <v>13.627825376085315</v>
      </c>
      <c r="K41" s="61">
        <v>100</v>
      </c>
    </row>
    <row r="42" spans="1:11" ht="11.25" customHeight="1" x14ac:dyDescent="0.2">
      <c r="A42" s="12" t="s">
        <v>32</v>
      </c>
      <c r="B42" s="61">
        <v>9.0938499999999998</v>
      </c>
      <c r="C42" s="61">
        <v>7.11111</v>
      </c>
      <c r="D42" s="61">
        <v>14.637379999999999</v>
      </c>
      <c r="E42" s="61">
        <v>4.3307600000000006</v>
      </c>
      <c r="F42" s="61">
        <v>28.061990000000002</v>
      </c>
      <c r="G42" s="61">
        <v>32.406290501849654</v>
      </c>
      <c r="H42" s="61">
        <v>25.34071888700694</v>
      </c>
      <c r="I42" s="61">
        <v>52.160876687647594</v>
      </c>
      <c r="J42" s="61">
        <v>15.432832810502747</v>
      </c>
      <c r="K42" s="61">
        <v>100</v>
      </c>
    </row>
    <row r="43" spans="1:11" s="4" customFormat="1" ht="11.25" customHeight="1" x14ac:dyDescent="0.2">
      <c r="A43" s="14" t="s">
        <v>25</v>
      </c>
      <c r="B43" s="64">
        <v>265.40285999999998</v>
      </c>
      <c r="C43" s="64">
        <v>256.33339999999998</v>
      </c>
      <c r="D43" s="64">
        <v>60.25168</v>
      </c>
      <c r="E43" s="64">
        <v>24.599419999999999</v>
      </c>
      <c r="F43" s="64">
        <v>350.25395000000003</v>
      </c>
      <c r="G43" s="64">
        <v>75.774408825367985</v>
      </c>
      <c r="H43" s="64">
        <v>73.18501333104166</v>
      </c>
      <c r="I43" s="64">
        <v>17.202284228343462</v>
      </c>
      <c r="J43" s="64">
        <v>7.023309801359841</v>
      </c>
      <c r="K43" s="64">
        <v>100</v>
      </c>
    </row>
    <row r="44" spans="1:11" ht="11.25" customHeight="1" x14ac:dyDescent="0.2">
      <c r="A44" s="16" t="s">
        <v>273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</row>
    <row r="45" spans="1:11" ht="11.25" customHeight="1" x14ac:dyDescent="0.2">
      <c r="A45" s="11" t="s">
        <v>25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</row>
    <row r="46" spans="1:11" ht="11.25" customHeight="1" x14ac:dyDescent="0.2">
      <c r="A46" s="12" t="s">
        <v>134</v>
      </c>
      <c r="B46" s="61">
        <v>19.61619</v>
      </c>
      <c r="C46" s="61">
        <v>13.805729999999999</v>
      </c>
      <c r="D46" s="61">
        <v>95.067329999999998</v>
      </c>
      <c r="E46" s="61">
        <v>23.38645</v>
      </c>
      <c r="F46" s="61">
        <v>138.06997000000001</v>
      </c>
      <c r="G46" s="61">
        <v>14.207426857556351</v>
      </c>
      <c r="H46" s="61">
        <v>9.9990823493334577</v>
      </c>
      <c r="I46" s="61">
        <v>68.854458359047953</v>
      </c>
      <c r="J46" s="61">
        <v>16.938114783395694</v>
      </c>
      <c r="K46" s="61">
        <v>100</v>
      </c>
    </row>
    <row r="47" spans="1:11" ht="11.25" customHeight="1" x14ac:dyDescent="0.2">
      <c r="A47" s="12" t="s">
        <v>135</v>
      </c>
      <c r="B47" s="61">
        <v>3.7524900000000003</v>
      </c>
      <c r="C47" s="61">
        <v>2.9798</v>
      </c>
      <c r="D47" s="61">
        <v>5.8378900000000007</v>
      </c>
      <c r="E47" s="61">
        <v>4.1520600000000005</v>
      </c>
      <c r="F47" s="61">
        <v>13.74244</v>
      </c>
      <c r="G47" s="61">
        <v>27.305849616225359</v>
      </c>
      <c r="H47" s="61">
        <v>21.68319454187175</v>
      </c>
      <c r="I47" s="61">
        <v>42.480738500586504</v>
      </c>
      <c r="J47" s="61">
        <v>30.21341188318814</v>
      </c>
      <c r="K47" s="61">
        <v>100</v>
      </c>
    </row>
    <row r="48" spans="1:11" ht="11.25" customHeight="1" x14ac:dyDescent="0.2">
      <c r="A48" s="12" t="s">
        <v>136</v>
      </c>
      <c r="B48" s="61">
        <v>503.39197999999999</v>
      </c>
      <c r="C48" s="61">
        <v>493.11851000000001</v>
      </c>
      <c r="D48" s="61">
        <v>15.087149999999999</v>
      </c>
      <c r="E48" s="61">
        <v>23.112880000000001</v>
      </c>
      <c r="F48" s="61">
        <v>541.59200999999996</v>
      </c>
      <c r="G48" s="61">
        <v>92.946714631185188</v>
      </c>
      <c r="H48" s="61">
        <v>91.049812570166978</v>
      </c>
      <c r="I48" s="61">
        <v>2.7857039471464873</v>
      </c>
      <c r="J48" s="61">
        <v>4.2675814216683143</v>
      </c>
      <c r="K48" s="61">
        <v>100</v>
      </c>
    </row>
    <row r="49" spans="1:11" s="4" customFormat="1" ht="11.25" customHeight="1" x14ac:dyDescent="0.2">
      <c r="A49" s="14" t="s">
        <v>25</v>
      </c>
      <c r="B49" s="64">
        <v>526.76066000000003</v>
      </c>
      <c r="C49" s="64">
        <v>509.90403999999995</v>
      </c>
      <c r="D49" s="64">
        <v>115.99236999999999</v>
      </c>
      <c r="E49" s="64">
        <v>50.651400000000002</v>
      </c>
      <c r="F49" s="64">
        <v>693.40442000000007</v>
      </c>
      <c r="G49" s="64">
        <v>75.967306352042002</v>
      </c>
      <c r="H49" s="64">
        <v>73.536312329823332</v>
      </c>
      <c r="I49" s="64">
        <v>16.727953652213522</v>
      </c>
      <c r="J49" s="64">
        <v>7.3047414379043039</v>
      </c>
      <c r="K49" s="64">
        <v>100</v>
      </c>
    </row>
    <row r="50" spans="1:11" ht="11.25" customHeight="1" x14ac:dyDescent="0.2">
      <c r="A50" s="25" t="s">
        <v>26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</row>
    <row r="51" spans="1:11" ht="11.25" customHeight="1" x14ac:dyDescent="0.2">
      <c r="A51" s="12" t="s">
        <v>134</v>
      </c>
      <c r="B51" s="61">
        <v>10.80579</v>
      </c>
      <c r="C51" s="61">
        <v>7.9517199999999999</v>
      </c>
      <c r="D51" s="61">
        <v>50.002760000000002</v>
      </c>
      <c r="E51" s="61">
        <v>12.60914</v>
      </c>
      <c r="F51" s="61">
        <v>73.417699999999996</v>
      </c>
      <c r="G51" s="61">
        <v>14.718235520862139</v>
      </c>
      <c r="H51" s="61">
        <v>10.830794209025891</v>
      </c>
      <c r="I51" s="61">
        <v>68.107227548670153</v>
      </c>
      <c r="J51" s="61">
        <v>17.174523309774074</v>
      </c>
      <c r="K51" s="61">
        <v>100</v>
      </c>
    </row>
    <row r="52" spans="1:11" ht="11.25" customHeight="1" x14ac:dyDescent="0.2">
      <c r="A52" s="12" t="s">
        <v>135</v>
      </c>
      <c r="B52" s="61">
        <v>2.8424999999999998</v>
      </c>
      <c r="C52" s="61">
        <v>2.2334499999999999</v>
      </c>
      <c r="D52" s="61">
        <v>2.47106</v>
      </c>
      <c r="E52" s="61">
        <v>1.8836600000000001</v>
      </c>
      <c r="F52" s="61">
        <v>7.1972200000000006</v>
      </c>
      <c r="G52" s="61">
        <v>39.494415899472294</v>
      </c>
      <c r="H52" s="61">
        <v>31.032120735506208</v>
      </c>
      <c r="I52" s="61">
        <v>34.333534336868951</v>
      </c>
      <c r="J52" s="61">
        <v>26.172049763658745</v>
      </c>
      <c r="K52" s="61">
        <v>100</v>
      </c>
    </row>
    <row r="53" spans="1:11" ht="11.25" customHeight="1" x14ac:dyDescent="0.2">
      <c r="A53" s="12" t="s">
        <v>136</v>
      </c>
      <c r="B53" s="61">
        <v>247.70949999999999</v>
      </c>
      <c r="C53" s="61">
        <v>243.38547</v>
      </c>
      <c r="D53" s="61">
        <v>3.2668699999999999</v>
      </c>
      <c r="E53" s="61">
        <v>11.559190000000001</v>
      </c>
      <c r="F53" s="61">
        <v>262.53555999999998</v>
      </c>
      <c r="G53" s="61">
        <v>94.352742158052806</v>
      </c>
      <c r="H53" s="61">
        <v>92.705715751420499</v>
      </c>
      <c r="I53" s="61">
        <v>1.2443533363632722</v>
      </c>
      <c r="J53" s="61">
        <v>4.4029045055839298</v>
      </c>
      <c r="K53" s="61">
        <v>100</v>
      </c>
    </row>
    <row r="54" spans="1:11" s="4" customFormat="1" ht="11.25" customHeight="1" x14ac:dyDescent="0.2">
      <c r="A54" s="14" t="s">
        <v>25</v>
      </c>
      <c r="B54" s="64">
        <v>261.3578</v>
      </c>
      <c r="C54" s="64">
        <v>253.57064000000003</v>
      </c>
      <c r="D54" s="64">
        <v>55.740690000000001</v>
      </c>
      <c r="E54" s="64">
        <v>26.05198</v>
      </c>
      <c r="F54" s="64">
        <v>343.15046999999998</v>
      </c>
      <c r="G54" s="64">
        <v>76.164197006636783</v>
      </c>
      <c r="H54" s="64">
        <v>73.894883489449995</v>
      </c>
      <c r="I54" s="64">
        <v>16.243804066478475</v>
      </c>
      <c r="J54" s="64">
        <v>7.5919989268847576</v>
      </c>
      <c r="K54" s="64">
        <v>100</v>
      </c>
    </row>
    <row r="55" spans="1:11" ht="11.25" customHeight="1" x14ac:dyDescent="0.2">
      <c r="A55" s="25" t="s">
        <v>27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</row>
    <row r="56" spans="1:11" ht="11.25" customHeight="1" x14ac:dyDescent="0.2">
      <c r="A56" s="12" t="s">
        <v>134</v>
      </c>
      <c r="B56" s="61">
        <v>8.8103800000000003</v>
      </c>
      <c r="C56" s="61">
        <v>5.8540000000000001</v>
      </c>
      <c r="D56" s="61">
        <v>45.064569999999996</v>
      </c>
      <c r="E56" s="61">
        <v>10.77732</v>
      </c>
      <c r="F56" s="61">
        <v>64.652270000000001</v>
      </c>
      <c r="G56" s="61">
        <v>13.627332806721251</v>
      </c>
      <c r="H56" s="61">
        <v>9.0545931333888205</v>
      </c>
      <c r="I56" s="61">
        <v>69.702997280683263</v>
      </c>
      <c r="J56" s="61">
        <v>16.669669912595488</v>
      </c>
      <c r="K56" s="61">
        <v>100</v>
      </c>
    </row>
    <row r="57" spans="1:11" ht="11.25" customHeight="1" x14ac:dyDescent="0.2">
      <c r="A57" s="12" t="s">
        <v>135</v>
      </c>
      <c r="B57" s="61">
        <v>0.90998999999999997</v>
      </c>
      <c r="C57" s="61">
        <v>0.74635000000000007</v>
      </c>
      <c r="D57" s="61">
        <v>3.3668299999999998</v>
      </c>
      <c r="E57" s="61">
        <v>2.2684099999999998</v>
      </c>
      <c r="F57" s="61">
        <v>6.5452299999999992</v>
      </c>
      <c r="G57" s="61">
        <v>13.903101953636465</v>
      </c>
      <c r="H57" s="61">
        <v>11.402960629343813</v>
      </c>
      <c r="I57" s="61">
        <v>51.439445214301102</v>
      </c>
      <c r="J57" s="61">
        <v>34.657452832062432</v>
      </c>
      <c r="K57" s="61">
        <v>100</v>
      </c>
    </row>
    <row r="58" spans="1:11" ht="11.25" customHeight="1" x14ac:dyDescent="0.2">
      <c r="A58" s="12" t="s">
        <v>136</v>
      </c>
      <c r="B58" s="61">
        <v>255.68248</v>
      </c>
      <c r="C58" s="61">
        <v>249.73304000000002</v>
      </c>
      <c r="D58" s="61">
        <v>11.82028</v>
      </c>
      <c r="E58" s="61">
        <v>11.553690000000001</v>
      </c>
      <c r="F58" s="61">
        <v>279.05646000000002</v>
      </c>
      <c r="G58" s="61">
        <v>91.623924420169317</v>
      </c>
      <c r="H58" s="61">
        <v>89.491940089829853</v>
      </c>
      <c r="I58" s="61">
        <v>4.2358023175668471</v>
      </c>
      <c r="J58" s="61">
        <v>4.1402696787596316</v>
      </c>
      <c r="K58" s="61">
        <v>100</v>
      </c>
    </row>
    <row r="59" spans="1:11" s="4" customFormat="1" ht="11.25" customHeight="1" x14ac:dyDescent="0.2">
      <c r="A59" s="14" t="s">
        <v>25</v>
      </c>
      <c r="B59" s="64">
        <v>265.40285999999998</v>
      </c>
      <c r="C59" s="64">
        <v>256.33339999999998</v>
      </c>
      <c r="D59" s="64">
        <v>60.25168</v>
      </c>
      <c r="E59" s="64">
        <v>24.599419999999999</v>
      </c>
      <c r="F59" s="64">
        <v>350.25395000000003</v>
      </c>
      <c r="G59" s="64">
        <v>75.774408825367985</v>
      </c>
      <c r="H59" s="64">
        <v>73.18501333104166</v>
      </c>
      <c r="I59" s="64">
        <v>17.202284228343462</v>
      </c>
      <c r="J59" s="64">
        <v>7.023309801359841</v>
      </c>
      <c r="K59" s="64">
        <v>100</v>
      </c>
    </row>
    <row r="60" spans="1:11" ht="11.25" customHeight="1" x14ac:dyDescent="0.2">
      <c r="A60" s="16" t="s">
        <v>267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ht="11.25" customHeight="1" x14ac:dyDescent="0.2">
      <c r="A61" s="10" t="s">
        <v>25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ht="11.25" customHeight="1" x14ac:dyDescent="0.2">
      <c r="A62" s="13" t="s">
        <v>4</v>
      </c>
      <c r="B62" s="61">
        <v>88.909419999999997</v>
      </c>
      <c r="C62" s="61">
        <v>85.531419999999997</v>
      </c>
      <c r="D62" s="61">
        <v>26.794700000000002</v>
      </c>
      <c r="E62" s="61">
        <v>9.6071200000000001</v>
      </c>
      <c r="F62" s="61">
        <v>125.31124000000001</v>
      </c>
      <c r="G62" s="61">
        <v>70.950873999810398</v>
      </c>
      <c r="H62" s="61">
        <v>68.255186047157451</v>
      </c>
      <c r="I62" s="61">
        <v>21.382519237699665</v>
      </c>
      <c r="J62" s="61">
        <v>7.6666067624899412</v>
      </c>
      <c r="K62" s="61">
        <v>100</v>
      </c>
    </row>
    <row r="63" spans="1:11" ht="11.25" customHeight="1" x14ac:dyDescent="0.2">
      <c r="A63" s="12" t="s">
        <v>5</v>
      </c>
      <c r="B63" s="61">
        <v>75.741100000000003</v>
      </c>
      <c r="C63" s="61">
        <v>73.543970000000002</v>
      </c>
      <c r="D63" s="61">
        <v>13.028979999999999</v>
      </c>
      <c r="E63" s="61">
        <v>7.5758999999999999</v>
      </c>
      <c r="F63" s="61">
        <v>96.345979999999997</v>
      </c>
      <c r="G63" s="61">
        <v>78.613658815863417</v>
      </c>
      <c r="H63" s="61">
        <v>76.33320040960713</v>
      </c>
      <c r="I63" s="61">
        <v>13.523117414966354</v>
      </c>
      <c r="J63" s="61">
        <v>7.8632237691702338</v>
      </c>
      <c r="K63" s="61">
        <v>100</v>
      </c>
    </row>
    <row r="64" spans="1:11" ht="11.25" customHeight="1" x14ac:dyDescent="0.2">
      <c r="A64" s="12" t="s">
        <v>33</v>
      </c>
      <c r="B64" s="61">
        <v>54.740349999999999</v>
      </c>
      <c r="C64" s="61">
        <v>53.243879999999997</v>
      </c>
      <c r="D64" s="61">
        <v>6.5875500000000002</v>
      </c>
      <c r="E64" s="61">
        <v>2.6070100000000003</v>
      </c>
      <c r="F64" s="61">
        <v>63.934919999999998</v>
      </c>
      <c r="G64" s="61">
        <v>85.61886055382567</v>
      </c>
      <c r="H64" s="61">
        <v>83.278246066468839</v>
      </c>
      <c r="I64" s="61">
        <v>10.303524271243321</v>
      </c>
      <c r="J64" s="61">
        <v>4.077599534026163</v>
      </c>
      <c r="K64" s="61">
        <v>100</v>
      </c>
    </row>
    <row r="65" spans="1:11" ht="11.25" customHeight="1" x14ac:dyDescent="0.2">
      <c r="A65" s="13" t="s">
        <v>34</v>
      </c>
      <c r="B65" s="61">
        <v>48.389749999999999</v>
      </c>
      <c r="C65" s="61">
        <v>45.497349999999997</v>
      </c>
      <c r="D65" s="61">
        <v>10.342840000000001</v>
      </c>
      <c r="E65" s="61">
        <v>3.9072100000000001</v>
      </c>
      <c r="F65" s="61">
        <v>62.639800000000001</v>
      </c>
      <c r="G65" s="61">
        <v>77.250805398484673</v>
      </c>
      <c r="H65" s="61">
        <v>72.633293848320065</v>
      </c>
      <c r="I65" s="61">
        <v>16.511610828897922</v>
      </c>
      <c r="J65" s="61">
        <v>6.237583772617409</v>
      </c>
      <c r="K65" s="61">
        <v>100</v>
      </c>
    </row>
    <row r="66" spans="1:11" x14ac:dyDescent="0.2">
      <c r="A66" s="13" t="s">
        <v>35</v>
      </c>
      <c r="B66" s="61">
        <v>43.580980000000004</v>
      </c>
      <c r="C66" s="61">
        <v>43.376469999999998</v>
      </c>
      <c r="D66" s="61">
        <v>9.2616299999999985</v>
      </c>
      <c r="E66" s="61">
        <v>4.6026600000000002</v>
      </c>
      <c r="F66" s="61">
        <v>57.445279999999997</v>
      </c>
      <c r="G66" s="61">
        <v>75.86520598385107</v>
      </c>
      <c r="H66" s="61">
        <v>75.509197622502668</v>
      </c>
      <c r="I66" s="61">
        <v>16.122525645274948</v>
      </c>
      <c r="J66" s="61">
        <v>8.0122509630034013</v>
      </c>
      <c r="K66" s="61">
        <v>100</v>
      </c>
    </row>
    <row r="67" spans="1:11" x14ac:dyDescent="0.2">
      <c r="A67" s="12" t="s">
        <v>36</v>
      </c>
      <c r="B67" s="61">
        <v>64.125170000000011</v>
      </c>
      <c r="C67" s="61">
        <v>62.342980000000004</v>
      </c>
      <c r="D67" s="61">
        <v>15.233639999999999</v>
      </c>
      <c r="E67" s="61">
        <v>6.2142100000000005</v>
      </c>
      <c r="F67" s="61">
        <v>85.573009999999996</v>
      </c>
      <c r="G67" s="61">
        <v>74.936209442673587</v>
      </c>
      <c r="H67" s="61">
        <v>72.853555110425589</v>
      </c>
      <c r="I67" s="61">
        <v>17.80192142358905</v>
      </c>
      <c r="J67" s="61">
        <v>7.2618808196649853</v>
      </c>
      <c r="K67" s="61">
        <v>100</v>
      </c>
    </row>
    <row r="68" spans="1:11" x14ac:dyDescent="0.2">
      <c r="A68" s="12" t="s">
        <v>37</v>
      </c>
      <c r="B68" s="61">
        <v>83.551330000000007</v>
      </c>
      <c r="C68" s="61">
        <v>79.928780000000003</v>
      </c>
      <c r="D68" s="61">
        <v>18.347069999999999</v>
      </c>
      <c r="E68" s="61">
        <v>7.8788900000000002</v>
      </c>
      <c r="F68" s="61">
        <v>109.77728999999999</v>
      </c>
      <c r="G68" s="61">
        <v>76.109849314006567</v>
      </c>
      <c r="H68" s="61">
        <v>72.809940926761811</v>
      </c>
      <c r="I68" s="61">
        <v>16.712992277364471</v>
      </c>
      <c r="J68" s="61">
        <v>7.177158408628963</v>
      </c>
      <c r="K68" s="61">
        <v>100</v>
      </c>
    </row>
    <row r="69" spans="1:11" x14ac:dyDescent="0.2">
      <c r="A69" s="12" t="s">
        <v>38</v>
      </c>
      <c r="B69" s="61">
        <v>67.722549999999998</v>
      </c>
      <c r="C69" s="61">
        <v>66.439189999999996</v>
      </c>
      <c r="D69" s="61">
        <v>16.395959999999999</v>
      </c>
      <c r="E69" s="61">
        <v>8.2584</v>
      </c>
      <c r="F69" s="61">
        <v>92.376899999999992</v>
      </c>
      <c r="G69" s="61">
        <v>73.311130813006287</v>
      </c>
      <c r="H69" s="61">
        <v>71.921865747822238</v>
      </c>
      <c r="I69" s="61">
        <v>17.748982700220509</v>
      </c>
      <c r="J69" s="61">
        <v>8.939897311990336</v>
      </c>
      <c r="K69" s="61">
        <v>100</v>
      </c>
    </row>
    <row r="70" spans="1:11" s="4" customFormat="1" x14ac:dyDescent="0.2">
      <c r="A70" s="14" t="s">
        <v>25</v>
      </c>
      <c r="B70" s="64">
        <v>526.76066000000003</v>
      </c>
      <c r="C70" s="64">
        <v>509.90403999999995</v>
      </c>
      <c r="D70" s="64">
        <v>115.99236999999999</v>
      </c>
      <c r="E70" s="64">
        <v>50.651400000000002</v>
      </c>
      <c r="F70" s="64">
        <v>693.40442000000007</v>
      </c>
      <c r="G70" s="64">
        <v>75.967306352042002</v>
      </c>
      <c r="H70" s="64">
        <v>73.536312329823332</v>
      </c>
      <c r="I70" s="64">
        <v>16.727953652213522</v>
      </c>
      <c r="J70" s="64">
        <v>7.3047414379043039</v>
      </c>
      <c r="K70" s="64">
        <v>100</v>
      </c>
    </row>
    <row r="71" spans="1:11" x14ac:dyDescent="0.2">
      <c r="A71" s="19" t="s">
        <v>26</v>
      </c>
      <c r="B71" s="61"/>
      <c r="C71" s="61"/>
      <c r="D71" s="61"/>
      <c r="E71" s="61"/>
      <c r="F71" s="61"/>
      <c r="G71" s="61"/>
      <c r="H71" s="61"/>
      <c r="I71" s="61"/>
      <c r="J71" s="61"/>
      <c r="K71" s="61"/>
    </row>
    <row r="72" spans="1:11" x14ac:dyDescent="0.2">
      <c r="A72" s="13" t="s">
        <v>4</v>
      </c>
      <c r="B72" s="61">
        <v>47.456429999999997</v>
      </c>
      <c r="C72" s="61">
        <v>45.310690000000001</v>
      </c>
      <c r="D72" s="61">
        <v>13.373139999999999</v>
      </c>
      <c r="E72" s="61">
        <v>5.3987400000000001</v>
      </c>
      <c r="F72" s="61">
        <v>66.228309999999993</v>
      </c>
      <c r="G72" s="61">
        <v>71.655807010627328</v>
      </c>
      <c r="H72" s="61">
        <v>68.415893444963345</v>
      </c>
      <c r="I72" s="61">
        <v>20.192482640731736</v>
      </c>
      <c r="J72" s="61">
        <v>8.1517103486409361</v>
      </c>
      <c r="K72" s="61">
        <v>100</v>
      </c>
    </row>
    <row r="73" spans="1:11" x14ac:dyDescent="0.2">
      <c r="A73" s="12" t="s">
        <v>5</v>
      </c>
      <c r="B73" s="61">
        <v>36.275709999999997</v>
      </c>
      <c r="C73" s="61">
        <v>35.929099999999998</v>
      </c>
      <c r="D73" s="61">
        <v>5.8232900000000001</v>
      </c>
      <c r="E73" s="61">
        <v>4.27867</v>
      </c>
      <c r="F73" s="61">
        <v>46.377669999999995</v>
      </c>
      <c r="G73" s="61">
        <v>78.21805192024523</v>
      </c>
      <c r="H73" s="61">
        <v>77.4706879409854</v>
      </c>
      <c r="I73" s="61">
        <v>12.556236654407174</v>
      </c>
      <c r="J73" s="61">
        <v>9.2257114253475869</v>
      </c>
      <c r="K73" s="61">
        <v>100</v>
      </c>
    </row>
    <row r="74" spans="1:11" x14ac:dyDescent="0.2">
      <c r="A74" s="12" t="s">
        <v>33</v>
      </c>
      <c r="B74" s="61">
        <v>26.885819999999999</v>
      </c>
      <c r="C74" s="61">
        <v>26.46893</v>
      </c>
      <c r="D74" s="61">
        <v>3.5920000000000001</v>
      </c>
      <c r="E74" s="61">
        <v>1.51623</v>
      </c>
      <c r="F74" s="61">
        <v>31.994060000000001</v>
      </c>
      <c r="G74" s="61">
        <v>84.033786271576659</v>
      </c>
      <c r="H74" s="61">
        <v>82.730763147909329</v>
      </c>
      <c r="I74" s="61">
        <v>11.227084027472598</v>
      </c>
      <c r="J74" s="61">
        <v>4.7390984451488807</v>
      </c>
      <c r="K74" s="61">
        <v>100</v>
      </c>
    </row>
    <row r="75" spans="1:11" x14ac:dyDescent="0.2">
      <c r="A75" s="13" t="s">
        <v>34</v>
      </c>
      <c r="B75" s="61">
        <v>24.321860000000001</v>
      </c>
      <c r="C75" s="61">
        <v>22.487749999999998</v>
      </c>
      <c r="D75" s="61">
        <v>3.6315</v>
      </c>
      <c r="E75" s="61">
        <v>1.3813900000000001</v>
      </c>
      <c r="F75" s="61">
        <v>29.33475</v>
      </c>
      <c r="G75" s="61">
        <v>82.911427573100156</v>
      </c>
      <c r="H75" s="61">
        <v>76.659081805708254</v>
      </c>
      <c r="I75" s="61">
        <v>12.379515762022857</v>
      </c>
      <c r="J75" s="61">
        <v>4.7090566648769805</v>
      </c>
      <c r="K75" s="61">
        <v>100</v>
      </c>
    </row>
    <row r="76" spans="1:11" x14ac:dyDescent="0.2">
      <c r="A76" s="13" t="s">
        <v>35</v>
      </c>
      <c r="B76" s="61">
        <v>19.343769999999999</v>
      </c>
      <c r="C76" s="61">
        <v>19.248339999999999</v>
      </c>
      <c r="D76" s="61">
        <v>3.7363899999999997</v>
      </c>
      <c r="E76" s="61">
        <v>2.68912</v>
      </c>
      <c r="F76" s="61">
        <v>25.769290000000002</v>
      </c>
      <c r="G76" s="61">
        <v>75.06520358147236</v>
      </c>
      <c r="H76" s="61">
        <v>74.694879059531715</v>
      </c>
      <c r="I76" s="61">
        <v>14.499390553639621</v>
      </c>
      <c r="J76" s="61">
        <v>10.435367059007056</v>
      </c>
      <c r="K76" s="61">
        <v>100</v>
      </c>
    </row>
    <row r="77" spans="1:11" x14ac:dyDescent="0.2">
      <c r="A77" s="12" t="s">
        <v>36</v>
      </c>
      <c r="B77" s="61">
        <v>32.113340000000001</v>
      </c>
      <c r="C77" s="61">
        <v>31.86139</v>
      </c>
      <c r="D77" s="61">
        <v>8.3141700000000007</v>
      </c>
      <c r="E77" s="61">
        <v>4.28125</v>
      </c>
      <c r="F77" s="61">
        <v>44.708769999999994</v>
      </c>
      <c r="G77" s="61">
        <v>71.827831541775808</v>
      </c>
      <c r="H77" s="61">
        <v>71.264295573329349</v>
      </c>
      <c r="I77" s="61">
        <v>18.596284353159348</v>
      </c>
      <c r="J77" s="61">
        <v>9.5758617380885234</v>
      </c>
      <c r="K77" s="61">
        <v>100</v>
      </c>
    </row>
    <row r="78" spans="1:11" x14ac:dyDescent="0.2">
      <c r="A78" s="12" t="s">
        <v>37</v>
      </c>
      <c r="B78" s="61">
        <v>40.028449999999999</v>
      </c>
      <c r="C78" s="61">
        <v>38.25817</v>
      </c>
      <c r="D78" s="61">
        <v>9.83019</v>
      </c>
      <c r="E78" s="61">
        <v>2.6158000000000001</v>
      </c>
      <c r="F78" s="61">
        <v>52.474440000000001</v>
      </c>
      <c r="G78" s="61">
        <v>76.281805008304985</v>
      </c>
      <c r="H78" s="61">
        <v>72.908200640159279</v>
      </c>
      <c r="I78" s="61">
        <v>18.733291865525388</v>
      </c>
      <c r="J78" s="61">
        <v>4.9849031261696171</v>
      </c>
      <c r="K78" s="61">
        <v>100</v>
      </c>
    </row>
    <row r="79" spans="1:11" x14ac:dyDescent="0.2">
      <c r="A79" s="12" t="s">
        <v>38</v>
      </c>
      <c r="B79" s="61">
        <v>34.932409999999997</v>
      </c>
      <c r="C79" s="61">
        <v>34.006269999999994</v>
      </c>
      <c r="D79" s="61">
        <v>7.44</v>
      </c>
      <c r="E79" s="61">
        <v>3.8907800000000003</v>
      </c>
      <c r="F79" s="61">
        <v>46.263190000000002</v>
      </c>
      <c r="G79" s="61">
        <v>75.50800106953281</v>
      </c>
      <c r="H79" s="61">
        <v>73.506107123179348</v>
      </c>
      <c r="I79" s="61">
        <v>16.08190010243565</v>
      </c>
      <c r="J79" s="61">
        <v>8.4100988280315292</v>
      </c>
      <c r="K79" s="61">
        <v>100</v>
      </c>
    </row>
    <row r="80" spans="1:11" s="4" customFormat="1" x14ac:dyDescent="0.2">
      <c r="A80" s="14" t="s">
        <v>25</v>
      </c>
      <c r="B80" s="64">
        <v>261.3578</v>
      </c>
      <c r="C80" s="64">
        <v>253.57064000000003</v>
      </c>
      <c r="D80" s="64">
        <v>55.740690000000001</v>
      </c>
      <c r="E80" s="64">
        <v>26.05198</v>
      </c>
      <c r="F80" s="64">
        <v>343.15046999999998</v>
      </c>
      <c r="G80" s="64">
        <v>76.164197006636783</v>
      </c>
      <c r="H80" s="64">
        <v>73.894883489449995</v>
      </c>
      <c r="I80" s="64">
        <v>16.243804066478475</v>
      </c>
      <c r="J80" s="64">
        <v>7.5919989268847576</v>
      </c>
      <c r="K80" s="64">
        <v>100</v>
      </c>
    </row>
    <row r="81" spans="1:11" x14ac:dyDescent="0.2">
      <c r="A81" s="16" t="s">
        <v>27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</row>
    <row r="82" spans="1:11" x14ac:dyDescent="0.2">
      <c r="A82" s="13" t="s">
        <v>4</v>
      </c>
      <c r="B82" s="61">
        <v>41.452990000000007</v>
      </c>
      <c r="C82" s="61">
        <v>40.220730000000003</v>
      </c>
      <c r="D82" s="61">
        <v>13.421559999999999</v>
      </c>
      <c r="E82" s="61">
        <v>4.20838</v>
      </c>
      <c r="F82" s="61">
        <v>59.082929999999998</v>
      </c>
      <c r="G82" s="61">
        <v>70.160687697783445</v>
      </c>
      <c r="H82" s="61">
        <v>68.075042994651753</v>
      </c>
      <c r="I82" s="61">
        <v>22.716476654086044</v>
      </c>
      <c r="J82" s="61">
        <v>7.1228356481305184</v>
      </c>
      <c r="K82" s="61">
        <v>100</v>
      </c>
    </row>
    <row r="83" spans="1:11" x14ac:dyDescent="0.2">
      <c r="A83" s="12" t="s">
        <v>5</v>
      </c>
      <c r="B83" s="61">
        <v>39.465389999999999</v>
      </c>
      <c r="C83" s="61">
        <v>37.614870000000003</v>
      </c>
      <c r="D83" s="61">
        <v>7.2057000000000002</v>
      </c>
      <c r="E83" s="61">
        <v>3.2972299999999999</v>
      </c>
      <c r="F83" s="61">
        <v>49.968309999999995</v>
      </c>
      <c r="G83" s="61">
        <v>78.980838055159367</v>
      </c>
      <c r="H83" s="61">
        <v>75.277450848347698</v>
      </c>
      <c r="I83" s="61">
        <v>14.420539738085999</v>
      </c>
      <c r="J83" s="61">
        <v>6.5986422194386805</v>
      </c>
      <c r="K83" s="61">
        <v>100</v>
      </c>
    </row>
    <row r="84" spans="1:11" x14ac:dyDescent="0.2">
      <c r="A84" s="12" t="s">
        <v>33</v>
      </c>
      <c r="B84" s="61">
        <v>27.85453</v>
      </c>
      <c r="C84" s="61">
        <v>26.77495</v>
      </c>
      <c r="D84" s="61">
        <v>2.9955500000000002</v>
      </c>
      <c r="E84" s="61">
        <v>1.0907800000000001</v>
      </c>
      <c r="F84" s="61">
        <v>31.940860000000001</v>
      </c>
      <c r="G84" s="61">
        <v>87.20657490123935</v>
      </c>
      <c r="H84" s="61">
        <v>83.826640860640566</v>
      </c>
      <c r="I84" s="61">
        <v>9.3784262540207131</v>
      </c>
      <c r="J84" s="61">
        <v>3.4149988447399346</v>
      </c>
      <c r="K84" s="61">
        <v>100</v>
      </c>
    </row>
    <row r="85" spans="1:11" x14ac:dyDescent="0.2">
      <c r="A85" s="13" t="s">
        <v>34</v>
      </c>
      <c r="B85" s="61">
        <v>24.067889999999998</v>
      </c>
      <c r="C85" s="61">
        <v>23.009599999999999</v>
      </c>
      <c r="D85" s="61">
        <v>6.7113399999999999</v>
      </c>
      <c r="E85" s="61">
        <v>2.52583</v>
      </c>
      <c r="F85" s="61">
        <v>33.305050000000001</v>
      </c>
      <c r="G85" s="61">
        <v>72.26498684133486</v>
      </c>
      <c r="H85" s="61">
        <v>69.087420676443955</v>
      </c>
      <c r="I85" s="61">
        <v>20.151118223812901</v>
      </c>
      <c r="J85" s="61">
        <v>7.5839249603288375</v>
      </c>
      <c r="K85" s="61">
        <v>100</v>
      </c>
    </row>
    <row r="86" spans="1:11" x14ac:dyDescent="0.2">
      <c r="A86" s="13" t="s">
        <v>35</v>
      </c>
      <c r="B86" s="61">
        <v>24.237210000000001</v>
      </c>
      <c r="C86" s="61">
        <v>24.128130000000002</v>
      </c>
      <c r="D86" s="61">
        <v>5.5252400000000002</v>
      </c>
      <c r="E86" s="61">
        <v>1.91354</v>
      </c>
      <c r="F86" s="61">
        <v>31.675990000000002</v>
      </c>
      <c r="G86" s="61">
        <v>76.516029964651466</v>
      </c>
      <c r="H86" s="61">
        <v>76.171668194111689</v>
      </c>
      <c r="I86" s="61">
        <v>17.442990732097087</v>
      </c>
      <c r="J86" s="61">
        <v>6.0409793032514525</v>
      </c>
      <c r="K86" s="61">
        <v>100</v>
      </c>
    </row>
    <row r="87" spans="1:11" x14ac:dyDescent="0.2">
      <c r="A87" s="12" t="s">
        <v>36</v>
      </c>
      <c r="B87" s="61">
        <v>32.011830000000003</v>
      </c>
      <c r="C87" s="61">
        <v>30.481590000000001</v>
      </c>
      <c r="D87" s="61">
        <v>6.9194599999999999</v>
      </c>
      <c r="E87" s="61">
        <v>1.9329499999999999</v>
      </c>
      <c r="F87" s="61">
        <v>40.864239999999995</v>
      </c>
      <c r="G87" s="61">
        <v>78.337025232819698</v>
      </c>
      <c r="H87" s="61">
        <v>74.592333052076825</v>
      </c>
      <c r="I87" s="61">
        <v>16.932799924824248</v>
      </c>
      <c r="J87" s="61">
        <v>4.730174842356055</v>
      </c>
      <c r="K87" s="61">
        <v>100</v>
      </c>
    </row>
    <row r="88" spans="1:11" x14ac:dyDescent="0.2">
      <c r="A88" s="12" t="s">
        <v>37</v>
      </c>
      <c r="B88" s="61">
        <v>43.522880000000001</v>
      </c>
      <c r="C88" s="61">
        <v>41.670610000000003</v>
      </c>
      <c r="D88" s="61">
        <v>8.5168799999999987</v>
      </c>
      <c r="E88" s="61">
        <v>5.2631000000000006</v>
      </c>
      <c r="F88" s="61">
        <v>57.302849999999999</v>
      </c>
      <c r="G88" s="61">
        <v>75.952382822145836</v>
      </c>
      <c r="H88" s="61">
        <v>72.719960700034989</v>
      </c>
      <c r="I88" s="61">
        <v>14.862925666000903</v>
      </c>
      <c r="J88" s="61">
        <v>9.1847089629922429</v>
      </c>
      <c r="K88" s="61">
        <v>100</v>
      </c>
    </row>
    <row r="89" spans="1:11" x14ac:dyDescent="0.2">
      <c r="A89" s="12" t="s">
        <v>38</v>
      </c>
      <c r="B89" s="61">
        <v>32.790140000000001</v>
      </c>
      <c r="C89" s="61">
        <v>32.432919999999996</v>
      </c>
      <c r="D89" s="61">
        <v>8.9559599999999993</v>
      </c>
      <c r="E89" s="61">
        <v>4.36761</v>
      </c>
      <c r="F89" s="61">
        <v>46.113709999999998</v>
      </c>
      <c r="G89" s="61">
        <v>71.107139286776103</v>
      </c>
      <c r="H89" s="61">
        <v>70.332488971284249</v>
      </c>
      <c r="I89" s="61">
        <v>19.42146923333646</v>
      </c>
      <c r="J89" s="61">
        <v>9.4713914798874335</v>
      </c>
      <c r="K89" s="61">
        <v>100</v>
      </c>
    </row>
    <row r="90" spans="1:11" s="4" customFormat="1" x14ac:dyDescent="0.2">
      <c r="A90" s="14" t="s">
        <v>25</v>
      </c>
      <c r="B90" s="64">
        <v>265.40285999999998</v>
      </c>
      <c r="C90" s="64">
        <v>256.33339999999998</v>
      </c>
      <c r="D90" s="64">
        <v>60.25168</v>
      </c>
      <c r="E90" s="64">
        <v>24.599419999999999</v>
      </c>
      <c r="F90" s="64">
        <v>350.25395000000003</v>
      </c>
      <c r="G90" s="64">
        <v>75.774408825367985</v>
      </c>
      <c r="H90" s="64">
        <v>73.18501333104166</v>
      </c>
      <c r="I90" s="64">
        <v>17.202284228343462</v>
      </c>
      <c r="J90" s="64">
        <v>7.023309801359841</v>
      </c>
      <c r="K90" s="64">
        <v>100</v>
      </c>
    </row>
    <row r="91" spans="1:11" x14ac:dyDescent="0.2">
      <c r="A91" s="22" t="s">
        <v>268</v>
      </c>
      <c r="B91" s="61"/>
      <c r="C91" s="61"/>
      <c r="D91" s="61"/>
      <c r="E91" s="61"/>
      <c r="F91" s="61"/>
      <c r="G91" s="61"/>
      <c r="H91" s="61"/>
      <c r="I91" s="61"/>
      <c r="J91" s="61"/>
      <c r="K91" s="61"/>
    </row>
    <row r="92" spans="1:11" x14ac:dyDescent="0.2">
      <c r="A92" s="10" t="s">
        <v>25</v>
      </c>
      <c r="B92" s="61"/>
      <c r="C92" s="61"/>
      <c r="D92" s="61"/>
      <c r="E92" s="61"/>
      <c r="F92" s="61"/>
      <c r="G92" s="61"/>
      <c r="H92" s="61"/>
      <c r="I92" s="61"/>
      <c r="J92" s="61"/>
      <c r="K92" s="61"/>
    </row>
    <row r="93" spans="1:11" x14ac:dyDescent="0.2">
      <c r="A93" s="12" t="s">
        <v>39</v>
      </c>
      <c r="B93" s="61">
        <v>248.95036000000002</v>
      </c>
      <c r="C93" s="61">
        <v>240.38367000000002</v>
      </c>
      <c r="D93" s="61">
        <v>55.307209999999998</v>
      </c>
      <c r="E93" s="61">
        <v>23.049910000000001</v>
      </c>
      <c r="F93" s="61">
        <v>327.3075</v>
      </c>
      <c r="G93" s="61">
        <v>76.060084171612331</v>
      </c>
      <c r="H93" s="61">
        <v>73.442762539813472</v>
      </c>
      <c r="I93" s="61">
        <v>16.897629904600414</v>
      </c>
      <c r="J93" s="61">
        <v>7.0422798133253899</v>
      </c>
      <c r="K93" s="61">
        <v>100</v>
      </c>
    </row>
    <row r="94" spans="1:11" x14ac:dyDescent="0.2">
      <c r="A94" s="13" t="s">
        <v>40</v>
      </c>
      <c r="B94" s="61">
        <v>188.90086000000002</v>
      </c>
      <c r="C94" s="61">
        <v>183.98894000000001</v>
      </c>
      <c r="D94" s="61">
        <v>33.890449999999994</v>
      </c>
      <c r="E94" s="61">
        <v>17.99437</v>
      </c>
      <c r="F94" s="61">
        <v>240.78567999999999</v>
      </c>
      <c r="G94" s="61">
        <v>78.451866406673361</v>
      </c>
      <c r="H94" s="61">
        <v>76.411911206679733</v>
      </c>
      <c r="I94" s="61">
        <v>14.074944157808719</v>
      </c>
      <c r="J94" s="61">
        <v>7.4731894355179254</v>
      </c>
      <c r="K94" s="61">
        <v>100</v>
      </c>
    </row>
    <row r="95" spans="1:11" x14ac:dyDescent="0.2">
      <c r="A95" s="12" t="s">
        <v>4</v>
      </c>
      <c r="B95" s="61">
        <v>88.909419999999997</v>
      </c>
      <c r="C95" s="61">
        <v>85.531419999999997</v>
      </c>
      <c r="D95" s="61">
        <v>26.794700000000002</v>
      </c>
      <c r="E95" s="61">
        <v>9.6071200000000001</v>
      </c>
      <c r="F95" s="61">
        <v>125.31124000000001</v>
      </c>
      <c r="G95" s="61">
        <v>70.950873999810398</v>
      </c>
      <c r="H95" s="61">
        <v>68.255186047157451</v>
      </c>
      <c r="I95" s="61">
        <v>21.382519237699665</v>
      </c>
      <c r="J95" s="61">
        <v>7.6666067624899412</v>
      </c>
      <c r="K95" s="61">
        <v>100</v>
      </c>
    </row>
    <row r="96" spans="1:11" s="4" customFormat="1" x14ac:dyDescent="0.2">
      <c r="A96" s="14" t="s">
        <v>25</v>
      </c>
      <c r="B96" s="64">
        <v>526.76066000000003</v>
      </c>
      <c r="C96" s="64">
        <v>509.90403999999995</v>
      </c>
      <c r="D96" s="64">
        <v>115.99236999999999</v>
      </c>
      <c r="E96" s="64">
        <v>50.651400000000002</v>
      </c>
      <c r="F96" s="64">
        <v>693.40442000000007</v>
      </c>
      <c r="G96" s="64">
        <v>75.967306352042002</v>
      </c>
      <c r="H96" s="64">
        <v>73.536312329823332</v>
      </c>
      <c r="I96" s="64">
        <v>16.727953652213522</v>
      </c>
      <c r="J96" s="64">
        <v>7.3047414379043039</v>
      </c>
      <c r="K96" s="64">
        <v>100</v>
      </c>
    </row>
    <row r="97" spans="1:11" x14ac:dyDescent="0.2">
      <c r="A97" s="19" t="s">
        <v>26</v>
      </c>
      <c r="B97" s="61"/>
      <c r="C97" s="61"/>
      <c r="D97" s="61"/>
      <c r="E97" s="61"/>
      <c r="F97" s="61"/>
      <c r="G97" s="61"/>
      <c r="H97" s="61"/>
      <c r="I97" s="61"/>
      <c r="J97" s="61"/>
      <c r="K97" s="61"/>
    </row>
    <row r="98" spans="1:11" x14ac:dyDescent="0.2">
      <c r="A98" s="12" t="s">
        <v>39</v>
      </c>
      <c r="B98" s="61">
        <v>126.0775</v>
      </c>
      <c r="C98" s="61">
        <v>121.5138</v>
      </c>
      <c r="D98" s="61">
        <v>26.190669999999997</v>
      </c>
      <c r="E98" s="61">
        <v>12.232899999999999</v>
      </c>
      <c r="F98" s="61">
        <v>164.50107999999997</v>
      </c>
      <c r="G98" s="61">
        <v>76.642353959013533</v>
      </c>
      <c r="H98" s="61">
        <v>73.868086458763685</v>
      </c>
      <c r="I98" s="61">
        <v>15.92127541047147</v>
      </c>
      <c r="J98" s="61">
        <v>7.4363645515275651</v>
      </c>
      <c r="K98" s="61">
        <v>100</v>
      </c>
    </row>
    <row r="99" spans="1:11" x14ac:dyDescent="0.2">
      <c r="A99" s="13" t="s">
        <v>40</v>
      </c>
      <c r="B99" s="61">
        <v>87.823869999999999</v>
      </c>
      <c r="C99" s="61">
        <v>86.74615</v>
      </c>
      <c r="D99" s="61">
        <v>16.176870000000001</v>
      </c>
      <c r="E99" s="61">
        <v>8.4203399999999995</v>
      </c>
      <c r="F99" s="61">
        <v>112.42108</v>
      </c>
      <c r="G99" s="61">
        <v>78.120464596141574</v>
      </c>
      <c r="H99" s="61">
        <v>77.161818762104033</v>
      </c>
      <c r="I99" s="61">
        <v>14.389534418278139</v>
      </c>
      <c r="J99" s="61">
        <v>7.4900009855802852</v>
      </c>
      <c r="K99" s="61">
        <v>100</v>
      </c>
    </row>
    <row r="100" spans="1:11" x14ac:dyDescent="0.2">
      <c r="A100" s="12" t="s">
        <v>4</v>
      </c>
      <c r="B100" s="61">
        <v>47.456429999999997</v>
      </c>
      <c r="C100" s="61">
        <v>45.310690000000001</v>
      </c>
      <c r="D100" s="61">
        <v>13.373139999999999</v>
      </c>
      <c r="E100" s="61">
        <v>5.3987400000000001</v>
      </c>
      <c r="F100" s="61">
        <v>66.228309999999993</v>
      </c>
      <c r="G100" s="61">
        <v>71.655807010627328</v>
      </c>
      <c r="H100" s="61">
        <v>68.415893444963345</v>
      </c>
      <c r="I100" s="61">
        <v>20.192482640731736</v>
      </c>
      <c r="J100" s="61">
        <v>8.1517103486409361</v>
      </c>
      <c r="K100" s="61">
        <v>100</v>
      </c>
    </row>
    <row r="101" spans="1:11" s="4" customFormat="1" x14ac:dyDescent="0.2">
      <c r="A101" s="14" t="s">
        <v>25</v>
      </c>
      <c r="B101" s="64">
        <v>261.3578</v>
      </c>
      <c r="C101" s="64">
        <v>253.57064000000003</v>
      </c>
      <c r="D101" s="64">
        <v>55.740690000000001</v>
      </c>
      <c r="E101" s="64">
        <v>26.05198</v>
      </c>
      <c r="F101" s="64">
        <v>343.15046999999998</v>
      </c>
      <c r="G101" s="64">
        <v>76.164197006636783</v>
      </c>
      <c r="H101" s="64">
        <v>73.894883489449995</v>
      </c>
      <c r="I101" s="64">
        <v>16.243804066478475</v>
      </c>
      <c r="J101" s="64">
        <v>7.5919989268847576</v>
      </c>
      <c r="K101" s="64">
        <v>100</v>
      </c>
    </row>
    <row r="102" spans="1:11" x14ac:dyDescent="0.2">
      <c r="A102" s="10" t="s">
        <v>27</v>
      </c>
      <c r="B102" s="61"/>
      <c r="C102" s="61"/>
      <c r="D102" s="61"/>
      <c r="E102" s="61"/>
      <c r="F102" s="61"/>
      <c r="G102" s="61"/>
      <c r="H102" s="61"/>
      <c r="I102" s="61"/>
      <c r="J102" s="61"/>
      <c r="K102" s="61"/>
    </row>
    <row r="103" spans="1:11" x14ac:dyDescent="0.2">
      <c r="A103" s="12" t="s">
        <v>39</v>
      </c>
      <c r="B103" s="61">
        <v>122.87286999999999</v>
      </c>
      <c r="C103" s="61">
        <v>118.86986999999999</v>
      </c>
      <c r="D103" s="61">
        <v>29.116540000000001</v>
      </c>
      <c r="E103" s="61">
        <v>10.81701</v>
      </c>
      <c r="F103" s="61">
        <v>162.80642</v>
      </c>
      <c r="G103" s="61">
        <v>75.471759651738552</v>
      </c>
      <c r="H103" s="61">
        <v>73.013011403358647</v>
      </c>
      <c r="I103" s="61">
        <v>17.884147320480359</v>
      </c>
      <c r="J103" s="61">
        <v>6.644093027781091</v>
      </c>
      <c r="K103" s="61">
        <v>100</v>
      </c>
    </row>
    <row r="104" spans="1:11" x14ac:dyDescent="0.2">
      <c r="A104" s="13" t="s">
        <v>40</v>
      </c>
      <c r="B104" s="61">
        <v>101.07699</v>
      </c>
      <c r="C104" s="61">
        <v>97.242789999999999</v>
      </c>
      <c r="D104" s="61">
        <v>17.71358</v>
      </c>
      <c r="E104" s="61">
        <v>9.5740300000000005</v>
      </c>
      <c r="F104" s="61">
        <v>128.3646</v>
      </c>
      <c r="G104" s="61">
        <v>78.742106468605826</v>
      </c>
      <c r="H104" s="61">
        <v>75.755145889131413</v>
      </c>
      <c r="I104" s="61">
        <v>13.79942756803667</v>
      </c>
      <c r="J104" s="61">
        <v>7.4584659633574999</v>
      </c>
      <c r="K104" s="61">
        <v>100</v>
      </c>
    </row>
    <row r="105" spans="1:11" x14ac:dyDescent="0.2">
      <c r="A105" s="12" t="s">
        <v>4</v>
      </c>
      <c r="B105" s="61">
        <v>41.452990000000007</v>
      </c>
      <c r="C105" s="61">
        <v>40.220730000000003</v>
      </c>
      <c r="D105" s="61">
        <v>13.421559999999999</v>
      </c>
      <c r="E105" s="61">
        <v>4.20838</v>
      </c>
      <c r="F105" s="61">
        <v>59.082929999999998</v>
      </c>
      <c r="G105" s="61">
        <v>70.160687697783445</v>
      </c>
      <c r="H105" s="61">
        <v>68.075042994651753</v>
      </c>
      <c r="I105" s="61">
        <v>22.716476654086044</v>
      </c>
      <c r="J105" s="61">
        <v>7.1228356481305184</v>
      </c>
      <c r="K105" s="61">
        <v>100</v>
      </c>
    </row>
    <row r="106" spans="1:11" s="4" customFormat="1" x14ac:dyDescent="0.2">
      <c r="A106" s="14" t="s">
        <v>25</v>
      </c>
      <c r="B106" s="64">
        <v>265.40285999999998</v>
      </c>
      <c r="C106" s="64">
        <v>256.33339999999998</v>
      </c>
      <c r="D106" s="64">
        <v>60.25168</v>
      </c>
      <c r="E106" s="64">
        <v>24.599419999999999</v>
      </c>
      <c r="F106" s="64">
        <v>350.25395000000003</v>
      </c>
      <c r="G106" s="64">
        <v>75.774408825367985</v>
      </c>
      <c r="H106" s="64">
        <v>73.18501333104166</v>
      </c>
      <c r="I106" s="64">
        <v>17.202284228343462</v>
      </c>
      <c r="J106" s="64">
        <v>7.023309801359841</v>
      </c>
      <c r="K106" s="64">
        <v>100</v>
      </c>
    </row>
  </sheetData>
  <mergeCells count="13">
    <mergeCell ref="A2:A5"/>
    <mergeCell ref="B2:E2"/>
    <mergeCell ref="F2:F4"/>
    <mergeCell ref="G2:J2"/>
    <mergeCell ref="K2:K4"/>
    <mergeCell ref="B3:C3"/>
    <mergeCell ref="D3:D4"/>
    <mergeCell ref="E3:E4"/>
    <mergeCell ref="G3:H3"/>
    <mergeCell ref="I3:I4"/>
    <mergeCell ref="J3:J4"/>
    <mergeCell ref="B5:F5"/>
    <mergeCell ref="G5:K5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5"/>
  <sheetViews>
    <sheetView zoomScaleNormal="100" workbookViewId="0"/>
  </sheetViews>
  <sheetFormatPr defaultRowHeight="11.25" x14ac:dyDescent="0.2"/>
  <cols>
    <col min="1" max="1" width="28" style="2" customWidth="1"/>
    <col min="2" max="15" width="13.7109375" style="2" customWidth="1"/>
    <col min="16" max="16384" width="9.140625" style="2"/>
  </cols>
  <sheetData>
    <row r="1" spans="1:15" ht="20.25" customHeight="1" x14ac:dyDescent="0.2">
      <c r="A1" s="8" t="s">
        <v>260</v>
      </c>
    </row>
    <row r="2" spans="1:15" ht="15" customHeight="1" x14ac:dyDescent="0.2">
      <c r="A2" s="100" t="s">
        <v>41</v>
      </c>
      <c r="B2" s="102" t="s">
        <v>50</v>
      </c>
      <c r="C2" s="107"/>
      <c r="D2" s="107"/>
      <c r="E2" s="107"/>
      <c r="F2" s="107"/>
      <c r="G2" s="98"/>
      <c r="H2" s="86" t="s">
        <v>25</v>
      </c>
      <c r="I2" s="102" t="s">
        <v>50</v>
      </c>
      <c r="J2" s="107"/>
      <c r="K2" s="107"/>
      <c r="L2" s="107"/>
      <c r="M2" s="107"/>
      <c r="N2" s="98"/>
      <c r="O2" s="102" t="s">
        <v>25</v>
      </c>
    </row>
    <row r="3" spans="1:15" ht="45" x14ac:dyDescent="0.2">
      <c r="A3" s="100"/>
      <c r="B3" s="71" t="s">
        <v>154</v>
      </c>
      <c r="C3" s="71" t="s">
        <v>155</v>
      </c>
      <c r="D3" s="71" t="s">
        <v>191</v>
      </c>
      <c r="E3" s="71" t="s">
        <v>192</v>
      </c>
      <c r="F3" s="71" t="s">
        <v>193</v>
      </c>
      <c r="G3" s="71" t="s">
        <v>156</v>
      </c>
      <c r="H3" s="88"/>
      <c r="I3" s="71" t="s">
        <v>154</v>
      </c>
      <c r="J3" s="71" t="s">
        <v>155</v>
      </c>
      <c r="K3" s="71" t="s">
        <v>191</v>
      </c>
      <c r="L3" s="71" t="s">
        <v>192</v>
      </c>
      <c r="M3" s="71" t="s">
        <v>193</v>
      </c>
      <c r="N3" s="71" t="s">
        <v>156</v>
      </c>
      <c r="O3" s="102"/>
    </row>
    <row r="4" spans="1:15" x14ac:dyDescent="0.2">
      <c r="A4" s="100"/>
      <c r="B4" s="106" t="s">
        <v>46</v>
      </c>
      <c r="C4" s="106"/>
      <c r="D4" s="106"/>
      <c r="E4" s="106"/>
      <c r="F4" s="106"/>
      <c r="G4" s="106"/>
      <c r="H4" s="106"/>
      <c r="I4" s="106" t="s">
        <v>0</v>
      </c>
      <c r="J4" s="106"/>
      <c r="K4" s="106"/>
      <c r="L4" s="106"/>
      <c r="M4" s="106"/>
      <c r="N4" s="106"/>
      <c r="O4" s="114"/>
    </row>
    <row r="5" spans="1:15" ht="11.25" customHeight="1" x14ac:dyDescent="0.2">
      <c r="A5" s="9" t="s">
        <v>266</v>
      </c>
      <c r="B5" s="45"/>
      <c r="C5" s="45"/>
      <c r="D5" s="45"/>
      <c r="E5" s="45"/>
      <c r="F5" s="45"/>
      <c r="G5" s="45"/>
      <c r="H5" s="45"/>
    </row>
    <row r="6" spans="1:15" ht="11.25" customHeight="1" x14ac:dyDescent="0.2">
      <c r="A6" s="10" t="s">
        <v>25</v>
      </c>
      <c r="B6" s="59"/>
      <c r="C6" s="59"/>
      <c r="D6" s="59"/>
      <c r="E6" s="59"/>
      <c r="F6" s="59"/>
      <c r="G6" s="59"/>
      <c r="H6" s="59"/>
    </row>
    <row r="7" spans="1:15" ht="11.25" customHeight="1" x14ac:dyDescent="0.2">
      <c r="A7" s="12" t="s">
        <v>1</v>
      </c>
      <c r="B7" s="36">
        <v>2.4594200000000002</v>
      </c>
      <c r="C7" s="36">
        <v>8.4537900000000015</v>
      </c>
      <c r="D7" s="36">
        <v>10.95509</v>
      </c>
      <c r="E7" s="36">
        <v>4.28193</v>
      </c>
      <c r="F7" s="36">
        <v>1.65222</v>
      </c>
      <c r="G7" s="36">
        <v>4.0393800000000004</v>
      </c>
      <c r="H7" s="36">
        <v>31.841830000000002</v>
      </c>
      <c r="I7" s="36">
        <v>7.723865117048863</v>
      </c>
      <c r="J7" s="36">
        <v>26.549322070999061</v>
      </c>
      <c r="K7" s="36">
        <v>34.404712291975684</v>
      </c>
      <c r="L7" s="36">
        <v>13.44749971970832</v>
      </c>
      <c r="M7" s="36">
        <v>5.1888349381929366</v>
      </c>
      <c r="N7" s="36">
        <v>12.685765862075138</v>
      </c>
      <c r="O7" s="36">
        <v>100</v>
      </c>
    </row>
    <row r="8" spans="1:15" ht="11.25" customHeight="1" x14ac:dyDescent="0.2">
      <c r="A8" s="13" t="s">
        <v>2</v>
      </c>
      <c r="B8" s="36">
        <v>21.871639999999999</v>
      </c>
      <c r="C8" s="36">
        <v>85.465720000000005</v>
      </c>
      <c r="D8" s="36">
        <v>86.402020000000007</v>
      </c>
      <c r="E8" s="36">
        <v>38.757269999999998</v>
      </c>
      <c r="F8" s="36">
        <v>19.12405</v>
      </c>
      <c r="G8" s="36">
        <v>26.579639999999998</v>
      </c>
      <c r="H8" s="36">
        <v>278.20033000000001</v>
      </c>
      <c r="I8" s="36">
        <v>7.8618310769077802</v>
      </c>
      <c r="J8" s="36">
        <v>30.720926894658966</v>
      </c>
      <c r="K8" s="36">
        <v>31.057482929657198</v>
      </c>
      <c r="L8" s="36">
        <v>13.931424883644098</v>
      </c>
      <c r="M8" s="36">
        <v>6.8742010478564124</v>
      </c>
      <c r="N8" s="36">
        <v>9.5541367618075785</v>
      </c>
      <c r="O8" s="36">
        <v>100</v>
      </c>
    </row>
    <row r="9" spans="1:15" s="4" customFormat="1" ht="11.25" customHeight="1" x14ac:dyDescent="0.2">
      <c r="A9" s="12" t="s">
        <v>3</v>
      </c>
      <c r="B9" s="36">
        <v>54.089489999999998</v>
      </c>
      <c r="C9" s="36">
        <v>153.66172</v>
      </c>
      <c r="D9" s="36">
        <v>141.23608999999999</v>
      </c>
      <c r="E9" s="36">
        <v>64.504360000000005</v>
      </c>
      <c r="F9" s="36">
        <v>37.466239999999999</v>
      </c>
      <c r="G9" s="36">
        <v>44.279480000000007</v>
      </c>
      <c r="H9" s="36">
        <v>495.23738000000003</v>
      </c>
      <c r="I9" s="36">
        <v>10.921932023790287</v>
      </c>
      <c r="J9" s="36">
        <v>31.027892119128808</v>
      </c>
      <c r="K9" s="36">
        <v>28.518867053209917</v>
      </c>
      <c r="L9" s="36">
        <v>13.024937657169577</v>
      </c>
      <c r="M9" s="36">
        <v>7.5653093875910571</v>
      </c>
      <c r="N9" s="36">
        <v>8.9410617591103492</v>
      </c>
      <c r="O9" s="36">
        <v>100</v>
      </c>
    </row>
    <row r="10" spans="1:15" s="4" customFormat="1" ht="11.25" customHeight="1" x14ac:dyDescent="0.2">
      <c r="A10" s="14" t="s">
        <v>25</v>
      </c>
      <c r="B10" s="37">
        <v>78.420539999999988</v>
      </c>
      <c r="C10" s="37">
        <v>247.58123000000001</v>
      </c>
      <c r="D10" s="37">
        <v>238.59318999999999</v>
      </c>
      <c r="E10" s="37">
        <v>107.54356</v>
      </c>
      <c r="F10" s="37">
        <v>58.242510000000003</v>
      </c>
      <c r="G10" s="37">
        <v>74.898510000000002</v>
      </c>
      <c r="H10" s="37">
        <v>805.27955000000009</v>
      </c>
      <c r="I10" s="37">
        <v>9.7383001964969793</v>
      </c>
      <c r="J10" s="37">
        <v>30.744755656591554</v>
      </c>
      <c r="K10" s="37">
        <v>29.628616546887347</v>
      </c>
      <c r="L10" s="37">
        <v>13.35481076105807</v>
      </c>
      <c r="M10" s="37">
        <v>7.2325827720323952</v>
      </c>
      <c r="N10" s="37">
        <v>9.3009328251288625</v>
      </c>
      <c r="O10" s="37">
        <v>100</v>
      </c>
    </row>
    <row r="11" spans="1:15" ht="11.25" customHeight="1" x14ac:dyDescent="0.2">
      <c r="A11" s="16" t="s">
        <v>26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</row>
    <row r="12" spans="1:15" ht="11.25" customHeight="1" x14ac:dyDescent="0.2">
      <c r="A12" s="13" t="s">
        <v>1</v>
      </c>
      <c r="B12" s="36">
        <v>1.91205</v>
      </c>
      <c r="C12" s="36">
        <v>4.6373500000000005</v>
      </c>
      <c r="D12" s="36">
        <v>7.3861099999999995</v>
      </c>
      <c r="E12" s="36">
        <v>1.7378900000000002</v>
      </c>
      <c r="F12" s="36">
        <v>1.2506400000000002</v>
      </c>
      <c r="G12" s="36">
        <v>3.6118600000000001</v>
      </c>
      <c r="H12" s="36">
        <v>20.535900000000002</v>
      </c>
      <c r="I12" s="36">
        <v>9.3107679721852943</v>
      </c>
      <c r="J12" s="36">
        <v>22.581674043991253</v>
      </c>
      <c r="K12" s="36">
        <v>35.966819082679599</v>
      </c>
      <c r="L12" s="36">
        <v>8.4626921634795647</v>
      </c>
      <c r="M12" s="36">
        <v>6.0900179685331537</v>
      </c>
      <c r="N12" s="36">
        <v>17.588028769131132</v>
      </c>
      <c r="O12" s="36">
        <v>100</v>
      </c>
    </row>
    <row r="13" spans="1:15" ht="11.25" customHeight="1" x14ac:dyDescent="0.2">
      <c r="A13" s="13" t="s">
        <v>2</v>
      </c>
      <c r="B13" s="36">
        <v>12.65832</v>
      </c>
      <c r="C13" s="36">
        <v>50.290480000000002</v>
      </c>
      <c r="D13" s="36">
        <v>47.942149999999998</v>
      </c>
      <c r="E13" s="36">
        <v>19.495549999999998</v>
      </c>
      <c r="F13" s="36">
        <v>11.762930000000001</v>
      </c>
      <c r="G13" s="36">
        <v>13.680579999999999</v>
      </c>
      <c r="H13" s="36">
        <v>155.83001000000002</v>
      </c>
      <c r="I13" s="36">
        <v>8.1231593324033025</v>
      </c>
      <c r="J13" s="36">
        <v>32.272654028578962</v>
      </c>
      <c r="K13" s="36">
        <v>30.765672157757034</v>
      </c>
      <c r="L13" s="36">
        <v>12.510780176424296</v>
      </c>
      <c r="M13" s="36">
        <v>7.5485652603115403</v>
      </c>
      <c r="N13" s="36">
        <v>8.7791690445248634</v>
      </c>
      <c r="O13" s="36">
        <v>100</v>
      </c>
    </row>
    <row r="14" spans="1:15" s="4" customFormat="1" ht="11.25" customHeight="1" x14ac:dyDescent="0.2">
      <c r="A14" s="13" t="s">
        <v>3</v>
      </c>
      <c r="B14" s="36">
        <v>34.003209999999996</v>
      </c>
      <c r="C14" s="36">
        <v>84.843699999999998</v>
      </c>
      <c r="D14" s="36">
        <v>72.982559999999992</v>
      </c>
      <c r="E14" s="36">
        <v>30.725330000000003</v>
      </c>
      <c r="F14" s="36">
        <v>19.83447</v>
      </c>
      <c r="G14" s="36">
        <v>21.214189999999999</v>
      </c>
      <c r="H14" s="36">
        <v>263.60346000000004</v>
      </c>
      <c r="I14" s="36">
        <v>12.899379241835444</v>
      </c>
      <c r="J14" s="36">
        <v>32.186110151968414</v>
      </c>
      <c r="K14" s="36">
        <v>27.686495465575451</v>
      </c>
      <c r="L14" s="36">
        <v>11.655890252730369</v>
      </c>
      <c r="M14" s="36">
        <v>7.5243587470361737</v>
      </c>
      <c r="N14" s="36">
        <v>8.0477661408541437</v>
      </c>
      <c r="O14" s="36">
        <v>100</v>
      </c>
    </row>
    <row r="15" spans="1:15" s="4" customFormat="1" ht="11.25" customHeight="1" x14ac:dyDescent="0.2">
      <c r="A15" s="17" t="s">
        <v>25</v>
      </c>
      <c r="B15" s="37">
        <v>48.57358</v>
      </c>
      <c r="C15" s="37">
        <v>139.77153000000001</v>
      </c>
      <c r="D15" s="37">
        <v>128.31082000000001</v>
      </c>
      <c r="E15" s="37">
        <v>51.958769999999994</v>
      </c>
      <c r="F15" s="37">
        <v>32.848039999999997</v>
      </c>
      <c r="G15" s="37">
        <v>38.506639999999997</v>
      </c>
      <c r="H15" s="37">
        <v>439.96938</v>
      </c>
      <c r="I15" s="37">
        <v>11.040218298827979</v>
      </c>
      <c r="J15" s="37">
        <v>31.768467614723551</v>
      </c>
      <c r="K15" s="37">
        <v>29.163579520011147</v>
      </c>
      <c r="L15" s="37">
        <v>11.809633206747252</v>
      </c>
      <c r="M15" s="37">
        <v>7.4659832009218459</v>
      </c>
      <c r="N15" s="37">
        <v>8.7521181587682317</v>
      </c>
      <c r="O15" s="37">
        <v>100</v>
      </c>
    </row>
    <row r="16" spans="1:15" ht="11.25" customHeight="1" x14ac:dyDescent="0.2">
      <c r="A16" s="16" t="s">
        <v>27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</row>
    <row r="17" spans="1:15" ht="11.25" customHeight="1" x14ac:dyDescent="0.2">
      <c r="A17" s="13" t="s">
        <v>1</v>
      </c>
      <c r="B17" s="36">
        <v>0.54737000000000002</v>
      </c>
      <c r="C17" s="36">
        <v>3.8164499999999997</v>
      </c>
      <c r="D17" s="36">
        <v>3.5689799999999998</v>
      </c>
      <c r="E17" s="36">
        <v>2.5440399999999999</v>
      </c>
      <c r="F17" s="36">
        <v>0.40159</v>
      </c>
      <c r="G17" s="36">
        <v>0.42751999999999996</v>
      </c>
      <c r="H17" s="36">
        <v>11.30594</v>
      </c>
      <c r="I17" s="36">
        <v>4.8414373329417986</v>
      </c>
      <c r="J17" s="36">
        <v>33.75614942233905</v>
      </c>
      <c r="K17" s="36">
        <v>31.567300021050883</v>
      </c>
      <c r="L17" s="36">
        <v>22.501799938793233</v>
      </c>
      <c r="M17" s="36">
        <v>3.5520266337871949</v>
      </c>
      <c r="N17" s="36">
        <v>3.7813751001685838</v>
      </c>
      <c r="O17" s="36">
        <v>100</v>
      </c>
    </row>
    <row r="18" spans="1:15" ht="11.25" customHeight="1" x14ac:dyDescent="0.2">
      <c r="A18" s="13" t="s">
        <v>2</v>
      </c>
      <c r="B18" s="36">
        <v>9.2133199999999995</v>
      </c>
      <c r="C18" s="36">
        <v>35.175230000000006</v>
      </c>
      <c r="D18" s="36">
        <v>38.459870000000002</v>
      </c>
      <c r="E18" s="36">
        <v>19.26172</v>
      </c>
      <c r="F18" s="36">
        <v>7.3611199999999997</v>
      </c>
      <c r="G18" s="36">
        <v>12.899059999999999</v>
      </c>
      <c r="H18" s="36">
        <v>122.37032000000001</v>
      </c>
      <c r="I18" s="36">
        <v>7.5290478933126916</v>
      </c>
      <c r="J18" s="36">
        <v>28.744903175868135</v>
      </c>
      <c r="K18" s="36">
        <v>31.429083457491981</v>
      </c>
      <c r="L18" s="36">
        <v>15.740516164377114</v>
      </c>
      <c r="M18" s="36">
        <v>6.015445575365006</v>
      </c>
      <c r="N18" s="36">
        <v>10.54100373358507</v>
      </c>
      <c r="O18" s="36">
        <v>100</v>
      </c>
    </row>
    <row r="19" spans="1:15" s="4" customFormat="1" ht="11.25" customHeight="1" x14ac:dyDescent="0.2">
      <c r="A19" s="13" t="s">
        <v>3</v>
      </c>
      <c r="B19" s="36">
        <v>20.086279999999999</v>
      </c>
      <c r="C19" s="36">
        <v>68.818020000000004</v>
      </c>
      <c r="D19" s="36">
        <v>68.253529999999998</v>
      </c>
      <c r="E19" s="36">
        <v>33.779029999999999</v>
      </c>
      <c r="F19" s="36">
        <v>17.631769999999999</v>
      </c>
      <c r="G19" s="36">
        <v>23.065290000000001</v>
      </c>
      <c r="H19" s="36">
        <v>231.63391000000001</v>
      </c>
      <c r="I19" s="36">
        <v>8.6715628121979194</v>
      </c>
      <c r="J19" s="36">
        <v>29.709820984328246</v>
      </c>
      <c r="K19" s="36">
        <v>29.466121778110981</v>
      </c>
      <c r="L19" s="36">
        <v>14.582938223509675</v>
      </c>
      <c r="M19" s="36">
        <v>7.6119122627598017</v>
      </c>
      <c r="N19" s="36">
        <v>9.9576482562505628</v>
      </c>
      <c r="O19" s="36">
        <v>100</v>
      </c>
    </row>
    <row r="20" spans="1:15" s="4" customFormat="1" ht="11.25" customHeight="1" x14ac:dyDescent="0.2">
      <c r="A20" s="17" t="s">
        <v>25</v>
      </c>
      <c r="B20" s="37">
        <v>29.846970000000002</v>
      </c>
      <c r="C20" s="37">
        <v>107.80969999999999</v>
      </c>
      <c r="D20" s="37">
        <v>110.28237</v>
      </c>
      <c r="E20" s="37">
        <v>55.584789999999998</v>
      </c>
      <c r="F20" s="37">
        <v>25.394470000000002</v>
      </c>
      <c r="G20" s="37">
        <v>36.391870000000004</v>
      </c>
      <c r="H20" s="37">
        <v>365.31016999999997</v>
      </c>
      <c r="I20" s="37">
        <v>8.1703090828267939</v>
      </c>
      <c r="J20" s="37">
        <v>29.511825526237061</v>
      </c>
      <c r="K20" s="37">
        <v>30.188694171859492</v>
      </c>
      <c r="L20" s="37">
        <v>15.215779511421761</v>
      </c>
      <c r="M20" s="37">
        <v>6.9514818051739438</v>
      </c>
      <c r="N20" s="37">
        <v>9.9619099024809525</v>
      </c>
      <c r="O20" s="37">
        <v>100</v>
      </c>
    </row>
    <row r="21" spans="1:15" ht="11.25" customHeight="1" x14ac:dyDescent="0.2">
      <c r="A21" s="18" t="s">
        <v>64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</row>
    <row r="22" spans="1:15" ht="11.25" customHeight="1" x14ac:dyDescent="0.2">
      <c r="A22" s="10" t="s">
        <v>25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</row>
    <row r="23" spans="1:15" ht="11.25" customHeight="1" x14ac:dyDescent="0.2">
      <c r="A23" s="12" t="s">
        <v>28</v>
      </c>
      <c r="B23" s="36">
        <v>3.7164899999999998</v>
      </c>
      <c r="C23" s="36">
        <v>16.27666</v>
      </c>
      <c r="D23" s="36">
        <v>29.97279</v>
      </c>
      <c r="E23" s="36">
        <v>20.921259999999997</v>
      </c>
      <c r="F23" s="36">
        <v>11.86416</v>
      </c>
      <c r="G23" s="36">
        <v>37.141019999999997</v>
      </c>
      <c r="H23" s="36">
        <v>119.89238</v>
      </c>
      <c r="I23" s="36">
        <v>3.0998550533403368</v>
      </c>
      <c r="J23" s="36">
        <v>13.576058795396337</v>
      </c>
      <c r="K23" s="36">
        <v>24.99974560518358</v>
      </c>
      <c r="L23" s="36">
        <v>17.450033104689386</v>
      </c>
      <c r="M23" s="36">
        <v>9.8956747709904498</v>
      </c>
      <c r="N23" s="36">
        <v>30.978632670399897</v>
      </c>
      <c r="O23" s="36">
        <v>100</v>
      </c>
    </row>
    <row r="24" spans="1:15" ht="11.25" customHeight="1" x14ac:dyDescent="0.2">
      <c r="A24" s="12" t="s">
        <v>29</v>
      </c>
      <c r="B24" s="39">
        <v>10.784840000000001</v>
      </c>
      <c r="C24" s="39">
        <v>56.980870000000003</v>
      </c>
      <c r="D24" s="39">
        <v>55.737339999999996</v>
      </c>
      <c r="E24" s="39">
        <v>23.13138</v>
      </c>
      <c r="F24" s="39">
        <v>11.66639</v>
      </c>
      <c r="G24" s="39">
        <v>11.337870000000001</v>
      </c>
      <c r="H24" s="39">
        <v>169.63867999999999</v>
      </c>
      <c r="I24" s="36">
        <v>6.3575359110316114</v>
      </c>
      <c r="J24" s="36">
        <v>33.589550449225378</v>
      </c>
      <c r="K24" s="36">
        <v>32.856504188785244</v>
      </c>
      <c r="L24" s="36">
        <v>13.635675542865577</v>
      </c>
      <c r="M24" s="36">
        <v>6.8771992330994323</v>
      </c>
      <c r="N24" s="36">
        <v>6.683540569874749</v>
      </c>
      <c r="O24" s="36">
        <v>100</v>
      </c>
    </row>
    <row r="25" spans="1:15" ht="11.25" customHeight="1" x14ac:dyDescent="0.2">
      <c r="A25" s="12" t="s">
        <v>30</v>
      </c>
      <c r="B25" s="36">
        <v>9.7500300000000006</v>
      </c>
      <c r="C25" s="36">
        <v>46.58954</v>
      </c>
      <c r="D25" s="36">
        <v>48.403889999999997</v>
      </c>
      <c r="E25" s="36">
        <v>20.803279999999997</v>
      </c>
      <c r="F25" s="36">
        <v>14.803559999999999</v>
      </c>
      <c r="G25" s="36">
        <v>10.92643</v>
      </c>
      <c r="H25" s="36">
        <v>151.27673999999999</v>
      </c>
      <c r="I25" s="36">
        <v>6.4451613645296693</v>
      </c>
      <c r="J25" s="36">
        <v>30.797556848461966</v>
      </c>
      <c r="K25" s="36">
        <v>31.996915057794084</v>
      </c>
      <c r="L25" s="36">
        <v>13.751803482809056</v>
      </c>
      <c r="M25" s="36">
        <v>9.7857476304685047</v>
      </c>
      <c r="N25" s="36">
        <v>7.2228090055351535</v>
      </c>
      <c r="O25" s="36">
        <v>100</v>
      </c>
    </row>
    <row r="26" spans="1:15" ht="11.25" customHeight="1" x14ac:dyDescent="0.2">
      <c r="A26" s="12" t="s">
        <v>31</v>
      </c>
      <c r="B26" s="36">
        <v>19.117999999999999</v>
      </c>
      <c r="C26" s="36">
        <v>70.207100000000011</v>
      </c>
      <c r="D26" s="36">
        <v>64.374780000000001</v>
      </c>
      <c r="E26" s="36">
        <v>23.452779999999997</v>
      </c>
      <c r="F26" s="36">
        <v>11.90888</v>
      </c>
      <c r="G26" s="36">
        <v>11.600629999999999</v>
      </c>
      <c r="H26" s="36">
        <v>200.66217</v>
      </c>
      <c r="I26" s="36">
        <v>9.5274560222288027</v>
      </c>
      <c r="J26" s="36">
        <v>34.987710937243428</v>
      </c>
      <c r="K26" s="36">
        <v>32.081174044913396</v>
      </c>
      <c r="L26" s="36">
        <v>11.687693798985627</v>
      </c>
      <c r="M26" s="36">
        <v>5.9347907978868157</v>
      </c>
      <c r="N26" s="36">
        <v>5.781174398741924</v>
      </c>
      <c r="O26" s="36">
        <v>100</v>
      </c>
    </row>
    <row r="27" spans="1:15" ht="11.25" customHeight="1" x14ac:dyDescent="0.2">
      <c r="A27" s="12" t="s">
        <v>32</v>
      </c>
      <c r="B27" s="36">
        <v>35.051190000000005</v>
      </c>
      <c r="C27" s="36">
        <v>57.527059999999999</v>
      </c>
      <c r="D27" s="36">
        <v>40.104399999999998</v>
      </c>
      <c r="E27" s="36">
        <v>19.234860000000001</v>
      </c>
      <c r="F27" s="36">
        <v>7.9995200000000004</v>
      </c>
      <c r="G27" s="36">
        <v>3.8925500000000004</v>
      </c>
      <c r="H27" s="36">
        <v>163.80957999999998</v>
      </c>
      <c r="I27" s="36">
        <v>21.397521439222299</v>
      </c>
      <c r="J27" s="36">
        <v>35.118251325716116</v>
      </c>
      <c r="K27" s="36">
        <v>24.482328811294192</v>
      </c>
      <c r="L27" s="36">
        <v>11.742207018661547</v>
      </c>
      <c r="M27" s="36">
        <v>4.8834262318479791</v>
      </c>
      <c r="N27" s="36">
        <v>2.3762651732578766</v>
      </c>
      <c r="O27" s="36">
        <v>100</v>
      </c>
    </row>
    <row r="28" spans="1:15" s="4" customFormat="1" ht="11.25" customHeight="1" x14ac:dyDescent="0.2">
      <c r="A28" s="14" t="s">
        <v>25</v>
      </c>
      <c r="B28" s="37">
        <v>78.420539999999988</v>
      </c>
      <c r="C28" s="37">
        <v>247.58123000000001</v>
      </c>
      <c r="D28" s="37">
        <v>238.59318999999999</v>
      </c>
      <c r="E28" s="37">
        <v>107.54356</v>
      </c>
      <c r="F28" s="37">
        <v>58.242510000000003</v>
      </c>
      <c r="G28" s="37">
        <v>74.898510000000002</v>
      </c>
      <c r="H28" s="37">
        <v>805.27955000000009</v>
      </c>
      <c r="I28" s="37">
        <v>9.7383001964969793</v>
      </c>
      <c r="J28" s="37">
        <v>30.744755656591554</v>
      </c>
      <c r="K28" s="37">
        <v>29.628616546887347</v>
      </c>
      <c r="L28" s="37">
        <v>13.35481076105807</v>
      </c>
      <c r="M28" s="37">
        <v>7.2325827720323952</v>
      </c>
      <c r="N28" s="37">
        <v>9.3009328251288625</v>
      </c>
      <c r="O28" s="37">
        <v>100</v>
      </c>
    </row>
    <row r="29" spans="1:15" ht="11.25" customHeight="1" x14ac:dyDescent="0.2">
      <c r="A29" s="19" t="s">
        <v>26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</row>
    <row r="30" spans="1:15" ht="11.25" customHeight="1" x14ac:dyDescent="0.2">
      <c r="A30" s="12" t="s">
        <v>28</v>
      </c>
      <c r="B30" s="36">
        <v>3.7164899999999998</v>
      </c>
      <c r="C30" s="36">
        <v>11.039069999999999</v>
      </c>
      <c r="D30" s="36">
        <v>17.778950000000002</v>
      </c>
      <c r="E30" s="36">
        <v>13.55686</v>
      </c>
      <c r="F30" s="36">
        <v>6.6081000000000003</v>
      </c>
      <c r="G30" s="36">
        <v>20.004490000000001</v>
      </c>
      <c r="H30" s="36">
        <v>72.703960000000009</v>
      </c>
      <c r="I30" s="36">
        <v>5.1118123414460497</v>
      </c>
      <c r="J30" s="36">
        <v>15.183588349245349</v>
      </c>
      <c r="K30" s="36">
        <v>24.453894946024949</v>
      </c>
      <c r="L30" s="36">
        <v>18.64665968676259</v>
      </c>
      <c r="M30" s="36">
        <v>9.0890509952965424</v>
      </c>
      <c r="N30" s="36">
        <v>27.514993681224514</v>
      </c>
      <c r="O30" s="36">
        <v>100</v>
      </c>
    </row>
    <row r="31" spans="1:15" ht="11.25" customHeight="1" x14ac:dyDescent="0.2">
      <c r="A31" s="12" t="s">
        <v>29</v>
      </c>
      <c r="B31" s="36">
        <v>7.1914799999999994</v>
      </c>
      <c r="C31" s="36">
        <v>40.127339999999997</v>
      </c>
      <c r="D31" s="36">
        <v>39.55003</v>
      </c>
      <c r="E31" s="36">
        <v>13.976870000000002</v>
      </c>
      <c r="F31" s="36">
        <v>7.9788100000000002</v>
      </c>
      <c r="G31" s="36">
        <v>6.5782100000000003</v>
      </c>
      <c r="H31" s="36">
        <v>115.40274000000001</v>
      </c>
      <c r="I31" s="36">
        <v>6.2316371344389214</v>
      </c>
      <c r="J31" s="36">
        <v>34.771566082399772</v>
      </c>
      <c r="K31" s="36">
        <v>34.271309329397205</v>
      </c>
      <c r="L31" s="36">
        <v>12.111384876996855</v>
      </c>
      <c r="M31" s="36">
        <v>6.9138826339825208</v>
      </c>
      <c r="N31" s="36">
        <v>5.7002199427847202</v>
      </c>
      <c r="O31" s="36">
        <v>100</v>
      </c>
    </row>
    <row r="32" spans="1:15" ht="11.25" customHeight="1" x14ac:dyDescent="0.2">
      <c r="A32" s="12" t="s">
        <v>30</v>
      </c>
      <c r="B32" s="36">
        <v>6.7370900000000002</v>
      </c>
      <c r="C32" s="36">
        <v>21.953659999999999</v>
      </c>
      <c r="D32" s="36">
        <v>22.055810000000001</v>
      </c>
      <c r="E32" s="36">
        <v>8.2833600000000001</v>
      </c>
      <c r="F32" s="36">
        <v>8.3041900000000002</v>
      </c>
      <c r="G32" s="36">
        <v>4.3852000000000002</v>
      </c>
      <c r="H32" s="36">
        <v>71.719309999999993</v>
      </c>
      <c r="I32" s="36">
        <v>9.3936904858677526</v>
      </c>
      <c r="J32" s="36">
        <v>30.610528740446615</v>
      </c>
      <c r="K32" s="36">
        <v>30.752959000860443</v>
      </c>
      <c r="L32" s="36">
        <v>11.549692823313555</v>
      </c>
      <c r="M32" s="36">
        <v>11.578736605246204</v>
      </c>
      <c r="N32" s="36">
        <v>6.1143923442654424</v>
      </c>
      <c r="O32" s="36">
        <v>100</v>
      </c>
    </row>
    <row r="33" spans="1:15" ht="11.25" customHeight="1" x14ac:dyDescent="0.2">
      <c r="A33" s="12" t="s">
        <v>31</v>
      </c>
      <c r="B33" s="36">
        <v>11.250959999999999</v>
      </c>
      <c r="C33" s="36">
        <v>41.738320000000002</v>
      </c>
      <c r="D33" s="36">
        <v>36.216290000000001</v>
      </c>
      <c r="E33" s="36">
        <v>11.411379999999999</v>
      </c>
      <c r="F33" s="36">
        <v>6.0224700000000002</v>
      </c>
      <c r="G33" s="36">
        <v>5.8048100000000007</v>
      </c>
      <c r="H33" s="36">
        <v>112.44424000000001</v>
      </c>
      <c r="I33" s="36">
        <v>10.005812658789813</v>
      </c>
      <c r="J33" s="36">
        <v>37.119126777858966</v>
      </c>
      <c r="K33" s="36">
        <v>32.208221603881178</v>
      </c>
      <c r="L33" s="36">
        <v>10.148478926088163</v>
      </c>
      <c r="M33" s="36">
        <v>5.3559613191391575</v>
      </c>
      <c r="N33" s="36">
        <v>5.1623898209459194</v>
      </c>
      <c r="O33" s="36">
        <v>100</v>
      </c>
    </row>
    <row r="34" spans="1:15" ht="11.25" customHeight="1" x14ac:dyDescent="0.2">
      <c r="A34" s="12" t="s">
        <v>32</v>
      </c>
      <c r="B34" s="36">
        <v>19.67756</v>
      </c>
      <c r="C34" s="36">
        <v>24.913130000000002</v>
      </c>
      <c r="D34" s="36">
        <v>12.70974</v>
      </c>
      <c r="E34" s="36">
        <v>4.7303000000000006</v>
      </c>
      <c r="F34" s="36">
        <v>3.9344699999999997</v>
      </c>
      <c r="G34" s="36">
        <v>1.73393</v>
      </c>
      <c r="H34" s="36">
        <v>67.699130000000011</v>
      </c>
      <c r="I34" s="36">
        <v>29.066193317403044</v>
      </c>
      <c r="J34" s="36">
        <v>36.799778667761309</v>
      </c>
      <c r="K34" s="36">
        <v>18.773860166297556</v>
      </c>
      <c r="L34" s="36">
        <v>6.987238979289689</v>
      </c>
      <c r="M34" s="36">
        <v>5.8116995004219403</v>
      </c>
      <c r="N34" s="36">
        <v>2.5612293688264529</v>
      </c>
      <c r="O34" s="36">
        <v>100</v>
      </c>
    </row>
    <row r="35" spans="1:15" s="4" customFormat="1" ht="11.25" customHeight="1" x14ac:dyDescent="0.2">
      <c r="A35" s="14" t="s">
        <v>25</v>
      </c>
      <c r="B35" s="37">
        <v>48.57358</v>
      </c>
      <c r="C35" s="37">
        <v>139.77153000000001</v>
      </c>
      <c r="D35" s="37">
        <v>128.31082000000001</v>
      </c>
      <c r="E35" s="37">
        <v>51.958769999999994</v>
      </c>
      <c r="F35" s="37">
        <v>32.848039999999997</v>
      </c>
      <c r="G35" s="37">
        <v>38.506639999999997</v>
      </c>
      <c r="H35" s="37">
        <v>439.96938</v>
      </c>
      <c r="I35" s="37">
        <v>11.040218298827979</v>
      </c>
      <c r="J35" s="37">
        <v>31.768467614723551</v>
      </c>
      <c r="K35" s="37">
        <v>29.163579520011147</v>
      </c>
      <c r="L35" s="37">
        <v>11.809633206747252</v>
      </c>
      <c r="M35" s="37">
        <v>7.4659832009218459</v>
      </c>
      <c r="N35" s="37">
        <v>8.7521181587682317</v>
      </c>
      <c r="O35" s="37">
        <v>100</v>
      </c>
    </row>
    <row r="36" spans="1:15" ht="11.25" customHeight="1" x14ac:dyDescent="0.2">
      <c r="A36" s="16" t="s">
        <v>27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</row>
    <row r="37" spans="1:15" ht="11.25" customHeight="1" x14ac:dyDescent="0.2">
      <c r="A37" s="12" t="s">
        <v>28</v>
      </c>
      <c r="B37" s="36">
        <v>0</v>
      </c>
      <c r="C37" s="36">
        <v>5.23759</v>
      </c>
      <c r="D37" s="36">
        <v>12.193850000000001</v>
      </c>
      <c r="E37" s="36">
        <v>7.3643999999999998</v>
      </c>
      <c r="F37" s="36">
        <v>5.2560600000000006</v>
      </c>
      <c r="G37" s="36">
        <v>17.13653</v>
      </c>
      <c r="H37" s="36">
        <v>47.188420000000001</v>
      </c>
      <c r="I37" s="36">
        <v>0</v>
      </c>
      <c r="J37" s="36">
        <v>11.099312076988381</v>
      </c>
      <c r="K37" s="36">
        <v>25.84076771377385</v>
      </c>
      <c r="L37" s="36">
        <v>15.606371224126597</v>
      </c>
      <c r="M37" s="36">
        <v>11.138453035723597</v>
      </c>
      <c r="N37" s="36">
        <v>36.3151171410274</v>
      </c>
      <c r="O37" s="36">
        <v>100</v>
      </c>
    </row>
    <row r="38" spans="1:15" ht="11.25" customHeight="1" x14ac:dyDescent="0.2">
      <c r="A38" s="12" t="s">
        <v>29</v>
      </c>
      <c r="B38" s="36">
        <v>3.5933600000000001</v>
      </c>
      <c r="C38" s="36">
        <v>16.85352</v>
      </c>
      <c r="D38" s="36">
        <v>16.18731</v>
      </c>
      <c r="E38" s="36">
        <v>9.1545100000000001</v>
      </c>
      <c r="F38" s="36">
        <v>3.6875800000000001</v>
      </c>
      <c r="G38" s="36">
        <v>4.7596600000000002</v>
      </c>
      <c r="H38" s="36">
        <v>54.235949999999995</v>
      </c>
      <c r="I38" s="36">
        <v>6.6254209615577864</v>
      </c>
      <c r="J38" s="36">
        <v>31.074444164802127</v>
      </c>
      <c r="K38" s="36">
        <v>29.846089171481278</v>
      </c>
      <c r="L38" s="36">
        <v>16.879044250169862</v>
      </c>
      <c r="M38" s="36">
        <v>6.7991433726153963</v>
      </c>
      <c r="N38" s="36">
        <v>8.7758396414186528</v>
      </c>
      <c r="O38" s="36">
        <v>100</v>
      </c>
    </row>
    <row r="39" spans="1:15" ht="11.25" customHeight="1" x14ac:dyDescent="0.2">
      <c r="A39" s="12" t="s">
        <v>30</v>
      </c>
      <c r="B39" s="36">
        <v>3.01294</v>
      </c>
      <c r="C39" s="36">
        <v>24.63588</v>
      </c>
      <c r="D39" s="36">
        <v>26.34807</v>
      </c>
      <c r="E39" s="36">
        <v>12.51993</v>
      </c>
      <c r="F39" s="36">
        <v>6.4993699999999999</v>
      </c>
      <c r="G39" s="36">
        <v>6.5412299999999997</v>
      </c>
      <c r="H39" s="36">
        <v>79.557429999999997</v>
      </c>
      <c r="I39" s="36">
        <v>3.7871258536129186</v>
      </c>
      <c r="J39" s="36">
        <v>30.966158660479611</v>
      </c>
      <c r="K39" s="36">
        <v>33.11830208693268</v>
      </c>
      <c r="L39" s="36">
        <v>15.736971392866764</v>
      </c>
      <c r="M39" s="36">
        <v>8.1694066789236413</v>
      </c>
      <c r="N39" s="36">
        <v>8.2220227576481548</v>
      </c>
      <c r="O39" s="36">
        <v>100</v>
      </c>
    </row>
    <row r="40" spans="1:15" ht="11.25" customHeight="1" x14ac:dyDescent="0.2">
      <c r="A40" s="12" t="s">
        <v>31</v>
      </c>
      <c r="B40" s="36">
        <v>7.8670400000000003</v>
      </c>
      <c r="C40" s="36">
        <v>28.468779999999999</v>
      </c>
      <c r="D40" s="36">
        <v>28.15849</v>
      </c>
      <c r="E40" s="36">
        <v>12.041399999999999</v>
      </c>
      <c r="F40" s="36">
        <v>5.8864099999999997</v>
      </c>
      <c r="G40" s="36">
        <v>5.79582</v>
      </c>
      <c r="H40" s="36">
        <v>88.217929999999996</v>
      </c>
      <c r="I40" s="36">
        <v>8.917733617190974</v>
      </c>
      <c r="J40" s="36">
        <v>32.270968044704745</v>
      </c>
      <c r="K40" s="36">
        <v>31.919236826345848</v>
      </c>
      <c r="L40" s="36">
        <v>13.64960615149324</v>
      </c>
      <c r="M40" s="36">
        <v>6.6725777854910007</v>
      </c>
      <c r="N40" s="36">
        <v>6.5698889103382951</v>
      </c>
      <c r="O40" s="36">
        <v>100</v>
      </c>
    </row>
    <row r="41" spans="1:15" ht="11.25" customHeight="1" x14ac:dyDescent="0.2">
      <c r="A41" s="12" t="s">
        <v>32</v>
      </c>
      <c r="B41" s="36">
        <v>15.373629999999999</v>
      </c>
      <c r="C41" s="36">
        <v>32.613930000000003</v>
      </c>
      <c r="D41" s="36">
        <v>27.394650000000002</v>
      </c>
      <c r="E41" s="36">
        <v>14.50456</v>
      </c>
      <c r="F41" s="36">
        <v>4.0650500000000003</v>
      </c>
      <c r="G41" s="36">
        <v>2.15863</v>
      </c>
      <c r="H41" s="36">
        <v>96.11045</v>
      </c>
      <c r="I41" s="36">
        <v>15.995794421938509</v>
      </c>
      <c r="J41" s="36">
        <v>33.933802203610533</v>
      </c>
      <c r="K41" s="36">
        <v>28.503300109405377</v>
      </c>
      <c r="L41" s="36">
        <v>15.091553519934617</v>
      </c>
      <c r="M41" s="36">
        <v>4.2295608854188069</v>
      </c>
      <c r="N41" s="36">
        <v>2.2459888596921567</v>
      </c>
      <c r="O41" s="36">
        <v>100</v>
      </c>
    </row>
    <row r="42" spans="1:15" s="4" customFormat="1" ht="11.25" customHeight="1" x14ac:dyDescent="0.2">
      <c r="A42" s="14" t="s">
        <v>25</v>
      </c>
      <c r="B42" s="37">
        <v>29.846970000000002</v>
      </c>
      <c r="C42" s="37">
        <v>107.80969999999999</v>
      </c>
      <c r="D42" s="37">
        <v>110.28237</v>
      </c>
      <c r="E42" s="37">
        <v>55.584789999999998</v>
      </c>
      <c r="F42" s="37">
        <v>25.394470000000002</v>
      </c>
      <c r="G42" s="37">
        <v>36.391870000000004</v>
      </c>
      <c r="H42" s="37">
        <v>365.31016999999997</v>
      </c>
      <c r="I42" s="37">
        <v>8.1703090828267939</v>
      </c>
      <c r="J42" s="37">
        <v>29.511825526237061</v>
      </c>
      <c r="K42" s="37">
        <v>30.188694171859492</v>
      </c>
      <c r="L42" s="37">
        <v>15.215779511421761</v>
      </c>
      <c r="M42" s="37">
        <v>6.9514818051739438</v>
      </c>
      <c r="N42" s="37">
        <v>9.9619099024809525</v>
      </c>
      <c r="O42" s="37">
        <v>100</v>
      </c>
    </row>
    <row r="43" spans="1:15" ht="11.25" customHeight="1" x14ac:dyDescent="0.2">
      <c r="A43" s="16" t="s">
        <v>273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</row>
    <row r="44" spans="1:15" ht="11.25" customHeight="1" x14ac:dyDescent="0.2">
      <c r="A44" s="11" t="s">
        <v>25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</row>
    <row r="45" spans="1:15" ht="11.25" customHeight="1" x14ac:dyDescent="0.2">
      <c r="A45" s="12" t="s">
        <v>134</v>
      </c>
      <c r="B45" s="36">
        <v>72.834410000000005</v>
      </c>
      <c r="C45" s="36">
        <v>225.79925</v>
      </c>
      <c r="D45" s="36">
        <v>208.91619</v>
      </c>
      <c r="E45" s="36">
        <v>85.720770000000002</v>
      </c>
      <c r="F45" s="36">
        <v>45.304490000000001</v>
      </c>
      <c r="G45" s="36">
        <v>53.562400000000004</v>
      </c>
      <c r="H45" s="36">
        <v>692.13751000000002</v>
      </c>
      <c r="I45" s="36">
        <v>10.523112668752775</v>
      </c>
      <c r="J45" s="36">
        <v>32.623466686554814</v>
      </c>
      <c r="K45" s="36">
        <v>30.184202847205899</v>
      </c>
      <c r="L45" s="36">
        <v>12.384933450579785</v>
      </c>
      <c r="M45" s="36">
        <v>6.5455909187756633</v>
      </c>
      <c r="N45" s="36">
        <v>7.7386934281310662</v>
      </c>
      <c r="O45" s="36">
        <v>100</v>
      </c>
    </row>
    <row r="46" spans="1:15" ht="11.25" customHeight="1" x14ac:dyDescent="0.2">
      <c r="A46" s="12" t="s">
        <v>135</v>
      </c>
      <c r="B46" s="36">
        <v>1.47621</v>
      </c>
      <c r="C46" s="36">
        <v>4.2631800000000002</v>
      </c>
      <c r="D46" s="36">
        <v>7.3543900000000004</v>
      </c>
      <c r="E46" s="36">
        <v>5.5546600000000002</v>
      </c>
      <c r="F46" s="36">
        <v>3.9922</v>
      </c>
      <c r="G46" s="36">
        <v>7.9967100000000002</v>
      </c>
      <c r="H46" s="36">
        <v>30.637349999999998</v>
      </c>
      <c r="I46" s="36">
        <v>4.8183344838897622</v>
      </c>
      <c r="J46" s="36">
        <v>13.914976327913481</v>
      </c>
      <c r="K46" s="36">
        <v>24.004654449552589</v>
      </c>
      <c r="L46" s="36">
        <v>18.1303539633813</v>
      </c>
      <c r="M46" s="36">
        <v>13.030500353326904</v>
      </c>
      <c r="N46" s="36">
        <v>26.101180421935972</v>
      </c>
      <c r="O46" s="36">
        <v>100</v>
      </c>
    </row>
    <row r="47" spans="1:15" ht="11.25" customHeight="1" x14ac:dyDescent="0.2">
      <c r="A47" s="12" t="s">
        <v>136</v>
      </c>
      <c r="B47" s="36">
        <v>4.1099300000000003</v>
      </c>
      <c r="C47" s="36">
        <v>17.518799999999999</v>
      </c>
      <c r="D47" s="36">
        <v>22.322610000000001</v>
      </c>
      <c r="E47" s="36">
        <v>16.268129999999999</v>
      </c>
      <c r="F47" s="36">
        <v>8.9458199999999994</v>
      </c>
      <c r="G47" s="36">
        <v>13.339399999999999</v>
      </c>
      <c r="H47" s="36">
        <v>82.504689999999997</v>
      </c>
      <c r="I47" s="36">
        <v>4.9814501454402169</v>
      </c>
      <c r="J47" s="36">
        <v>21.233701987123396</v>
      </c>
      <c r="K47" s="36">
        <v>27.05617098858259</v>
      </c>
      <c r="L47" s="36">
        <v>19.717824526096635</v>
      </c>
      <c r="M47" s="36">
        <v>10.842801784965193</v>
      </c>
      <c r="N47" s="36">
        <v>16.168050567791965</v>
      </c>
      <c r="O47" s="36">
        <v>100</v>
      </c>
    </row>
    <row r="48" spans="1:15" s="4" customFormat="1" ht="11.25" customHeight="1" x14ac:dyDescent="0.2">
      <c r="A48" s="14" t="s">
        <v>25</v>
      </c>
      <c r="B48" s="37">
        <v>78.420539999999988</v>
      </c>
      <c r="C48" s="37">
        <v>247.58123000000001</v>
      </c>
      <c r="D48" s="37">
        <v>238.59318999999999</v>
      </c>
      <c r="E48" s="37">
        <v>107.54356</v>
      </c>
      <c r="F48" s="37">
        <v>58.242510000000003</v>
      </c>
      <c r="G48" s="37">
        <v>74.898510000000002</v>
      </c>
      <c r="H48" s="37">
        <v>805.27955000000009</v>
      </c>
      <c r="I48" s="37">
        <v>9.7383001964969793</v>
      </c>
      <c r="J48" s="37">
        <v>30.744755656591554</v>
      </c>
      <c r="K48" s="37">
        <v>29.628616546887347</v>
      </c>
      <c r="L48" s="37">
        <v>13.35481076105807</v>
      </c>
      <c r="M48" s="37">
        <v>7.2325827720323952</v>
      </c>
      <c r="N48" s="37">
        <v>9.3009328251288625</v>
      </c>
      <c r="O48" s="37">
        <v>100</v>
      </c>
    </row>
    <row r="49" spans="1:15" ht="11.25" customHeight="1" x14ac:dyDescent="0.2">
      <c r="A49" s="25" t="s">
        <v>26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</row>
    <row r="50" spans="1:15" ht="11.25" customHeight="1" x14ac:dyDescent="0.2">
      <c r="A50" s="12" t="s">
        <v>134</v>
      </c>
      <c r="B50" s="36">
        <v>47.674699999999994</v>
      </c>
      <c r="C50" s="36">
        <v>137.25987000000001</v>
      </c>
      <c r="D50" s="36">
        <v>120.53972999999999</v>
      </c>
      <c r="E50" s="36">
        <v>45.176339999999996</v>
      </c>
      <c r="F50" s="36">
        <v>27.80865</v>
      </c>
      <c r="G50" s="36">
        <v>29.604029999999998</v>
      </c>
      <c r="H50" s="36">
        <v>408.06332000000003</v>
      </c>
      <c r="I50" s="36">
        <v>11.683162309222009</v>
      </c>
      <c r="J50" s="36">
        <v>33.636904684302429</v>
      </c>
      <c r="K50" s="36">
        <v>29.539467061141394</v>
      </c>
      <c r="L50" s="36">
        <v>11.070914190474165</v>
      </c>
      <c r="M50" s="36">
        <v>6.8147879598685819</v>
      </c>
      <c r="N50" s="36">
        <v>7.2547637949914243</v>
      </c>
      <c r="O50" s="36">
        <v>100</v>
      </c>
    </row>
    <row r="51" spans="1:15" ht="11.25" customHeight="1" x14ac:dyDescent="0.2">
      <c r="A51" s="12" t="s">
        <v>135</v>
      </c>
      <c r="B51" s="36">
        <v>0.80207000000000006</v>
      </c>
      <c r="C51" s="36">
        <v>1.59781</v>
      </c>
      <c r="D51" s="36">
        <v>5.4669799999999995</v>
      </c>
      <c r="E51" s="36">
        <v>3.7930900000000003</v>
      </c>
      <c r="F51" s="36">
        <v>2.7348699999999999</v>
      </c>
      <c r="G51" s="36">
        <v>5.4315600000000002</v>
      </c>
      <c r="H51" s="36">
        <v>19.826360000000001</v>
      </c>
      <c r="I51" s="36">
        <v>4.0454727948044926</v>
      </c>
      <c r="J51" s="36">
        <v>8.0590183977290835</v>
      </c>
      <c r="K51" s="36">
        <v>27.574300073235829</v>
      </c>
      <c r="L51" s="36">
        <v>19.131550118125567</v>
      </c>
      <c r="M51" s="36">
        <v>13.794110467075146</v>
      </c>
      <c r="N51" s="36">
        <v>27.395649024833606</v>
      </c>
      <c r="O51" s="36">
        <v>100</v>
      </c>
    </row>
    <row r="52" spans="1:15" ht="11.25" customHeight="1" x14ac:dyDescent="0.2">
      <c r="A52" s="12" t="s">
        <v>136</v>
      </c>
      <c r="B52" s="36">
        <v>9.6810000000000007E-2</v>
      </c>
      <c r="C52" s="36">
        <v>0.91386000000000001</v>
      </c>
      <c r="D52" s="36">
        <v>2.3041100000000001</v>
      </c>
      <c r="E52" s="36">
        <v>2.98935</v>
      </c>
      <c r="F52" s="36">
        <v>2.3045200000000001</v>
      </c>
      <c r="G52" s="36">
        <v>3.47105</v>
      </c>
      <c r="H52" s="36">
        <v>12.079700000000001</v>
      </c>
      <c r="I52" s="36">
        <v>0.80142718776128541</v>
      </c>
      <c r="J52" s="36">
        <v>7.5652541039926486</v>
      </c>
      <c r="K52" s="36">
        <v>19.07423197595967</v>
      </c>
      <c r="L52" s="36">
        <v>24.746889409505201</v>
      </c>
      <c r="M52" s="36">
        <v>19.077626099985924</v>
      </c>
      <c r="N52" s="36">
        <v>28.734571222795267</v>
      </c>
      <c r="O52" s="36">
        <v>100</v>
      </c>
    </row>
    <row r="53" spans="1:15" s="4" customFormat="1" ht="11.25" customHeight="1" x14ac:dyDescent="0.2">
      <c r="A53" s="14" t="s">
        <v>25</v>
      </c>
      <c r="B53" s="37">
        <v>48.57358</v>
      </c>
      <c r="C53" s="37">
        <v>139.77153000000001</v>
      </c>
      <c r="D53" s="37">
        <v>128.31082000000001</v>
      </c>
      <c r="E53" s="37">
        <v>51.958769999999994</v>
      </c>
      <c r="F53" s="37">
        <v>32.848039999999997</v>
      </c>
      <c r="G53" s="37">
        <v>38.506639999999997</v>
      </c>
      <c r="H53" s="37">
        <v>439.96938</v>
      </c>
      <c r="I53" s="37">
        <v>11.040218298827979</v>
      </c>
      <c r="J53" s="37">
        <v>31.768467614723551</v>
      </c>
      <c r="K53" s="37">
        <v>29.163579520011147</v>
      </c>
      <c r="L53" s="37">
        <v>11.809633206747252</v>
      </c>
      <c r="M53" s="37">
        <v>7.4659832009218459</v>
      </c>
      <c r="N53" s="37">
        <v>8.7521181587682317</v>
      </c>
      <c r="O53" s="37">
        <v>100</v>
      </c>
    </row>
    <row r="54" spans="1:15" ht="11.25" customHeight="1" x14ac:dyDescent="0.2">
      <c r="A54" s="25" t="s">
        <v>27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</row>
    <row r="55" spans="1:15" ht="11.25" customHeight="1" x14ac:dyDescent="0.2">
      <c r="A55" s="12" t="s">
        <v>134</v>
      </c>
      <c r="B55" s="36">
        <v>25.15971</v>
      </c>
      <c r="C55" s="36">
        <v>88.539380000000008</v>
      </c>
      <c r="D55" s="36">
        <v>88.376460000000009</v>
      </c>
      <c r="E55" s="36">
        <v>40.544429999999998</v>
      </c>
      <c r="F55" s="36">
        <v>17.495840000000001</v>
      </c>
      <c r="G55" s="36">
        <v>23.958369999999999</v>
      </c>
      <c r="H55" s="36">
        <v>284.07418999999999</v>
      </c>
      <c r="I55" s="36">
        <v>8.8567391497270478</v>
      </c>
      <c r="J55" s="36">
        <v>31.167696016311798</v>
      </c>
      <c r="K55" s="36">
        <v>31.110344801123961</v>
      </c>
      <c r="L55" s="36">
        <v>14.272479312534516</v>
      </c>
      <c r="M55" s="36">
        <v>6.1588981385461308</v>
      </c>
      <c r="N55" s="36">
        <v>8.4338425817565472</v>
      </c>
      <c r="O55" s="36">
        <v>100</v>
      </c>
    </row>
    <row r="56" spans="1:15" ht="11.25" customHeight="1" x14ac:dyDescent="0.2">
      <c r="A56" s="12" t="s">
        <v>135</v>
      </c>
      <c r="B56" s="36">
        <v>0.67413999999999996</v>
      </c>
      <c r="C56" s="36">
        <v>2.6653699999999998</v>
      </c>
      <c r="D56" s="36">
        <v>1.88741</v>
      </c>
      <c r="E56" s="36">
        <v>1.7615699999999999</v>
      </c>
      <c r="F56" s="36">
        <v>1.2573399999999999</v>
      </c>
      <c r="G56" s="36">
        <v>2.56515</v>
      </c>
      <c r="H56" s="36">
        <v>10.810979999999999</v>
      </c>
      <c r="I56" s="36">
        <v>6.2356974113355124</v>
      </c>
      <c r="J56" s="36">
        <v>24.654286660413767</v>
      </c>
      <c r="K56" s="36">
        <v>17.458269278085801</v>
      </c>
      <c r="L56" s="36">
        <v>16.294267494713708</v>
      </c>
      <c r="M56" s="36">
        <v>11.63021298716675</v>
      </c>
      <c r="N56" s="36">
        <v>23.727266168284469</v>
      </c>
      <c r="O56" s="36">
        <v>100</v>
      </c>
    </row>
    <row r="57" spans="1:15" ht="11.25" customHeight="1" x14ac:dyDescent="0.2">
      <c r="A57" s="12" t="s">
        <v>136</v>
      </c>
      <c r="B57" s="36">
        <v>4.0131100000000002</v>
      </c>
      <c r="C57" s="36">
        <v>16.604939999999999</v>
      </c>
      <c r="D57" s="36">
        <v>20.0185</v>
      </c>
      <c r="E57" s="36">
        <v>13.278790000000001</v>
      </c>
      <c r="F57" s="36">
        <v>6.6413000000000002</v>
      </c>
      <c r="G57" s="36">
        <v>9.8683499999999995</v>
      </c>
      <c r="H57" s="36">
        <v>70.424999999999997</v>
      </c>
      <c r="I57" s="36">
        <v>5.698416755413561</v>
      </c>
      <c r="J57" s="36">
        <v>23.578189563365282</v>
      </c>
      <c r="K57" s="36">
        <v>28.425275115370962</v>
      </c>
      <c r="L57" s="36">
        <v>18.855221867234647</v>
      </c>
      <c r="M57" s="36">
        <v>9.4303159389421367</v>
      </c>
      <c r="N57" s="36">
        <v>14.012566560170395</v>
      </c>
      <c r="O57" s="36">
        <v>100</v>
      </c>
    </row>
    <row r="58" spans="1:15" s="4" customFormat="1" ht="11.25" customHeight="1" x14ac:dyDescent="0.2">
      <c r="A58" s="14" t="s">
        <v>25</v>
      </c>
      <c r="B58" s="37">
        <v>29.846970000000002</v>
      </c>
      <c r="C58" s="37">
        <v>107.80969999999999</v>
      </c>
      <c r="D58" s="37">
        <v>110.28237</v>
      </c>
      <c r="E58" s="37">
        <v>55.584789999999998</v>
      </c>
      <c r="F58" s="37">
        <v>25.394470000000002</v>
      </c>
      <c r="G58" s="37">
        <v>36.391870000000004</v>
      </c>
      <c r="H58" s="37">
        <v>365.31016999999997</v>
      </c>
      <c r="I58" s="37">
        <v>8.1703090828267939</v>
      </c>
      <c r="J58" s="37">
        <v>29.511825526237061</v>
      </c>
      <c r="K58" s="37">
        <v>30.188694171859492</v>
      </c>
      <c r="L58" s="37">
        <v>15.215779511421761</v>
      </c>
      <c r="M58" s="37">
        <v>6.9514818051739438</v>
      </c>
      <c r="N58" s="37">
        <v>9.9619099024809525</v>
      </c>
      <c r="O58" s="37">
        <v>100</v>
      </c>
    </row>
    <row r="59" spans="1:15" ht="11.25" customHeight="1" x14ac:dyDescent="0.2">
      <c r="A59" s="16" t="s">
        <v>267</v>
      </c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</row>
    <row r="60" spans="1:15" ht="11.25" customHeight="1" x14ac:dyDescent="0.2">
      <c r="A60" s="10" t="s">
        <v>25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</row>
    <row r="61" spans="1:15" ht="11.25" customHeight="1" x14ac:dyDescent="0.2">
      <c r="A61" s="13" t="s">
        <v>4</v>
      </c>
      <c r="B61" s="36">
        <v>23.583839999999999</v>
      </c>
      <c r="C61" s="36">
        <v>42.718859999999999</v>
      </c>
      <c r="D61" s="36">
        <v>34.413839999999993</v>
      </c>
      <c r="E61" s="36">
        <v>12.77787</v>
      </c>
      <c r="F61" s="36">
        <v>4.5401099999999994</v>
      </c>
      <c r="G61" s="36">
        <v>3.1794899999999999</v>
      </c>
      <c r="H61" s="36">
        <v>121.21401</v>
      </c>
      <c r="I61" s="36">
        <v>19.456364821195173</v>
      </c>
      <c r="J61" s="36">
        <v>35.242510333582729</v>
      </c>
      <c r="K61" s="36">
        <v>28.390975597622749</v>
      </c>
      <c r="L61" s="36">
        <v>10.541578485853245</v>
      </c>
      <c r="M61" s="36">
        <v>3.7455323852416065</v>
      </c>
      <c r="N61" s="36">
        <v>2.623038376504498</v>
      </c>
      <c r="O61" s="36">
        <v>100</v>
      </c>
    </row>
    <row r="62" spans="1:15" ht="11.25" customHeight="1" x14ac:dyDescent="0.2">
      <c r="A62" s="12" t="s">
        <v>5</v>
      </c>
      <c r="B62" s="36">
        <v>13.504520000000001</v>
      </c>
      <c r="C62" s="36">
        <v>31.160869999999999</v>
      </c>
      <c r="D62" s="36">
        <v>30.038740000000001</v>
      </c>
      <c r="E62" s="36">
        <v>12.49818</v>
      </c>
      <c r="F62" s="36">
        <v>2.2944200000000001</v>
      </c>
      <c r="G62" s="36">
        <v>3.53729</v>
      </c>
      <c r="H62" s="36">
        <v>93.034019999999998</v>
      </c>
      <c r="I62" s="36">
        <v>14.515679318167699</v>
      </c>
      <c r="J62" s="36">
        <v>33.4940594849067</v>
      </c>
      <c r="K62" s="36">
        <v>32.287909304574818</v>
      </c>
      <c r="L62" s="36">
        <v>13.43398898596449</v>
      </c>
      <c r="M62" s="36">
        <v>2.4662161218014655</v>
      </c>
      <c r="N62" s="36">
        <v>3.8021467845848216</v>
      </c>
      <c r="O62" s="36">
        <v>100</v>
      </c>
    </row>
    <row r="63" spans="1:15" ht="11.25" customHeight="1" x14ac:dyDescent="0.2">
      <c r="A63" s="12" t="s">
        <v>33</v>
      </c>
      <c r="B63" s="36">
        <v>4.3471200000000003</v>
      </c>
      <c r="C63" s="36">
        <v>33.623599999999996</v>
      </c>
      <c r="D63" s="36">
        <v>32.169139999999999</v>
      </c>
      <c r="E63" s="36">
        <v>11.82423</v>
      </c>
      <c r="F63" s="36">
        <v>4.4494399999999992</v>
      </c>
      <c r="G63" s="36">
        <v>5.3711499999999992</v>
      </c>
      <c r="H63" s="36">
        <v>91.784689999999998</v>
      </c>
      <c r="I63" s="36">
        <v>4.7362147216491115</v>
      </c>
      <c r="J63" s="36">
        <v>36.633124761874775</v>
      </c>
      <c r="K63" s="36">
        <v>35.048481397060883</v>
      </c>
      <c r="L63" s="36">
        <v>12.882573335487649</v>
      </c>
      <c r="M63" s="36">
        <v>4.8476930084962966</v>
      </c>
      <c r="N63" s="36">
        <v>5.8519018803680645</v>
      </c>
      <c r="O63" s="36">
        <v>100</v>
      </c>
    </row>
    <row r="64" spans="1:15" ht="11.25" customHeight="1" x14ac:dyDescent="0.2">
      <c r="A64" s="13" t="s">
        <v>34</v>
      </c>
      <c r="B64" s="36">
        <v>8.0856099999999991</v>
      </c>
      <c r="C64" s="36">
        <v>29.353470000000002</v>
      </c>
      <c r="D64" s="36">
        <v>22.178459999999998</v>
      </c>
      <c r="E64" s="36">
        <v>10.731959999999999</v>
      </c>
      <c r="F64" s="36">
        <v>7.9845800000000002</v>
      </c>
      <c r="G64" s="36">
        <v>7.47288</v>
      </c>
      <c r="H64" s="36">
        <v>85.806960000000004</v>
      </c>
      <c r="I64" s="36">
        <v>9.4230234936653137</v>
      </c>
      <c r="J64" s="36">
        <v>34.208728522721231</v>
      </c>
      <c r="K64" s="36">
        <v>25.846924305440954</v>
      </c>
      <c r="L64" s="36">
        <v>12.507097326370726</v>
      </c>
      <c r="M64" s="36">
        <v>9.3052824619354872</v>
      </c>
      <c r="N64" s="36">
        <v>8.7089438898662763</v>
      </c>
      <c r="O64" s="36">
        <v>100</v>
      </c>
    </row>
    <row r="65" spans="1:15" x14ac:dyDescent="0.2">
      <c r="A65" s="13" t="s">
        <v>35</v>
      </c>
      <c r="B65" s="36">
        <v>6.1103699999999996</v>
      </c>
      <c r="C65" s="36">
        <v>19.024849999999997</v>
      </c>
      <c r="D65" s="36">
        <v>19.847200000000001</v>
      </c>
      <c r="E65" s="36">
        <v>9.3903799999999986</v>
      </c>
      <c r="F65" s="36">
        <v>7.1074200000000003</v>
      </c>
      <c r="G65" s="36">
        <v>10.38612</v>
      </c>
      <c r="H65" s="36">
        <v>71.866330000000005</v>
      </c>
      <c r="I65" s="36">
        <v>8.5024099602692935</v>
      </c>
      <c r="J65" s="36">
        <v>26.472549801833484</v>
      </c>
      <c r="K65" s="36">
        <v>27.61682696194449</v>
      </c>
      <c r="L65" s="36">
        <v>13.066452676795933</v>
      </c>
      <c r="M65" s="36">
        <v>9.8897773129642204</v>
      </c>
      <c r="N65" s="36">
        <v>14.451997200914532</v>
      </c>
      <c r="O65" s="36">
        <v>100</v>
      </c>
    </row>
    <row r="66" spans="1:15" x14ac:dyDescent="0.2">
      <c r="A66" s="12" t="s">
        <v>36</v>
      </c>
      <c r="B66" s="36">
        <v>4.60466</v>
      </c>
      <c r="C66" s="36">
        <v>24.241769999999999</v>
      </c>
      <c r="D66" s="36">
        <v>30.423719999999999</v>
      </c>
      <c r="E66" s="36">
        <v>17.726749999999999</v>
      </c>
      <c r="F66" s="36">
        <v>9.5843700000000016</v>
      </c>
      <c r="G66" s="36">
        <v>17.32207</v>
      </c>
      <c r="H66" s="36">
        <v>103.90335</v>
      </c>
      <c r="I66" s="36">
        <v>4.4316761682852377</v>
      </c>
      <c r="J66" s="36">
        <v>23.331076428238358</v>
      </c>
      <c r="K66" s="36">
        <v>29.280788348017651</v>
      </c>
      <c r="L66" s="36">
        <v>17.060806990342467</v>
      </c>
      <c r="M66" s="36">
        <v>9.2243127868350729</v>
      </c>
      <c r="N66" s="36">
        <v>16.671329653952448</v>
      </c>
      <c r="O66" s="36">
        <v>100</v>
      </c>
    </row>
    <row r="67" spans="1:15" x14ac:dyDescent="0.2">
      <c r="A67" s="12" t="s">
        <v>37</v>
      </c>
      <c r="B67" s="36">
        <v>6.6389899999999997</v>
      </c>
      <c r="C67" s="36">
        <v>32.958059999999996</v>
      </c>
      <c r="D67" s="36">
        <v>41.611089999999997</v>
      </c>
      <c r="E67" s="36">
        <v>20.375700000000002</v>
      </c>
      <c r="F67" s="36">
        <v>12.490690000000001</v>
      </c>
      <c r="G67" s="36">
        <v>21.786099999999998</v>
      </c>
      <c r="H67" s="36">
        <v>135.86063000000001</v>
      </c>
      <c r="I67" s="36">
        <v>4.8866179996368331</v>
      </c>
      <c r="J67" s="36">
        <v>24.25872749154777</v>
      </c>
      <c r="K67" s="36">
        <v>30.627776420586301</v>
      </c>
      <c r="L67" s="36">
        <v>14.997501483689572</v>
      </c>
      <c r="M67" s="36">
        <v>9.1937524505811581</v>
      </c>
      <c r="N67" s="36">
        <v>16.035624153958359</v>
      </c>
      <c r="O67" s="36">
        <v>100</v>
      </c>
    </row>
    <row r="68" spans="1:15" x14ac:dyDescent="0.2">
      <c r="A68" s="12" t="s">
        <v>38</v>
      </c>
      <c r="B68" s="36">
        <v>11.54542</v>
      </c>
      <c r="C68" s="36">
        <v>34.499760000000002</v>
      </c>
      <c r="D68" s="36">
        <v>27.910990000000002</v>
      </c>
      <c r="E68" s="36">
        <v>12.21848</v>
      </c>
      <c r="F68" s="36">
        <v>9.79148</v>
      </c>
      <c r="G68" s="36">
        <v>5.8434099999999995</v>
      </c>
      <c r="H68" s="36">
        <v>101.80954</v>
      </c>
      <c r="I68" s="36">
        <v>11.340214286401846</v>
      </c>
      <c r="J68" s="36">
        <v>33.886568979685009</v>
      </c>
      <c r="K68" s="36">
        <v>27.414906304458309</v>
      </c>
      <c r="L68" s="36">
        <v>12.001311468453743</v>
      </c>
      <c r="M68" s="36">
        <v>9.6174484237921121</v>
      </c>
      <c r="N68" s="36">
        <v>5.7395505372089888</v>
      </c>
      <c r="O68" s="36">
        <v>100</v>
      </c>
    </row>
    <row r="69" spans="1:15" s="4" customFormat="1" x14ac:dyDescent="0.2">
      <c r="A69" s="14" t="s">
        <v>25</v>
      </c>
      <c r="B69" s="37">
        <v>78.420539999999988</v>
      </c>
      <c r="C69" s="37">
        <v>247.58123000000001</v>
      </c>
      <c r="D69" s="37">
        <v>238.59318999999999</v>
      </c>
      <c r="E69" s="37">
        <v>107.54356</v>
      </c>
      <c r="F69" s="37">
        <v>58.242510000000003</v>
      </c>
      <c r="G69" s="37">
        <v>74.898510000000002</v>
      </c>
      <c r="H69" s="37">
        <v>805.27955000000009</v>
      </c>
      <c r="I69" s="37">
        <v>9.7383001964969793</v>
      </c>
      <c r="J69" s="37">
        <v>30.744755656591554</v>
      </c>
      <c r="K69" s="37">
        <v>29.628616546887347</v>
      </c>
      <c r="L69" s="37">
        <v>13.35481076105807</v>
      </c>
      <c r="M69" s="37">
        <v>7.2325827720323952</v>
      </c>
      <c r="N69" s="37">
        <v>9.3009328251288625</v>
      </c>
      <c r="O69" s="37">
        <v>100</v>
      </c>
    </row>
    <row r="70" spans="1:15" x14ac:dyDescent="0.2">
      <c r="A70" s="19" t="s">
        <v>26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</row>
    <row r="71" spans="1:15" x14ac:dyDescent="0.2">
      <c r="A71" s="13" t="s">
        <v>4</v>
      </c>
      <c r="B71" s="36">
        <v>15.255330000000001</v>
      </c>
      <c r="C71" s="36">
        <v>21.613259999999997</v>
      </c>
      <c r="D71" s="36">
        <v>19.27225</v>
      </c>
      <c r="E71" s="36">
        <v>4.4151899999999999</v>
      </c>
      <c r="F71" s="36">
        <v>2.8212100000000002</v>
      </c>
      <c r="G71" s="36">
        <v>2.7881900000000002</v>
      </c>
      <c r="H71" s="36">
        <v>66.165429999999986</v>
      </c>
      <c r="I71" s="36">
        <v>23.056345284841345</v>
      </c>
      <c r="J71" s="36">
        <v>32.665487098020826</v>
      </c>
      <c r="K71" s="36">
        <v>29.127370592165729</v>
      </c>
      <c r="L71" s="36">
        <v>6.6729559529802804</v>
      </c>
      <c r="M71" s="36">
        <v>4.2638731434224795</v>
      </c>
      <c r="N71" s="36">
        <v>4.2139679285693452</v>
      </c>
      <c r="O71" s="36">
        <v>100</v>
      </c>
    </row>
    <row r="72" spans="1:15" x14ac:dyDescent="0.2">
      <c r="A72" s="12" t="s">
        <v>5</v>
      </c>
      <c r="B72" s="36">
        <v>7.4626999999999999</v>
      </c>
      <c r="C72" s="36">
        <v>14.91878</v>
      </c>
      <c r="D72" s="36">
        <v>18.604620000000001</v>
      </c>
      <c r="E72" s="36">
        <v>6.2328400000000004</v>
      </c>
      <c r="F72" s="36">
        <v>1.25943</v>
      </c>
      <c r="G72" s="36">
        <v>1.71512</v>
      </c>
      <c r="H72" s="36">
        <v>50.193480000000001</v>
      </c>
      <c r="I72" s="36">
        <v>14.867867300693236</v>
      </c>
      <c r="J72" s="36">
        <v>29.72254563740151</v>
      </c>
      <c r="K72" s="36">
        <v>37.065810141078082</v>
      </c>
      <c r="L72" s="36">
        <v>12.417628743812941</v>
      </c>
      <c r="M72" s="36">
        <v>2.5091505908735554</v>
      </c>
      <c r="N72" s="36">
        <v>3.4170175090469912</v>
      </c>
      <c r="O72" s="36">
        <v>100</v>
      </c>
    </row>
    <row r="73" spans="1:15" x14ac:dyDescent="0.2">
      <c r="A73" s="12" t="s">
        <v>33</v>
      </c>
      <c r="B73" s="36">
        <v>3.0333800000000002</v>
      </c>
      <c r="C73" s="36">
        <v>20.851380000000002</v>
      </c>
      <c r="D73" s="36">
        <v>14.932360000000001</v>
      </c>
      <c r="E73" s="36">
        <v>6.0507100000000005</v>
      </c>
      <c r="F73" s="36">
        <v>1.8310899999999999</v>
      </c>
      <c r="G73" s="36">
        <v>2.8594400000000002</v>
      </c>
      <c r="H73" s="36">
        <v>49.55838</v>
      </c>
      <c r="I73" s="36">
        <v>6.1208215442070548</v>
      </c>
      <c r="J73" s="36">
        <v>42.074377733896874</v>
      </c>
      <c r="K73" s="36">
        <v>30.130847699218581</v>
      </c>
      <c r="L73" s="36">
        <v>12.209257041896851</v>
      </c>
      <c r="M73" s="36">
        <v>3.69481407584348</v>
      </c>
      <c r="N73" s="36">
        <v>5.7698415484929093</v>
      </c>
      <c r="O73" s="36">
        <v>100</v>
      </c>
    </row>
    <row r="74" spans="1:15" x14ac:dyDescent="0.2">
      <c r="A74" s="13" t="s">
        <v>34</v>
      </c>
      <c r="B74" s="36">
        <v>4.1471599999999995</v>
      </c>
      <c r="C74" s="36">
        <v>17.310549999999999</v>
      </c>
      <c r="D74" s="36">
        <v>10.966370000000001</v>
      </c>
      <c r="E74" s="36">
        <v>6.2438799999999999</v>
      </c>
      <c r="F74" s="36">
        <v>4.5170500000000002</v>
      </c>
      <c r="G74" s="36">
        <v>3.22939</v>
      </c>
      <c r="H74" s="36">
        <v>46.414400000000001</v>
      </c>
      <c r="I74" s="36">
        <v>8.9350718742459225</v>
      </c>
      <c r="J74" s="36">
        <v>37.295645316970592</v>
      </c>
      <c r="K74" s="36">
        <v>23.627085559653903</v>
      </c>
      <c r="L74" s="36">
        <v>13.452463028715226</v>
      </c>
      <c r="M74" s="36">
        <v>9.7320012754662351</v>
      </c>
      <c r="N74" s="36">
        <v>6.9577329449481198</v>
      </c>
      <c r="O74" s="36">
        <v>100</v>
      </c>
    </row>
    <row r="75" spans="1:15" x14ac:dyDescent="0.2">
      <c r="A75" s="13" t="s">
        <v>35</v>
      </c>
      <c r="B75" s="36">
        <v>3.60493</v>
      </c>
      <c r="C75" s="36">
        <v>11.31227</v>
      </c>
      <c r="D75" s="36">
        <v>12.589450000000001</v>
      </c>
      <c r="E75" s="36">
        <v>3.0018500000000001</v>
      </c>
      <c r="F75" s="36">
        <v>3.8965999999999998</v>
      </c>
      <c r="G75" s="36">
        <v>5.3988500000000004</v>
      </c>
      <c r="H75" s="36">
        <v>39.803959999999996</v>
      </c>
      <c r="I75" s="36">
        <v>9.0567119452436398</v>
      </c>
      <c r="J75" s="36">
        <v>28.419961229988171</v>
      </c>
      <c r="K75" s="36">
        <v>31.628636949690435</v>
      </c>
      <c r="L75" s="36">
        <v>7.5415863145274988</v>
      </c>
      <c r="M75" s="36">
        <v>9.7894782328190466</v>
      </c>
      <c r="N75" s="36">
        <v>13.563600204602761</v>
      </c>
      <c r="O75" s="36">
        <v>100</v>
      </c>
    </row>
    <row r="76" spans="1:15" x14ac:dyDescent="0.2">
      <c r="A76" s="12" t="s">
        <v>36</v>
      </c>
      <c r="B76" s="36">
        <v>2.64168</v>
      </c>
      <c r="C76" s="36">
        <v>15.37374</v>
      </c>
      <c r="D76" s="36">
        <v>15.443149999999999</v>
      </c>
      <c r="E76" s="36">
        <v>8.7630800000000004</v>
      </c>
      <c r="F76" s="36">
        <v>5.7324599999999997</v>
      </c>
      <c r="G76" s="36">
        <v>8.7177699999999998</v>
      </c>
      <c r="H76" s="36">
        <v>56.671879999999994</v>
      </c>
      <c r="I76" s="36">
        <v>4.6613593902302162</v>
      </c>
      <c r="J76" s="36">
        <v>27.127633669467116</v>
      </c>
      <c r="K76" s="36">
        <v>27.25011063688023</v>
      </c>
      <c r="L76" s="36">
        <v>15.462836242595094</v>
      </c>
      <c r="M76" s="36">
        <v>10.115175286226609</v>
      </c>
      <c r="N76" s="36">
        <v>15.382884774600738</v>
      </c>
      <c r="O76" s="36">
        <v>100</v>
      </c>
    </row>
    <row r="77" spans="1:15" x14ac:dyDescent="0.2">
      <c r="A77" s="12" t="s">
        <v>37</v>
      </c>
      <c r="B77" s="36">
        <v>4.5146099999999993</v>
      </c>
      <c r="C77" s="36">
        <v>19.02308</v>
      </c>
      <c r="D77" s="36">
        <v>22.724310000000003</v>
      </c>
      <c r="E77" s="36">
        <v>10.808959999999999</v>
      </c>
      <c r="F77" s="36">
        <v>7.7316099999999999</v>
      </c>
      <c r="G77" s="36">
        <v>10.50394</v>
      </c>
      <c r="H77" s="36">
        <v>75.306509999999989</v>
      </c>
      <c r="I77" s="36">
        <v>5.9949797168930017</v>
      </c>
      <c r="J77" s="36">
        <v>25.260870540939955</v>
      </c>
      <c r="K77" s="36">
        <v>30.175757713376978</v>
      </c>
      <c r="L77" s="36">
        <v>14.353287650695803</v>
      </c>
      <c r="M77" s="36">
        <v>10.266854751335575</v>
      </c>
      <c r="N77" s="36">
        <v>13.948249626758697</v>
      </c>
      <c r="O77" s="36">
        <v>100</v>
      </c>
    </row>
    <row r="78" spans="1:15" x14ac:dyDescent="0.2">
      <c r="A78" s="12" t="s">
        <v>38</v>
      </c>
      <c r="B78" s="36">
        <v>7.9137899999999997</v>
      </c>
      <c r="C78" s="36">
        <v>19.368479999999998</v>
      </c>
      <c r="D78" s="36">
        <v>13.7783</v>
      </c>
      <c r="E78" s="36">
        <v>6.4422499999999996</v>
      </c>
      <c r="F78" s="36">
        <v>5.0585699999999996</v>
      </c>
      <c r="G78" s="36">
        <v>3.2939400000000001</v>
      </c>
      <c r="H78" s="36">
        <v>55.855330000000002</v>
      </c>
      <c r="I78" s="36">
        <v>14.168370323834806</v>
      </c>
      <c r="J78" s="36">
        <v>34.676153555981138</v>
      </c>
      <c r="K78" s="36">
        <v>24.667833848622863</v>
      </c>
      <c r="L78" s="36">
        <v>11.533814230441392</v>
      </c>
      <c r="M78" s="36">
        <v>9.0565573598795304</v>
      </c>
      <c r="N78" s="36">
        <v>5.8972706812402675</v>
      </c>
      <c r="O78" s="36">
        <v>100</v>
      </c>
    </row>
    <row r="79" spans="1:15" s="4" customFormat="1" x14ac:dyDescent="0.2">
      <c r="A79" s="14" t="s">
        <v>25</v>
      </c>
      <c r="B79" s="37">
        <v>48.57358</v>
      </c>
      <c r="C79" s="37">
        <v>139.77153000000001</v>
      </c>
      <c r="D79" s="37">
        <v>128.31082000000001</v>
      </c>
      <c r="E79" s="37">
        <v>51.958769999999994</v>
      </c>
      <c r="F79" s="37">
        <v>32.848039999999997</v>
      </c>
      <c r="G79" s="37">
        <v>38.506639999999997</v>
      </c>
      <c r="H79" s="37">
        <v>439.96938</v>
      </c>
      <c r="I79" s="37">
        <v>11.040218298827979</v>
      </c>
      <c r="J79" s="37">
        <v>31.768467614723551</v>
      </c>
      <c r="K79" s="37">
        <v>29.163579520011147</v>
      </c>
      <c r="L79" s="37">
        <v>11.809633206747252</v>
      </c>
      <c r="M79" s="37">
        <v>7.4659832009218459</v>
      </c>
      <c r="N79" s="37">
        <v>8.7521181587682317</v>
      </c>
      <c r="O79" s="37">
        <v>100</v>
      </c>
    </row>
    <row r="80" spans="1:15" x14ac:dyDescent="0.2">
      <c r="A80" s="16" t="s">
        <v>27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</row>
    <row r="81" spans="1:15" x14ac:dyDescent="0.2">
      <c r="A81" s="13" t="s">
        <v>4</v>
      </c>
      <c r="B81" s="36">
        <v>8.328520000000001</v>
      </c>
      <c r="C81" s="36">
        <v>21.105599999999999</v>
      </c>
      <c r="D81" s="36">
        <v>15.141590000000001</v>
      </c>
      <c r="E81" s="36">
        <v>8.362680000000001</v>
      </c>
      <c r="F81" s="36">
        <v>1.71889</v>
      </c>
      <c r="G81" s="36">
        <v>0.39130000000000004</v>
      </c>
      <c r="H81" s="36">
        <v>55.048580000000001</v>
      </c>
      <c r="I81" s="36">
        <v>15.129400249743044</v>
      </c>
      <c r="J81" s="36">
        <v>38.33995354648566</v>
      </c>
      <c r="K81" s="36">
        <v>27.50586845291922</v>
      </c>
      <c r="L81" s="36">
        <v>15.191454529798953</v>
      </c>
      <c r="M81" s="36">
        <v>3.1224965294290969</v>
      </c>
      <c r="N81" s="36">
        <v>0.71082669162401646</v>
      </c>
      <c r="O81" s="36">
        <v>100</v>
      </c>
    </row>
    <row r="82" spans="1:15" x14ac:dyDescent="0.2">
      <c r="A82" s="12" t="s">
        <v>5</v>
      </c>
      <c r="B82" s="36">
        <v>6.0418199999999995</v>
      </c>
      <c r="C82" s="36">
        <v>16.242100000000001</v>
      </c>
      <c r="D82" s="36">
        <v>11.43412</v>
      </c>
      <c r="E82" s="36">
        <v>6.2653400000000001</v>
      </c>
      <c r="F82" s="36">
        <v>1.0349900000000001</v>
      </c>
      <c r="G82" s="36">
        <v>1.8221800000000001</v>
      </c>
      <c r="H82" s="36">
        <v>42.840540000000004</v>
      </c>
      <c r="I82" s="36">
        <v>14.103043519059282</v>
      </c>
      <c r="J82" s="36">
        <v>37.912920798850806</v>
      </c>
      <c r="K82" s="36">
        <v>26.689953021133721</v>
      </c>
      <c r="L82" s="36">
        <v>14.624792311208029</v>
      </c>
      <c r="M82" s="36">
        <v>2.4159125912044992</v>
      </c>
      <c r="N82" s="36">
        <v>4.25340110091983</v>
      </c>
      <c r="O82" s="36">
        <v>100</v>
      </c>
    </row>
    <row r="83" spans="1:15" x14ac:dyDescent="0.2">
      <c r="A83" s="12" t="s">
        <v>33</v>
      </c>
      <c r="B83" s="36">
        <v>1.3137399999999999</v>
      </c>
      <c r="C83" s="36">
        <v>12.772219999999999</v>
      </c>
      <c r="D83" s="36">
        <v>17.23678</v>
      </c>
      <c r="E83" s="36">
        <v>5.7735200000000004</v>
      </c>
      <c r="F83" s="36">
        <v>2.6183400000000003</v>
      </c>
      <c r="G83" s="36">
        <v>2.5117099999999999</v>
      </c>
      <c r="H83" s="36">
        <v>42.226309999999998</v>
      </c>
      <c r="I83" s="36">
        <v>3.1111882615364688</v>
      </c>
      <c r="J83" s="36">
        <v>30.247066343234824</v>
      </c>
      <c r="K83" s="36">
        <v>40.820000610993482</v>
      </c>
      <c r="L83" s="36">
        <v>13.67280257261409</v>
      </c>
      <c r="M83" s="36">
        <v>6.2007312502560614</v>
      </c>
      <c r="N83" s="36">
        <v>5.9482109613650831</v>
      </c>
      <c r="O83" s="36">
        <v>100</v>
      </c>
    </row>
    <row r="84" spans="1:15" x14ac:dyDescent="0.2">
      <c r="A84" s="13" t="s">
        <v>34</v>
      </c>
      <c r="B84" s="36">
        <v>3.9384600000000001</v>
      </c>
      <c r="C84" s="36">
        <v>12.042909999999999</v>
      </c>
      <c r="D84" s="36">
        <v>11.21209</v>
      </c>
      <c r="E84" s="36">
        <v>4.4880800000000001</v>
      </c>
      <c r="F84" s="36">
        <v>3.46753</v>
      </c>
      <c r="G84" s="36">
        <v>4.2434799999999999</v>
      </c>
      <c r="H84" s="36">
        <v>39.392559999999996</v>
      </c>
      <c r="I84" s="36">
        <v>9.9979793138602844</v>
      </c>
      <c r="J84" s="36">
        <v>30.571534320186348</v>
      </c>
      <c r="K84" s="36">
        <v>28.462455854608081</v>
      </c>
      <c r="L84" s="36">
        <v>11.39321739942771</v>
      </c>
      <c r="M84" s="36">
        <v>8.8024997613762608</v>
      </c>
      <c r="N84" s="36">
        <v>10.772287965037053</v>
      </c>
      <c r="O84" s="36">
        <v>100</v>
      </c>
    </row>
    <row r="85" spans="1:15" x14ac:dyDescent="0.2">
      <c r="A85" s="13" t="s">
        <v>35</v>
      </c>
      <c r="B85" s="36">
        <v>2.5054400000000001</v>
      </c>
      <c r="C85" s="36">
        <v>7.71258</v>
      </c>
      <c r="D85" s="36">
        <v>7.2577400000000001</v>
      </c>
      <c r="E85" s="36">
        <v>6.3885200000000006</v>
      </c>
      <c r="F85" s="36">
        <v>3.21082</v>
      </c>
      <c r="G85" s="36">
        <v>4.9872700000000005</v>
      </c>
      <c r="H85" s="36">
        <v>32.062370000000001</v>
      </c>
      <c r="I85" s="36">
        <v>7.8142695003519709</v>
      </c>
      <c r="J85" s="36">
        <v>24.054927942008032</v>
      </c>
      <c r="K85" s="36">
        <v>22.636317901639835</v>
      </c>
      <c r="L85" s="36">
        <v>19.925289365695676</v>
      </c>
      <c r="M85" s="36">
        <v>10.01429401507125</v>
      </c>
      <c r="N85" s="36">
        <v>15.554901275233243</v>
      </c>
      <c r="O85" s="36">
        <v>100</v>
      </c>
    </row>
    <row r="86" spans="1:15" x14ac:dyDescent="0.2">
      <c r="A86" s="12" t="s">
        <v>36</v>
      </c>
      <c r="B86" s="36">
        <v>1.9629799999999999</v>
      </c>
      <c r="C86" s="36">
        <v>8.868030000000001</v>
      </c>
      <c r="D86" s="36">
        <v>14.98057</v>
      </c>
      <c r="E86" s="36">
        <v>8.9636700000000005</v>
      </c>
      <c r="F86" s="36">
        <v>3.8519099999999997</v>
      </c>
      <c r="G86" s="36">
        <v>8.6042999999999985</v>
      </c>
      <c r="H86" s="36">
        <v>47.231470000000002</v>
      </c>
      <c r="I86" s="36">
        <v>4.1560849154176234</v>
      </c>
      <c r="J86" s="36">
        <v>18.775680706105486</v>
      </c>
      <c r="K86" s="36">
        <v>31.717348623703646</v>
      </c>
      <c r="L86" s="36">
        <v>18.978172815709527</v>
      </c>
      <c r="M86" s="36">
        <v>8.1553887693946425</v>
      </c>
      <c r="N86" s="36">
        <v>18.217302997344778</v>
      </c>
      <c r="O86" s="36">
        <v>100</v>
      </c>
    </row>
    <row r="87" spans="1:15" x14ac:dyDescent="0.2">
      <c r="A87" s="12" t="s">
        <v>37</v>
      </c>
      <c r="B87" s="36">
        <v>2.1243699999999999</v>
      </c>
      <c r="C87" s="36">
        <v>13.934979999999999</v>
      </c>
      <c r="D87" s="36">
        <v>18.886790000000001</v>
      </c>
      <c r="E87" s="36">
        <v>9.5667399999999994</v>
      </c>
      <c r="F87" s="36">
        <v>4.7590699999999995</v>
      </c>
      <c r="G87" s="36">
        <v>11.282159999999999</v>
      </c>
      <c r="H87" s="36">
        <v>60.554120000000005</v>
      </c>
      <c r="I87" s="36">
        <v>3.5082171122295227</v>
      </c>
      <c r="J87" s="36">
        <v>23.012439120575113</v>
      </c>
      <c r="K87" s="36">
        <v>31.189933897148535</v>
      </c>
      <c r="L87" s="36">
        <v>15.798660768251608</v>
      </c>
      <c r="M87" s="36">
        <v>7.8592009924345358</v>
      </c>
      <c r="N87" s="36">
        <v>18.631531595207722</v>
      </c>
      <c r="O87" s="36">
        <v>100</v>
      </c>
    </row>
    <row r="88" spans="1:15" x14ac:dyDescent="0.2">
      <c r="A88" s="12" t="s">
        <v>38</v>
      </c>
      <c r="B88" s="36">
        <v>3.63164</v>
      </c>
      <c r="C88" s="36">
        <v>15.131270000000001</v>
      </c>
      <c r="D88" s="36">
        <v>14.13269</v>
      </c>
      <c r="E88" s="36">
        <v>5.77623</v>
      </c>
      <c r="F88" s="36">
        <v>4.7329099999999995</v>
      </c>
      <c r="G88" s="36">
        <v>2.5494699999999999</v>
      </c>
      <c r="H88" s="36">
        <v>45.954209999999996</v>
      </c>
      <c r="I88" s="36">
        <v>7.9027362237322762</v>
      </c>
      <c r="J88" s="36">
        <v>32.92684174094169</v>
      </c>
      <c r="K88" s="36">
        <v>30.753852584997109</v>
      </c>
      <c r="L88" s="36">
        <v>12.569533890366083</v>
      </c>
      <c r="M88" s="36">
        <v>10.299186951532841</v>
      </c>
      <c r="N88" s="36">
        <v>5.5478486084299998</v>
      </c>
      <c r="O88" s="36">
        <v>100</v>
      </c>
    </row>
    <row r="89" spans="1:15" s="4" customFormat="1" x14ac:dyDescent="0.2">
      <c r="A89" s="14" t="s">
        <v>25</v>
      </c>
      <c r="B89" s="37">
        <v>29.846970000000002</v>
      </c>
      <c r="C89" s="37">
        <v>107.80969999999999</v>
      </c>
      <c r="D89" s="37">
        <v>110.28237</v>
      </c>
      <c r="E89" s="37">
        <v>55.584789999999998</v>
      </c>
      <c r="F89" s="37">
        <v>25.394470000000002</v>
      </c>
      <c r="G89" s="37">
        <v>36.391870000000004</v>
      </c>
      <c r="H89" s="37">
        <v>365.31016999999997</v>
      </c>
      <c r="I89" s="37">
        <v>8.1703090828267939</v>
      </c>
      <c r="J89" s="37">
        <v>29.511825526237061</v>
      </c>
      <c r="K89" s="37">
        <v>30.188694171859492</v>
      </c>
      <c r="L89" s="37">
        <v>15.215779511421761</v>
      </c>
      <c r="M89" s="37">
        <v>6.9514818051739438</v>
      </c>
      <c r="N89" s="37">
        <v>9.9619099024809525</v>
      </c>
      <c r="O89" s="37">
        <v>100</v>
      </c>
    </row>
    <row r="90" spans="1:15" x14ac:dyDescent="0.2">
      <c r="A90" s="22" t="s">
        <v>268</v>
      </c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</row>
    <row r="91" spans="1:15" x14ac:dyDescent="0.2">
      <c r="A91" s="10" t="s">
        <v>25</v>
      </c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</row>
    <row r="92" spans="1:15" x14ac:dyDescent="0.2">
      <c r="A92" s="12" t="s">
        <v>39</v>
      </c>
      <c r="B92" s="36">
        <v>35.413419999999995</v>
      </c>
      <c r="C92" s="36">
        <v>121.79810999999999</v>
      </c>
      <c r="D92" s="36">
        <v>100.12415</v>
      </c>
      <c r="E92" s="36">
        <v>45.526710000000001</v>
      </c>
      <c r="F92" s="36">
        <v>27.540749999999999</v>
      </c>
      <c r="G92" s="36">
        <v>29.301599999999997</v>
      </c>
      <c r="H92" s="36">
        <v>359.70472999999998</v>
      </c>
      <c r="I92" s="36">
        <v>9.8451360369934537</v>
      </c>
      <c r="J92" s="36">
        <v>33.860580593421723</v>
      </c>
      <c r="K92" s="36">
        <v>27.835094078412592</v>
      </c>
      <c r="L92" s="36">
        <v>12.656689279565491</v>
      </c>
      <c r="M92" s="36">
        <v>7.6564881423716615</v>
      </c>
      <c r="N92" s="36">
        <v>8.146014649293047</v>
      </c>
      <c r="O92" s="36">
        <v>100</v>
      </c>
    </row>
    <row r="93" spans="1:15" x14ac:dyDescent="0.2">
      <c r="A93" s="13" t="s">
        <v>40</v>
      </c>
      <c r="B93" s="36">
        <v>19.423279999999998</v>
      </c>
      <c r="C93" s="36">
        <v>83.06425999999999</v>
      </c>
      <c r="D93" s="36">
        <v>104.0552</v>
      </c>
      <c r="E93" s="36">
        <v>49.238980000000005</v>
      </c>
      <c r="F93" s="36">
        <v>26.161660000000001</v>
      </c>
      <c r="G93" s="36">
        <v>42.41742</v>
      </c>
      <c r="H93" s="36">
        <v>324.36079999999998</v>
      </c>
      <c r="I93" s="36">
        <v>5.9881711970127096</v>
      </c>
      <c r="J93" s="36">
        <v>25.608600052780726</v>
      </c>
      <c r="K93" s="36">
        <v>32.080078727145825</v>
      </c>
      <c r="L93" s="36">
        <v>15.180311554293862</v>
      </c>
      <c r="M93" s="36">
        <v>8.065604721655637</v>
      </c>
      <c r="N93" s="36">
        <v>13.077233747111242</v>
      </c>
      <c r="O93" s="36">
        <v>100</v>
      </c>
    </row>
    <row r="94" spans="1:15" x14ac:dyDescent="0.2">
      <c r="A94" s="12" t="s">
        <v>4</v>
      </c>
      <c r="B94" s="36">
        <v>23.583839999999999</v>
      </c>
      <c r="C94" s="36">
        <v>42.718859999999999</v>
      </c>
      <c r="D94" s="36">
        <v>34.413839999999993</v>
      </c>
      <c r="E94" s="36">
        <v>12.77787</v>
      </c>
      <c r="F94" s="36">
        <v>4.5401099999999994</v>
      </c>
      <c r="G94" s="36">
        <v>3.1794899999999999</v>
      </c>
      <c r="H94" s="36">
        <v>121.21401</v>
      </c>
      <c r="I94" s="36">
        <v>19.456364821195173</v>
      </c>
      <c r="J94" s="36">
        <v>35.242510333582729</v>
      </c>
      <c r="K94" s="36">
        <v>28.390975597622749</v>
      </c>
      <c r="L94" s="36">
        <v>10.541578485853245</v>
      </c>
      <c r="M94" s="36">
        <v>3.7455323852416065</v>
      </c>
      <c r="N94" s="36">
        <v>2.623038376504498</v>
      </c>
      <c r="O94" s="36">
        <v>100</v>
      </c>
    </row>
    <row r="95" spans="1:15" s="4" customFormat="1" x14ac:dyDescent="0.2">
      <c r="A95" s="14" t="s">
        <v>25</v>
      </c>
      <c r="B95" s="37">
        <v>78.420539999999988</v>
      </c>
      <c r="C95" s="37">
        <v>247.58123000000001</v>
      </c>
      <c r="D95" s="37">
        <v>238.59318999999999</v>
      </c>
      <c r="E95" s="37">
        <v>107.54356</v>
      </c>
      <c r="F95" s="37">
        <v>58.242510000000003</v>
      </c>
      <c r="G95" s="37">
        <v>74.898510000000002</v>
      </c>
      <c r="H95" s="37">
        <v>805.27955000000009</v>
      </c>
      <c r="I95" s="37">
        <v>9.7383001964969793</v>
      </c>
      <c r="J95" s="37">
        <v>30.744755656591554</v>
      </c>
      <c r="K95" s="37">
        <v>29.628616546887347</v>
      </c>
      <c r="L95" s="37">
        <v>13.35481076105807</v>
      </c>
      <c r="M95" s="37">
        <v>7.2325827720323952</v>
      </c>
      <c r="N95" s="37">
        <v>9.3009328251288625</v>
      </c>
      <c r="O95" s="37">
        <v>100</v>
      </c>
    </row>
    <row r="96" spans="1:15" x14ac:dyDescent="0.2">
      <c r="A96" s="19" t="s">
        <v>26</v>
      </c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</row>
    <row r="97" spans="1:15" x14ac:dyDescent="0.2">
      <c r="A97" s="12" t="s">
        <v>39</v>
      </c>
      <c r="B97" s="36">
        <v>21.244520000000001</v>
      </c>
      <c r="C97" s="36">
        <v>65.130269999999996</v>
      </c>
      <c r="D97" s="36">
        <v>52.487569999999998</v>
      </c>
      <c r="E97" s="36">
        <v>22.81371</v>
      </c>
      <c r="F97" s="36">
        <v>16.620069999999998</v>
      </c>
      <c r="G97" s="36">
        <v>14.9962</v>
      </c>
      <c r="H97" s="36">
        <v>193.29232999999999</v>
      </c>
      <c r="I97" s="36">
        <v>10.990875840753745</v>
      </c>
      <c r="J97" s="36">
        <v>33.695216980415104</v>
      </c>
      <c r="K97" s="36">
        <v>27.154502198819792</v>
      </c>
      <c r="L97" s="36">
        <v>11.802698017039786</v>
      </c>
      <c r="M97" s="36">
        <v>8.5984115355223878</v>
      </c>
      <c r="N97" s="36">
        <v>7.7583006009602151</v>
      </c>
      <c r="O97" s="36">
        <v>100</v>
      </c>
    </row>
    <row r="98" spans="1:15" x14ac:dyDescent="0.2">
      <c r="A98" s="13" t="s">
        <v>40</v>
      </c>
      <c r="B98" s="36">
        <v>12.073729999999999</v>
      </c>
      <c r="C98" s="36">
        <v>53.028010000000002</v>
      </c>
      <c r="D98" s="36">
        <v>56.551000000000002</v>
      </c>
      <c r="E98" s="36">
        <v>24.729869999999998</v>
      </c>
      <c r="F98" s="36">
        <v>13.406750000000001</v>
      </c>
      <c r="G98" s="36">
        <v>20.722249999999999</v>
      </c>
      <c r="H98" s="36">
        <v>180.51160999999999</v>
      </c>
      <c r="I98" s="36">
        <v>6.6886168706821678</v>
      </c>
      <c r="J98" s="36">
        <v>29.376509355824815</v>
      </c>
      <c r="K98" s="36">
        <v>31.328178835699266</v>
      </c>
      <c r="L98" s="36">
        <v>13.699877808413543</v>
      </c>
      <c r="M98" s="36">
        <v>7.4270846069125414</v>
      </c>
      <c r="N98" s="36">
        <v>11.479732522467669</v>
      </c>
      <c r="O98" s="36">
        <v>100</v>
      </c>
    </row>
    <row r="99" spans="1:15" x14ac:dyDescent="0.2">
      <c r="A99" s="12" t="s">
        <v>4</v>
      </c>
      <c r="B99" s="36">
        <v>15.255330000000001</v>
      </c>
      <c r="C99" s="36">
        <v>21.613259999999997</v>
      </c>
      <c r="D99" s="36">
        <v>19.27225</v>
      </c>
      <c r="E99" s="36">
        <v>4.4151899999999999</v>
      </c>
      <c r="F99" s="36">
        <v>2.8212100000000002</v>
      </c>
      <c r="G99" s="36">
        <v>2.7881900000000002</v>
      </c>
      <c r="H99" s="36">
        <v>66.165429999999986</v>
      </c>
      <c r="I99" s="36">
        <v>23.056345284841345</v>
      </c>
      <c r="J99" s="36">
        <v>32.665487098020826</v>
      </c>
      <c r="K99" s="36">
        <v>29.127370592165729</v>
      </c>
      <c r="L99" s="36">
        <v>6.6729559529802804</v>
      </c>
      <c r="M99" s="36">
        <v>4.2638731434224795</v>
      </c>
      <c r="N99" s="36">
        <v>4.2139679285693452</v>
      </c>
      <c r="O99" s="36">
        <v>100</v>
      </c>
    </row>
    <row r="100" spans="1:15" s="4" customFormat="1" x14ac:dyDescent="0.2">
      <c r="A100" s="14" t="s">
        <v>25</v>
      </c>
      <c r="B100" s="37">
        <v>48.57358</v>
      </c>
      <c r="C100" s="37">
        <v>139.77153000000001</v>
      </c>
      <c r="D100" s="37">
        <v>128.31082000000001</v>
      </c>
      <c r="E100" s="37">
        <v>51.958769999999994</v>
      </c>
      <c r="F100" s="37">
        <v>32.848039999999997</v>
      </c>
      <c r="G100" s="37">
        <v>38.506639999999997</v>
      </c>
      <c r="H100" s="37">
        <v>439.96938</v>
      </c>
      <c r="I100" s="37">
        <v>11.040218298827979</v>
      </c>
      <c r="J100" s="37">
        <v>31.768467614723551</v>
      </c>
      <c r="K100" s="37">
        <v>29.163579520011147</v>
      </c>
      <c r="L100" s="37">
        <v>11.809633206747252</v>
      </c>
      <c r="M100" s="37">
        <v>7.4659832009218459</v>
      </c>
      <c r="N100" s="37">
        <v>8.7521181587682317</v>
      </c>
      <c r="O100" s="37">
        <v>100</v>
      </c>
    </row>
    <row r="101" spans="1:15" x14ac:dyDescent="0.2">
      <c r="A101" s="10" t="s">
        <v>27</v>
      </c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</row>
    <row r="102" spans="1:15" x14ac:dyDescent="0.2">
      <c r="A102" s="12" t="s">
        <v>39</v>
      </c>
      <c r="B102" s="36">
        <v>14.168899999999999</v>
      </c>
      <c r="C102" s="36">
        <v>56.667850000000001</v>
      </c>
      <c r="D102" s="36">
        <v>47.636580000000002</v>
      </c>
      <c r="E102" s="36">
        <v>22.712990000000001</v>
      </c>
      <c r="F102" s="36">
        <v>10.920669999999999</v>
      </c>
      <c r="G102" s="36">
        <v>14.305399999999999</v>
      </c>
      <c r="H102" s="36">
        <v>166.41239999999999</v>
      </c>
      <c r="I102" s="36">
        <v>8.5143294610257403</v>
      </c>
      <c r="J102" s="36">
        <v>34.052660739223761</v>
      </c>
      <c r="K102" s="36">
        <v>28.625619244719747</v>
      </c>
      <c r="L102" s="36">
        <v>13.648616329071633</v>
      </c>
      <c r="M102" s="36">
        <v>6.5624136182159507</v>
      </c>
      <c r="N102" s="36">
        <v>8.5963545985755871</v>
      </c>
      <c r="O102" s="36">
        <v>100</v>
      </c>
    </row>
    <row r="103" spans="1:15" x14ac:dyDescent="0.2">
      <c r="A103" s="13" t="s">
        <v>40</v>
      </c>
      <c r="B103" s="36">
        <v>7.3495499999999998</v>
      </c>
      <c r="C103" s="36">
        <v>30.036249999999999</v>
      </c>
      <c r="D103" s="36">
        <v>47.504199999999997</v>
      </c>
      <c r="E103" s="36">
        <v>24.50911</v>
      </c>
      <c r="F103" s="36">
        <v>12.754899999999999</v>
      </c>
      <c r="G103" s="36">
        <v>21.695180000000001</v>
      </c>
      <c r="H103" s="36">
        <v>143.84918999999999</v>
      </c>
      <c r="I103" s="36">
        <v>5.1092049944806783</v>
      </c>
      <c r="J103" s="36">
        <v>20.880374786955699</v>
      </c>
      <c r="K103" s="36">
        <v>33.023613132614784</v>
      </c>
      <c r="L103" s="36">
        <v>17.038059095084236</v>
      </c>
      <c r="M103" s="36">
        <v>8.8668556284536599</v>
      </c>
      <c r="N103" s="36">
        <v>15.08189236241094</v>
      </c>
      <c r="O103" s="36">
        <v>100</v>
      </c>
    </row>
    <row r="104" spans="1:15" x14ac:dyDescent="0.2">
      <c r="A104" s="12" t="s">
        <v>4</v>
      </c>
      <c r="B104" s="36">
        <v>8.328520000000001</v>
      </c>
      <c r="C104" s="36">
        <v>21.105599999999999</v>
      </c>
      <c r="D104" s="36">
        <v>15.141590000000001</v>
      </c>
      <c r="E104" s="36">
        <v>8.362680000000001</v>
      </c>
      <c r="F104" s="36">
        <v>1.71889</v>
      </c>
      <c r="G104" s="36">
        <v>0.39130000000000004</v>
      </c>
      <c r="H104" s="36">
        <v>55.048580000000001</v>
      </c>
      <c r="I104" s="36">
        <v>15.129400249743044</v>
      </c>
      <c r="J104" s="36">
        <v>38.33995354648566</v>
      </c>
      <c r="K104" s="36">
        <v>27.50586845291922</v>
      </c>
      <c r="L104" s="36">
        <v>15.191454529798953</v>
      </c>
      <c r="M104" s="36">
        <v>3.1224965294290969</v>
      </c>
      <c r="N104" s="36">
        <v>0.71082669162401646</v>
      </c>
      <c r="O104" s="36">
        <v>100</v>
      </c>
    </row>
    <row r="105" spans="1:15" s="4" customFormat="1" x14ac:dyDescent="0.2">
      <c r="A105" s="14" t="s">
        <v>25</v>
      </c>
      <c r="B105" s="37">
        <v>29.846970000000002</v>
      </c>
      <c r="C105" s="37">
        <v>107.80969999999999</v>
      </c>
      <c r="D105" s="37">
        <v>110.28237</v>
      </c>
      <c r="E105" s="37">
        <v>55.584789999999998</v>
      </c>
      <c r="F105" s="37">
        <v>25.394470000000002</v>
      </c>
      <c r="G105" s="37">
        <v>36.391870000000004</v>
      </c>
      <c r="H105" s="37">
        <v>365.31016999999997</v>
      </c>
      <c r="I105" s="37">
        <v>8.1703090828267939</v>
      </c>
      <c r="J105" s="37">
        <v>29.511825526237061</v>
      </c>
      <c r="K105" s="37">
        <v>30.188694171859492</v>
      </c>
      <c r="L105" s="37">
        <v>15.215779511421761</v>
      </c>
      <c r="M105" s="37">
        <v>6.9514818051739438</v>
      </c>
      <c r="N105" s="37">
        <v>9.9619099024809525</v>
      </c>
      <c r="O105" s="37">
        <v>100</v>
      </c>
    </row>
  </sheetData>
  <mergeCells count="7">
    <mergeCell ref="A2:A4"/>
    <mergeCell ref="B2:G2"/>
    <mergeCell ref="H2:H3"/>
    <mergeCell ref="I2:N2"/>
    <mergeCell ref="O2:O3"/>
    <mergeCell ref="B4:H4"/>
    <mergeCell ref="I4:O4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5"/>
  <sheetViews>
    <sheetView zoomScaleNormal="100" workbookViewId="0"/>
  </sheetViews>
  <sheetFormatPr defaultRowHeight="11.25" x14ac:dyDescent="0.2"/>
  <cols>
    <col min="1" max="1" width="28" style="2" customWidth="1"/>
    <col min="2" max="11" width="13.7109375" style="2" customWidth="1"/>
    <col min="12" max="16384" width="9.140625" style="2"/>
  </cols>
  <sheetData>
    <row r="1" spans="1:11" ht="20.25" customHeight="1" x14ac:dyDescent="0.2">
      <c r="A1" s="8" t="s">
        <v>261</v>
      </c>
    </row>
    <row r="2" spans="1:11" ht="15" customHeight="1" x14ac:dyDescent="0.2">
      <c r="A2" s="98" t="s">
        <v>41</v>
      </c>
      <c r="B2" s="102" t="s">
        <v>50</v>
      </c>
      <c r="C2" s="107"/>
      <c r="D2" s="107"/>
      <c r="E2" s="98"/>
      <c r="F2" s="86" t="s">
        <v>25</v>
      </c>
      <c r="G2" s="102" t="s">
        <v>50</v>
      </c>
      <c r="H2" s="107"/>
      <c r="I2" s="107"/>
      <c r="J2" s="98"/>
      <c r="K2" s="118" t="s">
        <v>25</v>
      </c>
    </row>
    <row r="3" spans="1:11" ht="56.25" x14ac:dyDescent="0.2">
      <c r="A3" s="98"/>
      <c r="B3" s="71" t="s">
        <v>157</v>
      </c>
      <c r="C3" s="71" t="s">
        <v>158</v>
      </c>
      <c r="D3" s="71" t="s">
        <v>159</v>
      </c>
      <c r="E3" s="71" t="s">
        <v>160</v>
      </c>
      <c r="F3" s="88"/>
      <c r="G3" s="71" t="s">
        <v>157</v>
      </c>
      <c r="H3" s="71" t="s">
        <v>158</v>
      </c>
      <c r="I3" s="71" t="s">
        <v>159</v>
      </c>
      <c r="J3" s="71" t="s">
        <v>160</v>
      </c>
      <c r="K3" s="120"/>
    </row>
    <row r="4" spans="1:11" x14ac:dyDescent="0.2">
      <c r="A4" s="98"/>
      <c r="B4" s="106" t="s">
        <v>46</v>
      </c>
      <c r="C4" s="106"/>
      <c r="D4" s="106"/>
      <c r="E4" s="106"/>
      <c r="F4" s="106"/>
      <c r="G4" s="106" t="s">
        <v>0</v>
      </c>
      <c r="H4" s="106"/>
      <c r="I4" s="106"/>
      <c r="J4" s="106"/>
      <c r="K4" s="114"/>
    </row>
    <row r="5" spans="1:11" ht="11.25" customHeight="1" x14ac:dyDescent="0.2">
      <c r="A5" s="9" t="s">
        <v>266</v>
      </c>
      <c r="B5" s="45"/>
      <c r="C5" s="45"/>
      <c r="D5" s="45"/>
      <c r="E5" s="45"/>
      <c r="F5" s="45"/>
    </row>
    <row r="6" spans="1:11" ht="11.25" customHeight="1" x14ac:dyDescent="0.2">
      <c r="A6" s="10" t="s">
        <v>25</v>
      </c>
      <c r="B6" s="59"/>
      <c r="C6" s="59"/>
      <c r="D6" s="59"/>
      <c r="E6" s="59"/>
      <c r="F6" s="59"/>
    </row>
    <row r="7" spans="1:11" ht="11.25" customHeight="1" x14ac:dyDescent="0.2">
      <c r="A7" s="12" t="s">
        <v>1</v>
      </c>
      <c r="B7" s="36">
        <v>13.160350000000001</v>
      </c>
      <c r="C7" s="36">
        <v>4.5639399999999997</v>
      </c>
      <c r="D7" s="36">
        <v>2.3384299999999998</v>
      </c>
      <c r="E7" s="36">
        <v>0.86590000000000011</v>
      </c>
      <c r="F7" s="36">
        <v>20.928619999999999</v>
      </c>
      <c r="G7" s="36">
        <v>62.882072492118454</v>
      </c>
      <c r="H7" s="36">
        <v>21.807171232503624</v>
      </c>
      <c r="I7" s="36">
        <v>11.173359734182187</v>
      </c>
      <c r="J7" s="36">
        <v>4.1373965411957414</v>
      </c>
      <c r="K7" s="36">
        <v>100</v>
      </c>
    </row>
    <row r="8" spans="1:11" ht="11.25" customHeight="1" x14ac:dyDescent="0.2">
      <c r="A8" s="13" t="s">
        <v>2</v>
      </c>
      <c r="B8" s="36">
        <v>104.25283</v>
      </c>
      <c r="C8" s="36">
        <v>42.925160000000005</v>
      </c>
      <c r="D8" s="36">
        <v>10.10951</v>
      </c>
      <c r="E8" s="36">
        <v>13.57549</v>
      </c>
      <c r="F8" s="36">
        <v>170.86298000000002</v>
      </c>
      <c r="G8" s="36">
        <v>61.015458117375687</v>
      </c>
      <c r="H8" s="36">
        <v>25.122563120460619</v>
      </c>
      <c r="I8" s="36">
        <v>5.9167351523425378</v>
      </c>
      <c r="J8" s="36">
        <v>7.945249462464016</v>
      </c>
      <c r="K8" s="36">
        <v>100</v>
      </c>
    </row>
    <row r="9" spans="1:11" s="4" customFormat="1" ht="11.25" customHeight="1" x14ac:dyDescent="0.2">
      <c r="A9" s="12" t="s">
        <v>3</v>
      </c>
      <c r="B9" s="36">
        <v>170.62880999999999</v>
      </c>
      <c r="C9" s="36">
        <v>75.511060000000001</v>
      </c>
      <c r="D9" s="36">
        <v>16.71781</v>
      </c>
      <c r="E9" s="36">
        <v>24.628499999999999</v>
      </c>
      <c r="F9" s="36">
        <v>287.48616999999996</v>
      </c>
      <c r="G9" s="36">
        <v>59.352006393907573</v>
      </c>
      <c r="H9" s="36">
        <v>26.265980029578468</v>
      </c>
      <c r="I9" s="36">
        <v>5.8151701697511227</v>
      </c>
      <c r="J9" s="36">
        <v>8.5668468851910351</v>
      </c>
      <c r="K9" s="36">
        <v>100</v>
      </c>
    </row>
    <row r="10" spans="1:11" s="4" customFormat="1" ht="11.25" customHeight="1" x14ac:dyDescent="0.2">
      <c r="A10" s="14" t="s">
        <v>25</v>
      </c>
      <c r="B10" s="37">
        <v>288.04197999999997</v>
      </c>
      <c r="C10" s="37">
        <v>123.00016000000001</v>
      </c>
      <c r="D10" s="37">
        <v>29.165749999999999</v>
      </c>
      <c r="E10" s="37">
        <v>39.069879999999998</v>
      </c>
      <c r="F10" s="37">
        <v>479.27777000000003</v>
      </c>
      <c r="G10" s="37">
        <v>60.09917380478548</v>
      </c>
      <c r="H10" s="37">
        <v>25.663648034416454</v>
      </c>
      <c r="I10" s="37">
        <v>6.085354219537451</v>
      </c>
      <c r="J10" s="37">
        <v>8.1518239412606182</v>
      </c>
      <c r="K10" s="37">
        <v>100</v>
      </c>
    </row>
    <row r="11" spans="1:11" ht="11.25" customHeight="1" x14ac:dyDescent="0.2">
      <c r="A11" s="16" t="s">
        <v>26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1" ht="11.25" customHeight="1" x14ac:dyDescent="0.2">
      <c r="A12" s="13" t="s">
        <v>1</v>
      </c>
      <c r="B12" s="36">
        <v>8.8305600000000002</v>
      </c>
      <c r="C12" s="36">
        <v>2.3766400000000001</v>
      </c>
      <c r="D12" s="36">
        <v>2.3384299999999998</v>
      </c>
      <c r="E12" s="36">
        <v>0.44086999999999998</v>
      </c>
      <c r="F12" s="36">
        <v>13.986499999999999</v>
      </c>
      <c r="G12" s="36">
        <v>63.136310013227039</v>
      </c>
      <c r="H12" s="36">
        <v>16.992385514603367</v>
      </c>
      <c r="I12" s="36">
        <v>16.719193508025594</v>
      </c>
      <c r="J12" s="36">
        <v>3.1521109641439962</v>
      </c>
      <c r="K12" s="36">
        <v>100</v>
      </c>
    </row>
    <row r="13" spans="1:11" ht="11.25" customHeight="1" x14ac:dyDescent="0.2">
      <c r="A13" s="13" t="s">
        <v>2</v>
      </c>
      <c r="B13" s="36">
        <v>55.532859999999999</v>
      </c>
      <c r="C13" s="36">
        <v>24.089459999999999</v>
      </c>
      <c r="D13" s="36">
        <v>8.0696000000000012</v>
      </c>
      <c r="E13" s="36">
        <v>5.1893000000000011</v>
      </c>
      <c r="F13" s="36">
        <v>92.88121000000001</v>
      </c>
      <c r="G13" s="36">
        <v>59.789122040938089</v>
      </c>
      <c r="H13" s="36">
        <v>25.935773231205751</v>
      </c>
      <c r="I13" s="36">
        <v>8.6880866431434303</v>
      </c>
      <c r="J13" s="36">
        <v>5.5870288511529944</v>
      </c>
      <c r="K13" s="36">
        <v>100</v>
      </c>
    </row>
    <row r="14" spans="1:11" s="4" customFormat="1" ht="11.25" customHeight="1" x14ac:dyDescent="0.2">
      <c r="A14" s="13" t="s">
        <v>3</v>
      </c>
      <c r="B14" s="36">
        <v>90.337460000000007</v>
      </c>
      <c r="C14" s="36">
        <v>37.705629999999999</v>
      </c>
      <c r="D14" s="36">
        <v>10.03044</v>
      </c>
      <c r="E14" s="36">
        <v>6.6830300000000005</v>
      </c>
      <c r="F14" s="36">
        <v>144.75656000000001</v>
      </c>
      <c r="G14" s="36">
        <v>62.406470559952524</v>
      </c>
      <c r="H14" s="36">
        <v>26.047614007959289</v>
      </c>
      <c r="I14" s="36">
        <v>6.9291782009741052</v>
      </c>
      <c r="J14" s="36">
        <v>4.6167372311140857</v>
      </c>
      <c r="K14" s="36">
        <v>100</v>
      </c>
    </row>
    <row r="15" spans="1:11" s="4" customFormat="1" ht="11.25" customHeight="1" x14ac:dyDescent="0.2">
      <c r="A15" s="17" t="s">
        <v>25</v>
      </c>
      <c r="B15" s="37">
        <v>154.70087000000001</v>
      </c>
      <c r="C15" s="37">
        <v>64.171729999999997</v>
      </c>
      <c r="D15" s="37">
        <v>20.438479999999998</v>
      </c>
      <c r="E15" s="37">
        <v>12.3132</v>
      </c>
      <c r="F15" s="37">
        <v>251.62426000000002</v>
      </c>
      <c r="G15" s="37">
        <v>61.480904106782063</v>
      </c>
      <c r="H15" s="37">
        <v>25.502998001861982</v>
      </c>
      <c r="I15" s="37">
        <v>8.1226190193266739</v>
      </c>
      <c r="J15" s="37">
        <v>4.8934868203884641</v>
      </c>
      <c r="K15" s="37">
        <v>100</v>
      </c>
    </row>
    <row r="16" spans="1:11" ht="11.25" customHeight="1" x14ac:dyDescent="0.2">
      <c r="A16" s="16" t="s">
        <v>27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</row>
    <row r="17" spans="1:11" ht="11.25" customHeight="1" x14ac:dyDescent="0.2">
      <c r="A17" s="13" t="s">
        <v>1</v>
      </c>
      <c r="B17" s="36">
        <v>4.32979</v>
      </c>
      <c r="C17" s="36">
        <v>2.1873</v>
      </c>
      <c r="D17" s="36">
        <v>0</v>
      </c>
      <c r="E17" s="36">
        <v>0.42502999999999996</v>
      </c>
      <c r="F17" s="36">
        <v>6.9421200000000001</v>
      </c>
      <c r="G17" s="36">
        <v>62.369852437007708</v>
      </c>
      <c r="H17" s="36">
        <v>31.507666246045879</v>
      </c>
      <c r="I17" s="36">
        <v>0</v>
      </c>
      <c r="J17" s="36">
        <v>6.1224813169464074</v>
      </c>
      <c r="K17" s="36">
        <v>100</v>
      </c>
    </row>
    <row r="18" spans="1:11" ht="11.25" customHeight="1" x14ac:dyDescent="0.2">
      <c r="A18" s="13" t="s">
        <v>2</v>
      </c>
      <c r="B18" s="36">
        <v>48.719970000000004</v>
      </c>
      <c r="C18" s="36">
        <v>18.835699999999999</v>
      </c>
      <c r="D18" s="36">
        <v>2.03992</v>
      </c>
      <c r="E18" s="36">
        <v>8.3861899999999991</v>
      </c>
      <c r="F18" s="36">
        <v>77.981769999999997</v>
      </c>
      <c r="G18" s="36">
        <v>62.476101786353397</v>
      </c>
      <c r="H18" s="36">
        <v>24.153978551653804</v>
      </c>
      <c r="I18" s="36">
        <v>2.6158934325291665</v>
      </c>
      <c r="J18" s="36">
        <v>10.754039052973532</v>
      </c>
      <c r="K18" s="36">
        <v>100</v>
      </c>
    </row>
    <row r="19" spans="1:11" s="4" customFormat="1" ht="11.25" customHeight="1" x14ac:dyDescent="0.2">
      <c r="A19" s="13" t="s">
        <v>3</v>
      </c>
      <c r="B19" s="36">
        <v>80.291350000000008</v>
      </c>
      <c r="C19" s="36">
        <v>37.805430000000001</v>
      </c>
      <c r="D19" s="36">
        <v>6.68736</v>
      </c>
      <c r="E19" s="36">
        <v>17.94548</v>
      </c>
      <c r="F19" s="36">
        <v>142.72960999999998</v>
      </c>
      <c r="G19" s="36">
        <v>56.254164780524526</v>
      </c>
      <c r="H19" s="36">
        <v>26.487447138684121</v>
      </c>
      <c r="I19" s="36">
        <v>4.6853347388814424</v>
      </c>
      <c r="J19" s="36">
        <v>12.573060348164619</v>
      </c>
      <c r="K19" s="36">
        <v>100</v>
      </c>
    </row>
    <row r="20" spans="1:11" s="4" customFormat="1" ht="11.25" customHeight="1" x14ac:dyDescent="0.2">
      <c r="A20" s="17" t="s">
        <v>25</v>
      </c>
      <c r="B20" s="37">
        <v>133.34110999999999</v>
      </c>
      <c r="C20" s="37">
        <v>58.828429999999997</v>
      </c>
      <c r="D20" s="37">
        <v>8.7272800000000004</v>
      </c>
      <c r="E20" s="37">
        <v>26.756690000000003</v>
      </c>
      <c r="F20" s="37">
        <v>227.65351000000001</v>
      </c>
      <c r="G20" s="37">
        <v>58.571954370481691</v>
      </c>
      <c r="H20" s="37">
        <v>25.841213693564395</v>
      </c>
      <c r="I20" s="37">
        <v>3.8335802509699937</v>
      </c>
      <c r="J20" s="37">
        <v>11.753251684983905</v>
      </c>
      <c r="K20" s="37">
        <v>100</v>
      </c>
    </row>
    <row r="21" spans="1:11" ht="11.25" customHeight="1" x14ac:dyDescent="0.2">
      <c r="A21" s="18" t="s">
        <v>64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2" spans="1:11" ht="11.25" customHeight="1" x14ac:dyDescent="0.2">
      <c r="A22" s="10" t="s">
        <v>25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ht="11.25" customHeight="1" x14ac:dyDescent="0.2">
      <c r="A23" s="12" t="s">
        <v>28</v>
      </c>
      <c r="B23" s="36">
        <v>55.234310000000001</v>
      </c>
      <c r="C23" s="36">
        <v>13.98448</v>
      </c>
      <c r="D23" s="36">
        <v>14.892239999999999</v>
      </c>
      <c r="E23" s="36">
        <v>15.7882</v>
      </c>
      <c r="F23" s="36">
        <v>99.899230000000003</v>
      </c>
      <c r="G23" s="36">
        <v>55.290025758957306</v>
      </c>
      <c r="H23" s="36">
        <v>13.998586375490582</v>
      </c>
      <c r="I23" s="36">
        <v>14.907262047965736</v>
      </c>
      <c r="J23" s="36">
        <v>15.804125817586382</v>
      </c>
      <c r="K23" s="36">
        <v>100</v>
      </c>
    </row>
    <row r="24" spans="1:11" ht="11.25" customHeight="1" x14ac:dyDescent="0.2">
      <c r="A24" s="12" t="s">
        <v>29</v>
      </c>
      <c r="B24" s="39">
        <v>67.738199999999992</v>
      </c>
      <c r="C24" s="39">
        <v>23.649849999999997</v>
      </c>
      <c r="D24" s="39">
        <v>5.7721999999999998</v>
      </c>
      <c r="E24" s="36">
        <v>4.71272</v>
      </c>
      <c r="F24" s="39">
        <v>101.87298</v>
      </c>
      <c r="G24" s="36">
        <v>66.492803096562014</v>
      </c>
      <c r="H24" s="36">
        <v>23.215036999997444</v>
      </c>
      <c r="I24" s="36">
        <v>5.6660755383812278</v>
      </c>
      <c r="J24" s="36">
        <v>4.6260745489137554</v>
      </c>
      <c r="K24" s="36">
        <v>100</v>
      </c>
    </row>
    <row r="25" spans="1:11" ht="11.25" customHeight="1" x14ac:dyDescent="0.2">
      <c r="A25" s="12" t="s">
        <v>30</v>
      </c>
      <c r="B25" s="36">
        <v>59.002309999999994</v>
      </c>
      <c r="C25" s="36">
        <v>24.094830000000002</v>
      </c>
      <c r="D25" s="36">
        <v>3.7722899999999999</v>
      </c>
      <c r="E25" s="36">
        <v>8.0677400000000006</v>
      </c>
      <c r="F25" s="36">
        <v>94.937169999999995</v>
      </c>
      <c r="G25" s="36">
        <v>62.148797989238567</v>
      </c>
      <c r="H25" s="36">
        <v>25.379764322024766</v>
      </c>
      <c r="I25" s="36">
        <v>3.9734594995827237</v>
      </c>
      <c r="J25" s="36">
        <v>8.4979781891539439</v>
      </c>
      <c r="K25" s="36">
        <v>100</v>
      </c>
    </row>
    <row r="26" spans="1:11" ht="11.25" customHeight="1" x14ac:dyDescent="0.2">
      <c r="A26" s="12" t="s">
        <v>31</v>
      </c>
      <c r="B26" s="36">
        <v>70.254109999999997</v>
      </c>
      <c r="C26" s="36">
        <v>31.926669999999998</v>
      </c>
      <c r="D26" s="36">
        <v>3.5107199999999996</v>
      </c>
      <c r="E26" s="36">
        <v>5.6455699999999993</v>
      </c>
      <c r="F26" s="36">
        <v>111.33707000000001</v>
      </c>
      <c r="G26" s="36">
        <v>63.100376181985027</v>
      </c>
      <c r="H26" s="36">
        <v>28.675687262113147</v>
      </c>
      <c r="I26" s="36">
        <v>3.1532354857191769</v>
      </c>
      <c r="J26" s="36">
        <v>5.0707010701826443</v>
      </c>
      <c r="K26" s="36">
        <v>100</v>
      </c>
    </row>
    <row r="27" spans="1:11" ht="11.25" customHeight="1" x14ac:dyDescent="0.2">
      <c r="A27" s="12" t="s">
        <v>32</v>
      </c>
      <c r="B27" s="36">
        <v>35.81306</v>
      </c>
      <c r="C27" s="36">
        <v>29.34432</v>
      </c>
      <c r="D27" s="36">
        <v>1.2182999999999999</v>
      </c>
      <c r="E27" s="36">
        <v>4.8556499999999998</v>
      </c>
      <c r="F27" s="36">
        <v>71.23133</v>
      </c>
      <c r="G27" s="36">
        <v>50.277118228734466</v>
      </c>
      <c r="H27" s="36">
        <v>41.195805272764105</v>
      </c>
      <c r="I27" s="36">
        <v>1.7103429066956912</v>
      </c>
      <c r="J27" s="36">
        <v>6.8167335918057406</v>
      </c>
      <c r="K27" s="36">
        <v>100</v>
      </c>
    </row>
    <row r="28" spans="1:11" s="4" customFormat="1" ht="11.25" customHeight="1" x14ac:dyDescent="0.2">
      <c r="A28" s="14" t="s">
        <v>25</v>
      </c>
      <c r="B28" s="37">
        <v>288.04197999999997</v>
      </c>
      <c r="C28" s="37">
        <v>123.00016000000001</v>
      </c>
      <c r="D28" s="37">
        <v>29.165749999999999</v>
      </c>
      <c r="E28" s="37">
        <v>39.069879999999998</v>
      </c>
      <c r="F28" s="37">
        <v>479.27777000000003</v>
      </c>
      <c r="G28" s="37">
        <v>60.09917380478548</v>
      </c>
      <c r="H28" s="37">
        <v>25.663648034416454</v>
      </c>
      <c r="I28" s="37">
        <v>6.085354219537451</v>
      </c>
      <c r="J28" s="37">
        <v>8.1518239412606182</v>
      </c>
      <c r="K28" s="37">
        <v>100</v>
      </c>
    </row>
    <row r="29" spans="1:11" ht="11.25" customHeight="1" x14ac:dyDescent="0.2">
      <c r="A29" s="19" t="s">
        <v>26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ht="11.25" customHeight="1" x14ac:dyDescent="0.2">
      <c r="A30" s="12" t="s">
        <v>28</v>
      </c>
      <c r="B30" s="36">
        <v>34.792730000000006</v>
      </c>
      <c r="C30" s="36">
        <v>9.1673899999999993</v>
      </c>
      <c r="D30" s="36">
        <v>10.808759999999999</v>
      </c>
      <c r="E30" s="36">
        <v>3.1795200000000001</v>
      </c>
      <c r="F30" s="36">
        <v>57.948399999999999</v>
      </c>
      <c r="G30" s="36">
        <v>60.040881197755247</v>
      </c>
      <c r="H30" s="36">
        <v>15.81991910044108</v>
      </c>
      <c r="I30" s="36">
        <v>18.652387296284282</v>
      </c>
      <c r="J30" s="36">
        <v>5.4868124055193928</v>
      </c>
      <c r="K30" s="36">
        <v>100</v>
      </c>
    </row>
    <row r="31" spans="1:11" ht="11.25" customHeight="1" x14ac:dyDescent="0.2">
      <c r="A31" s="12" t="s">
        <v>29</v>
      </c>
      <c r="B31" s="36">
        <v>43.855980000000002</v>
      </c>
      <c r="C31" s="36">
        <v>17.409040000000001</v>
      </c>
      <c r="D31" s="36">
        <v>4.4431700000000003</v>
      </c>
      <c r="E31" s="36">
        <v>2.3757299999999999</v>
      </c>
      <c r="F31" s="36">
        <v>68.083919999999992</v>
      </c>
      <c r="G31" s="36">
        <v>64.41459304928388</v>
      </c>
      <c r="H31" s="36">
        <v>25.569973056780515</v>
      </c>
      <c r="I31" s="36">
        <v>6.5260196533924608</v>
      </c>
      <c r="J31" s="36">
        <v>3.4894142405431414</v>
      </c>
      <c r="K31" s="36">
        <v>100</v>
      </c>
    </row>
    <row r="32" spans="1:11" ht="11.25" customHeight="1" x14ac:dyDescent="0.2">
      <c r="A32" s="12" t="s">
        <v>30</v>
      </c>
      <c r="B32" s="36">
        <v>26.19361</v>
      </c>
      <c r="C32" s="36">
        <v>10.516309999999999</v>
      </c>
      <c r="D32" s="36">
        <v>2.7236599999999997</v>
      </c>
      <c r="E32" s="36">
        <v>3.5949800000000001</v>
      </c>
      <c r="F32" s="36">
        <v>43.028559999999999</v>
      </c>
      <c r="G32" s="36">
        <v>60.874939807420937</v>
      </c>
      <c r="H32" s="36">
        <v>24.440301976175824</v>
      </c>
      <c r="I32" s="36">
        <v>6.3298887994392565</v>
      </c>
      <c r="J32" s="36">
        <v>8.3548694169639894</v>
      </c>
      <c r="K32" s="36">
        <v>100</v>
      </c>
    </row>
    <row r="33" spans="1:11" ht="11.25" customHeight="1" x14ac:dyDescent="0.2">
      <c r="A33" s="12" t="s">
        <v>31</v>
      </c>
      <c r="B33" s="36">
        <v>38.376519999999999</v>
      </c>
      <c r="C33" s="36">
        <v>17.307220000000001</v>
      </c>
      <c r="D33" s="36">
        <v>1.74458</v>
      </c>
      <c r="E33" s="36">
        <v>2.02664</v>
      </c>
      <c r="F33" s="36">
        <v>59.454949999999997</v>
      </c>
      <c r="G33" s="36">
        <v>64.547224411087726</v>
      </c>
      <c r="H33" s="36">
        <v>29.109804986800935</v>
      </c>
      <c r="I33" s="36">
        <v>2.9342889027742856</v>
      </c>
      <c r="J33" s="36">
        <v>3.4086985187944818</v>
      </c>
      <c r="K33" s="36">
        <v>100</v>
      </c>
    </row>
    <row r="34" spans="1:11" ht="11.25" customHeight="1" x14ac:dyDescent="0.2">
      <c r="A34" s="12" t="s">
        <v>32</v>
      </c>
      <c r="B34" s="36">
        <v>11.48202</v>
      </c>
      <c r="C34" s="36">
        <v>9.7717800000000015</v>
      </c>
      <c r="D34" s="36">
        <v>0.71829999999999994</v>
      </c>
      <c r="E34" s="36">
        <v>1.1363399999999999</v>
      </c>
      <c r="F34" s="36">
        <v>23.108430000000002</v>
      </c>
      <c r="G34" s="36">
        <v>49.687581544916725</v>
      </c>
      <c r="H34" s="36">
        <v>42.286646042158644</v>
      </c>
      <c r="I34" s="36">
        <v>3.1083894492183153</v>
      </c>
      <c r="J34" s="36">
        <v>4.9174262379573168</v>
      </c>
      <c r="K34" s="36">
        <v>100</v>
      </c>
    </row>
    <row r="35" spans="1:11" s="4" customFormat="1" ht="11.25" customHeight="1" x14ac:dyDescent="0.2">
      <c r="A35" s="14" t="s">
        <v>25</v>
      </c>
      <c r="B35" s="37">
        <v>154.70087000000001</v>
      </c>
      <c r="C35" s="37">
        <v>64.171729999999997</v>
      </c>
      <c r="D35" s="37">
        <v>20.438479999999998</v>
      </c>
      <c r="E35" s="37">
        <v>12.3132</v>
      </c>
      <c r="F35" s="37">
        <v>251.62426000000002</v>
      </c>
      <c r="G35" s="37">
        <v>61.480904106782063</v>
      </c>
      <c r="H35" s="37">
        <v>25.502998001861982</v>
      </c>
      <c r="I35" s="37">
        <v>8.1226190193266739</v>
      </c>
      <c r="J35" s="37">
        <v>4.8934868203884641</v>
      </c>
      <c r="K35" s="37">
        <v>100</v>
      </c>
    </row>
    <row r="36" spans="1:11" ht="11.25" customHeight="1" x14ac:dyDescent="0.2">
      <c r="A36" s="16" t="s">
        <v>27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</row>
    <row r="37" spans="1:11" ht="11.25" customHeight="1" x14ac:dyDescent="0.2">
      <c r="A37" s="12" t="s">
        <v>28</v>
      </c>
      <c r="B37" s="36">
        <v>20.441580000000002</v>
      </c>
      <c r="C37" s="36">
        <v>4.8170900000000003</v>
      </c>
      <c r="D37" s="36">
        <v>4.0834799999999998</v>
      </c>
      <c r="E37" s="36">
        <v>12.608690000000001</v>
      </c>
      <c r="F37" s="36">
        <v>41.950839999999999</v>
      </c>
      <c r="G37" s="36">
        <v>48.72746290658305</v>
      </c>
      <c r="H37" s="36">
        <v>11.482702134212332</v>
      </c>
      <c r="I37" s="36">
        <v>9.7339648026118191</v>
      </c>
      <c r="J37" s="36">
        <v>30.055870156592817</v>
      </c>
      <c r="K37" s="36">
        <v>100</v>
      </c>
    </row>
    <row r="38" spans="1:11" ht="11.25" customHeight="1" x14ac:dyDescent="0.2">
      <c r="A38" s="12" t="s">
        <v>29</v>
      </c>
      <c r="B38" s="36">
        <v>23.88222</v>
      </c>
      <c r="C38" s="36">
        <v>6.2408100000000006</v>
      </c>
      <c r="D38" s="36">
        <v>1.3290299999999999</v>
      </c>
      <c r="E38" s="36">
        <v>2.3370000000000002</v>
      </c>
      <c r="F38" s="36">
        <v>33.789059999999999</v>
      </c>
      <c r="G38" s="36">
        <v>70.680332628371445</v>
      </c>
      <c r="H38" s="36">
        <v>18.469913042860618</v>
      </c>
      <c r="I38" s="36">
        <v>3.9333145106729814</v>
      </c>
      <c r="J38" s="36">
        <v>6.91643981809497</v>
      </c>
      <c r="K38" s="36">
        <v>100</v>
      </c>
    </row>
    <row r="39" spans="1:11" ht="11.25" customHeight="1" x14ac:dyDescent="0.2">
      <c r="A39" s="12" t="s">
        <v>30</v>
      </c>
      <c r="B39" s="36">
        <v>32.808690000000006</v>
      </c>
      <c r="C39" s="36">
        <v>13.578530000000001</v>
      </c>
      <c r="D39" s="36">
        <v>1.0486300000000002</v>
      </c>
      <c r="E39" s="36">
        <v>4.4727599999999992</v>
      </c>
      <c r="F39" s="36">
        <v>51.908610000000003</v>
      </c>
      <c r="G39" s="36">
        <v>63.204716905345762</v>
      </c>
      <c r="H39" s="36">
        <v>26.158531311086929</v>
      </c>
      <c r="I39" s="36">
        <v>2.0201465614278638</v>
      </c>
      <c r="J39" s="36">
        <v>8.6166052221394462</v>
      </c>
      <c r="K39" s="36">
        <v>100</v>
      </c>
    </row>
    <row r="40" spans="1:11" ht="11.25" customHeight="1" x14ac:dyDescent="0.2">
      <c r="A40" s="12" t="s">
        <v>31</v>
      </c>
      <c r="B40" s="36">
        <v>31.877590000000001</v>
      </c>
      <c r="C40" s="36">
        <v>14.619450000000001</v>
      </c>
      <c r="D40" s="36">
        <v>1.76614</v>
      </c>
      <c r="E40" s="36">
        <v>3.6189299999999998</v>
      </c>
      <c r="F40" s="36">
        <v>51.882109999999997</v>
      </c>
      <c r="G40" s="36">
        <v>61.44235459968764</v>
      </c>
      <c r="H40" s="36">
        <v>28.178210176879855</v>
      </c>
      <c r="I40" s="36">
        <v>3.4041406565769976</v>
      </c>
      <c r="J40" s="36">
        <v>6.9752945668555109</v>
      </c>
      <c r="K40" s="36">
        <v>100</v>
      </c>
    </row>
    <row r="41" spans="1:11" ht="11.25" customHeight="1" x14ac:dyDescent="0.2">
      <c r="A41" s="12" t="s">
        <v>32</v>
      </c>
      <c r="B41" s="36">
        <v>24.331029999999998</v>
      </c>
      <c r="C41" s="36">
        <v>19.57254</v>
      </c>
      <c r="D41" s="36">
        <v>0.5</v>
      </c>
      <c r="E41" s="36">
        <v>3.7193100000000001</v>
      </c>
      <c r="F41" s="36">
        <v>48.122889999999998</v>
      </c>
      <c r="G41" s="36">
        <v>50.560201184924679</v>
      </c>
      <c r="H41" s="36">
        <v>40.671996216353591</v>
      </c>
      <c r="I41" s="36">
        <v>1.0390065933280399</v>
      </c>
      <c r="J41" s="36">
        <v>7.7287752252618249</v>
      </c>
      <c r="K41" s="36">
        <v>100</v>
      </c>
    </row>
    <row r="42" spans="1:11" s="4" customFormat="1" ht="11.25" customHeight="1" x14ac:dyDescent="0.2">
      <c r="A42" s="14" t="s">
        <v>25</v>
      </c>
      <c r="B42" s="37">
        <v>133.34110999999999</v>
      </c>
      <c r="C42" s="37">
        <v>58.828429999999997</v>
      </c>
      <c r="D42" s="37">
        <v>8.7272800000000004</v>
      </c>
      <c r="E42" s="37">
        <v>26.756690000000003</v>
      </c>
      <c r="F42" s="37">
        <v>227.65351000000001</v>
      </c>
      <c r="G42" s="37">
        <v>58.571954370481691</v>
      </c>
      <c r="H42" s="37">
        <v>25.841213693564395</v>
      </c>
      <c r="I42" s="37">
        <v>3.8335802509699937</v>
      </c>
      <c r="J42" s="37">
        <v>11.753251684983905</v>
      </c>
      <c r="K42" s="37">
        <v>100</v>
      </c>
    </row>
    <row r="43" spans="1:11" ht="11.25" customHeight="1" x14ac:dyDescent="0.2">
      <c r="A43" s="16" t="s">
        <v>273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1" ht="11.25" customHeight="1" x14ac:dyDescent="0.2">
      <c r="A44" s="11" t="s">
        <v>25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 ht="11.25" customHeight="1" x14ac:dyDescent="0.2">
      <c r="A45" s="12" t="s">
        <v>134</v>
      </c>
      <c r="B45" s="36">
        <v>237.64376999999999</v>
      </c>
      <c r="C45" s="36">
        <v>107.71981</v>
      </c>
      <c r="D45" s="36">
        <v>19.52036</v>
      </c>
      <c r="E45" s="36">
        <v>28.619910000000004</v>
      </c>
      <c r="F45" s="36">
        <v>393.50385</v>
      </c>
      <c r="G45" s="36">
        <v>60.391726789966604</v>
      </c>
      <c r="H45" s="36">
        <v>27.374525052296185</v>
      </c>
      <c r="I45" s="36">
        <v>4.9606528627356514</v>
      </c>
      <c r="J45" s="36">
        <v>7.2730952950015624</v>
      </c>
      <c r="K45" s="36">
        <v>100</v>
      </c>
    </row>
    <row r="46" spans="1:11" ht="11.25" customHeight="1" x14ac:dyDescent="0.2">
      <c r="A46" s="12" t="s">
        <v>135</v>
      </c>
      <c r="B46" s="36">
        <v>15.384739999999999</v>
      </c>
      <c r="C46" s="36">
        <v>2.75312</v>
      </c>
      <c r="D46" s="36">
        <v>4.3790200000000006</v>
      </c>
      <c r="E46" s="36">
        <v>2.3810899999999999</v>
      </c>
      <c r="F46" s="36">
        <v>24.897959999999998</v>
      </c>
      <c r="G46" s="36">
        <v>61.791166826519117</v>
      </c>
      <c r="H46" s="36">
        <v>11.057612752209419</v>
      </c>
      <c r="I46" s="36">
        <v>17.587866636463392</v>
      </c>
      <c r="J46" s="36">
        <v>9.563393948741183</v>
      </c>
      <c r="K46" s="36">
        <v>100</v>
      </c>
    </row>
    <row r="47" spans="1:11" ht="11.25" customHeight="1" x14ac:dyDescent="0.2">
      <c r="A47" s="12" t="s">
        <v>136</v>
      </c>
      <c r="B47" s="36">
        <v>35.013469999999998</v>
      </c>
      <c r="C47" s="36">
        <v>12.527229999999999</v>
      </c>
      <c r="D47" s="36">
        <v>5.2663700000000002</v>
      </c>
      <c r="E47" s="36">
        <v>8.0688899999999997</v>
      </c>
      <c r="F47" s="36">
        <v>60.875959999999999</v>
      </c>
      <c r="G47" s="36">
        <v>57.516086809965707</v>
      </c>
      <c r="H47" s="36">
        <v>20.578287389636237</v>
      </c>
      <c r="I47" s="36">
        <v>8.6509847236906001</v>
      </c>
      <c r="J47" s="36">
        <v>13.254641076707454</v>
      </c>
      <c r="K47" s="36">
        <v>100</v>
      </c>
    </row>
    <row r="48" spans="1:11" s="4" customFormat="1" ht="11.25" customHeight="1" x14ac:dyDescent="0.2">
      <c r="A48" s="14" t="s">
        <v>25</v>
      </c>
      <c r="B48" s="37">
        <v>288.04197999999997</v>
      </c>
      <c r="C48" s="37">
        <v>123.00016000000001</v>
      </c>
      <c r="D48" s="37">
        <v>29.165749999999999</v>
      </c>
      <c r="E48" s="37">
        <v>39.069879999999998</v>
      </c>
      <c r="F48" s="37">
        <v>479.27777000000003</v>
      </c>
      <c r="G48" s="37">
        <v>60.09917380478548</v>
      </c>
      <c r="H48" s="37">
        <v>25.663648034416454</v>
      </c>
      <c r="I48" s="37">
        <v>6.085354219537451</v>
      </c>
      <c r="J48" s="37">
        <v>8.1518239412606182</v>
      </c>
      <c r="K48" s="37">
        <v>100</v>
      </c>
    </row>
    <row r="49" spans="1:11" ht="11.25" customHeight="1" x14ac:dyDescent="0.2">
      <c r="A49" s="25" t="s">
        <v>26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</row>
    <row r="50" spans="1:11" ht="11.25" customHeight="1" x14ac:dyDescent="0.2">
      <c r="A50" s="12" t="s">
        <v>134</v>
      </c>
      <c r="B50" s="36">
        <v>138.71958999999998</v>
      </c>
      <c r="C50" s="36">
        <v>59.812330000000003</v>
      </c>
      <c r="D50" s="36">
        <v>14.38659</v>
      </c>
      <c r="E50" s="36">
        <v>10.210240000000001</v>
      </c>
      <c r="F50" s="36">
        <v>223.12875</v>
      </c>
      <c r="G50" s="36">
        <v>62.170199940617245</v>
      </c>
      <c r="H50" s="36">
        <v>26.806195974297353</v>
      </c>
      <c r="I50" s="36">
        <v>6.4476630644863118</v>
      </c>
      <c r="J50" s="36">
        <v>4.5759410205990934</v>
      </c>
      <c r="K50" s="36">
        <v>100</v>
      </c>
    </row>
    <row r="51" spans="1:11" ht="11.25" customHeight="1" x14ac:dyDescent="0.2">
      <c r="A51" s="12" t="s">
        <v>135</v>
      </c>
      <c r="B51" s="36">
        <v>10.680129999999998</v>
      </c>
      <c r="C51" s="36">
        <v>1.7438699999999998</v>
      </c>
      <c r="D51" s="36">
        <v>3.9860500000000001</v>
      </c>
      <c r="E51" s="36">
        <v>1.0164500000000001</v>
      </c>
      <c r="F51" s="36">
        <v>17.426490000000001</v>
      </c>
      <c r="G51" s="36">
        <v>61.286753672139362</v>
      </c>
      <c r="H51" s="36">
        <v>10.007006574473689</v>
      </c>
      <c r="I51" s="36">
        <v>22.873510385625561</v>
      </c>
      <c r="J51" s="36">
        <v>5.8327867516637024</v>
      </c>
      <c r="K51" s="36">
        <v>100</v>
      </c>
    </row>
    <row r="52" spans="1:11" ht="11.25" customHeight="1" x14ac:dyDescent="0.2">
      <c r="A52" s="12" t="s">
        <v>136</v>
      </c>
      <c r="B52" s="36">
        <v>5.3011499999999998</v>
      </c>
      <c r="C52" s="36">
        <v>2.6155300000000001</v>
      </c>
      <c r="D52" s="36">
        <v>2.0658400000000001</v>
      </c>
      <c r="E52" s="36">
        <v>1.0865100000000001</v>
      </c>
      <c r="F52" s="36">
        <v>11.06902</v>
      </c>
      <c r="G52" s="36">
        <v>47.891773616815215</v>
      </c>
      <c r="H52" s="36">
        <v>23.629282447768638</v>
      </c>
      <c r="I52" s="36">
        <v>18.663260162146241</v>
      </c>
      <c r="J52" s="36">
        <v>9.8157741155043521</v>
      </c>
      <c r="K52" s="36">
        <v>100</v>
      </c>
    </row>
    <row r="53" spans="1:11" s="4" customFormat="1" ht="11.25" customHeight="1" x14ac:dyDescent="0.2">
      <c r="A53" s="14" t="s">
        <v>25</v>
      </c>
      <c r="B53" s="37">
        <v>154.70087000000001</v>
      </c>
      <c r="C53" s="37">
        <v>64.171729999999997</v>
      </c>
      <c r="D53" s="37">
        <v>20.438479999999998</v>
      </c>
      <c r="E53" s="37">
        <v>12.3132</v>
      </c>
      <c r="F53" s="37">
        <v>251.62426000000002</v>
      </c>
      <c r="G53" s="37">
        <v>61.480904106782063</v>
      </c>
      <c r="H53" s="37">
        <v>25.502998001861982</v>
      </c>
      <c r="I53" s="37">
        <v>8.1226190193266739</v>
      </c>
      <c r="J53" s="37">
        <v>4.8934868203884641</v>
      </c>
      <c r="K53" s="37">
        <v>100</v>
      </c>
    </row>
    <row r="54" spans="1:11" ht="11.25" customHeight="1" x14ac:dyDescent="0.2">
      <c r="A54" s="25" t="s">
        <v>27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 ht="11.25" customHeight="1" x14ac:dyDescent="0.2">
      <c r="A55" s="12" t="s">
        <v>134</v>
      </c>
      <c r="B55" s="36">
        <v>98.924179999999993</v>
      </c>
      <c r="C55" s="36">
        <v>47.907480000000007</v>
      </c>
      <c r="D55" s="36">
        <v>5.1337700000000002</v>
      </c>
      <c r="E55" s="36">
        <v>18.409669999999998</v>
      </c>
      <c r="F55" s="36">
        <v>170.3751</v>
      </c>
      <c r="G55" s="36">
        <v>58.062580740965075</v>
      </c>
      <c r="H55" s="36">
        <v>28.118827222992092</v>
      </c>
      <c r="I55" s="36">
        <v>3.0132161331086529</v>
      </c>
      <c r="J55" s="36">
        <v>10.805375902934172</v>
      </c>
      <c r="K55" s="36">
        <v>100</v>
      </c>
    </row>
    <row r="56" spans="1:11" ht="11.25" customHeight="1" x14ac:dyDescent="0.2">
      <c r="A56" s="12" t="s">
        <v>135</v>
      </c>
      <c r="B56" s="36">
        <v>4.7046099999999997</v>
      </c>
      <c r="C56" s="36">
        <v>1.00925</v>
      </c>
      <c r="D56" s="36">
        <v>0.39297000000000004</v>
      </c>
      <c r="E56" s="36">
        <v>1.3646400000000001</v>
      </c>
      <c r="F56" s="36">
        <v>7.4714700000000001</v>
      </c>
      <c r="G56" s="36">
        <v>62.967662320801651</v>
      </c>
      <c r="H56" s="36">
        <v>13.508051293788236</v>
      </c>
      <c r="I56" s="36">
        <v>5.2596075471092032</v>
      </c>
      <c r="J56" s="36">
        <v>18.264678838300895</v>
      </c>
      <c r="K56" s="36">
        <v>100</v>
      </c>
    </row>
    <row r="57" spans="1:11" ht="11.25" customHeight="1" x14ac:dyDescent="0.2">
      <c r="A57" s="12" t="s">
        <v>136</v>
      </c>
      <c r="B57" s="36">
        <v>29.712330000000001</v>
      </c>
      <c r="C57" s="36">
        <v>9.9117000000000015</v>
      </c>
      <c r="D57" s="36">
        <v>3.2005400000000002</v>
      </c>
      <c r="E57" s="36">
        <v>6.9823700000000004</v>
      </c>
      <c r="F57" s="36">
        <v>49.806940000000004</v>
      </c>
      <c r="G57" s="36">
        <v>59.654999885558112</v>
      </c>
      <c r="H57" s="36">
        <v>19.900238802062525</v>
      </c>
      <c r="I57" s="36">
        <v>6.4258916528499839</v>
      </c>
      <c r="J57" s="36">
        <v>14.018869659529376</v>
      </c>
      <c r="K57" s="36">
        <v>100</v>
      </c>
    </row>
    <row r="58" spans="1:11" s="4" customFormat="1" ht="11.25" customHeight="1" x14ac:dyDescent="0.2">
      <c r="A58" s="14" t="s">
        <v>25</v>
      </c>
      <c r="B58" s="37">
        <v>133.34110999999999</v>
      </c>
      <c r="C58" s="37">
        <v>58.828429999999997</v>
      </c>
      <c r="D58" s="37">
        <v>8.7272800000000004</v>
      </c>
      <c r="E58" s="37">
        <v>26.756690000000003</v>
      </c>
      <c r="F58" s="37">
        <v>227.65351000000001</v>
      </c>
      <c r="G58" s="37">
        <v>58.571954370481691</v>
      </c>
      <c r="H58" s="37">
        <v>25.841213693564395</v>
      </c>
      <c r="I58" s="37">
        <v>3.8335802509699937</v>
      </c>
      <c r="J58" s="37">
        <v>11.753251684983905</v>
      </c>
      <c r="K58" s="37">
        <v>100</v>
      </c>
    </row>
    <row r="59" spans="1:11" ht="11.25" customHeight="1" x14ac:dyDescent="0.2">
      <c r="A59" s="16" t="s">
        <v>267</v>
      </c>
      <c r="B59" s="36"/>
      <c r="C59" s="36"/>
      <c r="D59" s="36"/>
      <c r="E59" s="36"/>
      <c r="F59" s="36"/>
      <c r="G59" s="36"/>
      <c r="H59" s="36"/>
      <c r="I59" s="36"/>
      <c r="J59" s="36"/>
      <c r="K59" s="36"/>
    </row>
    <row r="60" spans="1:11" ht="11.25" customHeight="1" x14ac:dyDescent="0.2">
      <c r="A60" s="10" t="s">
        <v>25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</row>
    <row r="61" spans="1:11" ht="11.25" customHeight="1" x14ac:dyDescent="0.2">
      <c r="A61" s="13" t="s">
        <v>4</v>
      </c>
      <c r="B61" s="36">
        <v>24.763909999999999</v>
      </c>
      <c r="C61" s="36">
        <v>23.964560000000002</v>
      </c>
      <c r="D61" s="36">
        <v>3.78043</v>
      </c>
      <c r="E61" s="36">
        <v>2.4024099999999997</v>
      </c>
      <c r="F61" s="36">
        <v>54.91131</v>
      </c>
      <c r="G61" s="36">
        <v>45.098013505778681</v>
      </c>
      <c r="H61" s="36">
        <v>43.642302469199883</v>
      </c>
      <c r="I61" s="36">
        <v>6.8846108388235505</v>
      </c>
      <c r="J61" s="36">
        <v>4.3750731861978887</v>
      </c>
      <c r="K61" s="36">
        <v>100</v>
      </c>
    </row>
    <row r="62" spans="1:11" ht="11.25" customHeight="1" x14ac:dyDescent="0.2">
      <c r="A62" s="12" t="s">
        <v>5</v>
      </c>
      <c r="B62" s="36">
        <v>27.464009999999998</v>
      </c>
      <c r="C62" s="36">
        <v>15.858840000000001</v>
      </c>
      <c r="D62" s="36">
        <v>1.0327899999999999</v>
      </c>
      <c r="E62" s="36">
        <v>4.0129799999999998</v>
      </c>
      <c r="F62" s="36">
        <v>48.368629999999996</v>
      </c>
      <c r="G62" s="36">
        <v>56.780624135932733</v>
      </c>
      <c r="H62" s="36">
        <v>32.787449220703586</v>
      </c>
      <c r="I62" s="36">
        <v>2.1352475767868557</v>
      </c>
      <c r="J62" s="36">
        <v>8.2966583920197881</v>
      </c>
      <c r="K62" s="36">
        <v>100</v>
      </c>
    </row>
    <row r="63" spans="1:11" ht="11.25" customHeight="1" x14ac:dyDescent="0.2">
      <c r="A63" s="12" t="s">
        <v>33</v>
      </c>
      <c r="B63" s="36">
        <v>24.817520000000002</v>
      </c>
      <c r="C63" s="36">
        <v>20.240770000000001</v>
      </c>
      <c r="D63" s="36">
        <v>3.4234899999999997</v>
      </c>
      <c r="E63" s="36">
        <v>5.3321800000000001</v>
      </c>
      <c r="F63" s="36">
        <v>53.813960000000002</v>
      </c>
      <c r="G63" s="36">
        <v>46.11725284665912</v>
      </c>
      <c r="H63" s="36">
        <v>37.612489398661616</v>
      </c>
      <c r="I63" s="36">
        <v>6.3617135776664639</v>
      </c>
      <c r="J63" s="36">
        <v>9.9085441770128053</v>
      </c>
      <c r="K63" s="36">
        <v>100</v>
      </c>
    </row>
    <row r="64" spans="1:11" ht="11.25" customHeight="1" x14ac:dyDescent="0.2">
      <c r="A64" s="13" t="s">
        <v>34</v>
      </c>
      <c r="B64" s="36">
        <v>29.063140000000001</v>
      </c>
      <c r="C64" s="36">
        <v>14.76816</v>
      </c>
      <c r="D64" s="36">
        <v>0.91134000000000004</v>
      </c>
      <c r="E64" s="36">
        <v>3.6252499999999999</v>
      </c>
      <c r="F64" s="36">
        <v>48.367890000000003</v>
      </c>
      <c r="G64" s="36">
        <v>60.087673867931798</v>
      </c>
      <c r="H64" s="36">
        <v>30.532983762574716</v>
      </c>
      <c r="I64" s="36">
        <v>1.8841839079604259</v>
      </c>
      <c r="J64" s="36">
        <v>7.4951584615330535</v>
      </c>
      <c r="K64" s="36">
        <v>100</v>
      </c>
    </row>
    <row r="65" spans="1:11" x14ac:dyDescent="0.2">
      <c r="A65" s="13" t="s">
        <v>35</v>
      </c>
      <c r="B65" s="36">
        <v>30.48095</v>
      </c>
      <c r="C65" s="36">
        <v>5.8366600000000002</v>
      </c>
      <c r="D65" s="36">
        <v>5.7067899999999998</v>
      </c>
      <c r="E65" s="36">
        <v>4.7067200000000007</v>
      </c>
      <c r="F65" s="36">
        <v>46.731120000000004</v>
      </c>
      <c r="G65" s="36">
        <v>65.226234680444207</v>
      </c>
      <c r="H65" s="36">
        <v>12.489878265275902</v>
      </c>
      <c r="I65" s="36">
        <v>12.211969240197966</v>
      </c>
      <c r="J65" s="36">
        <v>10.071917814081923</v>
      </c>
      <c r="K65" s="36">
        <v>100</v>
      </c>
    </row>
    <row r="66" spans="1:11" x14ac:dyDescent="0.2">
      <c r="A66" s="12" t="s">
        <v>36</v>
      </c>
      <c r="B66" s="36">
        <v>48.792120000000004</v>
      </c>
      <c r="C66" s="36">
        <v>15.90274</v>
      </c>
      <c r="D66" s="36">
        <v>2.4000700000000004</v>
      </c>
      <c r="E66" s="36">
        <v>7.9619999999999997</v>
      </c>
      <c r="F66" s="36">
        <v>75.056920000000005</v>
      </c>
      <c r="G66" s="36">
        <v>65.006824154255199</v>
      </c>
      <c r="H66" s="36">
        <v>21.187573377644593</v>
      </c>
      <c r="I66" s="36">
        <v>3.1976665176242243</v>
      </c>
      <c r="J66" s="36">
        <v>10.607949273697882</v>
      </c>
      <c r="K66" s="36">
        <v>100</v>
      </c>
    </row>
    <row r="67" spans="1:11" x14ac:dyDescent="0.2">
      <c r="A67" s="12" t="s">
        <v>37</v>
      </c>
      <c r="B67" s="36">
        <v>66.560100000000006</v>
      </c>
      <c r="C67" s="36">
        <v>14.445510000000001</v>
      </c>
      <c r="D67" s="36">
        <v>6.8804300000000005</v>
      </c>
      <c r="E67" s="36">
        <v>8.3775499999999994</v>
      </c>
      <c r="F67" s="36">
        <v>96.263589999999994</v>
      </c>
      <c r="G67" s="36">
        <v>69.14358793392185</v>
      </c>
      <c r="H67" s="36">
        <v>15.006203279973249</v>
      </c>
      <c r="I67" s="36">
        <v>7.1474895129092939</v>
      </c>
      <c r="J67" s="36">
        <v>8.7027192731956085</v>
      </c>
      <c r="K67" s="36">
        <v>100</v>
      </c>
    </row>
    <row r="68" spans="1:11" x14ac:dyDescent="0.2">
      <c r="A68" s="12" t="s">
        <v>38</v>
      </c>
      <c r="B68" s="36">
        <v>36.100250000000003</v>
      </c>
      <c r="C68" s="36">
        <v>11.98292</v>
      </c>
      <c r="D68" s="36">
        <v>5.0303999999999993</v>
      </c>
      <c r="E68" s="36">
        <v>2.6507899999999998</v>
      </c>
      <c r="F68" s="36">
        <v>55.764360000000003</v>
      </c>
      <c r="G68" s="36">
        <v>64.737136766206945</v>
      </c>
      <c r="H68" s="36">
        <v>21.488491932840258</v>
      </c>
      <c r="I68" s="36">
        <v>9.0208154455641552</v>
      </c>
      <c r="J68" s="36">
        <v>4.7535558553886386</v>
      </c>
      <c r="K68" s="36">
        <v>100</v>
      </c>
    </row>
    <row r="69" spans="1:11" s="4" customFormat="1" x14ac:dyDescent="0.2">
      <c r="A69" s="14" t="s">
        <v>25</v>
      </c>
      <c r="B69" s="37">
        <v>288.04197999999997</v>
      </c>
      <c r="C69" s="37">
        <v>123.00016000000001</v>
      </c>
      <c r="D69" s="37">
        <v>29.165749999999999</v>
      </c>
      <c r="E69" s="37">
        <v>39.069879999999998</v>
      </c>
      <c r="F69" s="37">
        <v>479.27777000000003</v>
      </c>
      <c r="G69" s="37">
        <v>60.09917380478548</v>
      </c>
      <c r="H69" s="37">
        <v>25.663648034416454</v>
      </c>
      <c r="I69" s="37">
        <v>6.085354219537451</v>
      </c>
      <c r="J69" s="37">
        <v>8.1518239412606182</v>
      </c>
      <c r="K69" s="37">
        <v>100</v>
      </c>
    </row>
    <row r="70" spans="1:11" x14ac:dyDescent="0.2">
      <c r="A70" s="19" t="s">
        <v>26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</row>
    <row r="71" spans="1:11" x14ac:dyDescent="0.2">
      <c r="A71" s="13" t="s">
        <v>4</v>
      </c>
      <c r="B71" s="36">
        <v>15.374879999999999</v>
      </c>
      <c r="C71" s="36">
        <v>11.01</v>
      </c>
      <c r="D71" s="36">
        <v>2.5599000000000003</v>
      </c>
      <c r="E71" s="36">
        <v>0.35206999999999999</v>
      </c>
      <c r="F71" s="36">
        <v>29.29684</v>
      </c>
      <c r="G71" s="36">
        <v>52.479653095692228</v>
      </c>
      <c r="H71" s="36">
        <v>37.580844896582704</v>
      </c>
      <c r="I71" s="36">
        <v>8.7378024387613138</v>
      </c>
      <c r="J71" s="36">
        <v>1.2017337023378629</v>
      </c>
      <c r="K71" s="36">
        <v>100</v>
      </c>
    </row>
    <row r="72" spans="1:11" x14ac:dyDescent="0.2">
      <c r="A72" s="12" t="s">
        <v>5</v>
      </c>
      <c r="B72" s="36">
        <v>16.608529999999998</v>
      </c>
      <c r="C72" s="36">
        <v>9.0254999999999992</v>
      </c>
      <c r="D72" s="36">
        <v>0.76432</v>
      </c>
      <c r="E72" s="36">
        <v>1.4136600000000001</v>
      </c>
      <c r="F72" s="36">
        <v>27.812009999999997</v>
      </c>
      <c r="G72" s="36">
        <v>59.717115016138713</v>
      </c>
      <c r="H72" s="36">
        <v>32.451807690274812</v>
      </c>
      <c r="I72" s="36">
        <v>2.7481652710465734</v>
      </c>
      <c r="J72" s="36">
        <v>5.0829120225399027</v>
      </c>
      <c r="K72" s="36">
        <v>100</v>
      </c>
    </row>
    <row r="73" spans="1:11" x14ac:dyDescent="0.2">
      <c r="A73" s="12" t="s">
        <v>33</v>
      </c>
      <c r="B73" s="36">
        <v>11.992040000000001</v>
      </c>
      <c r="C73" s="36">
        <v>9.6328899999999997</v>
      </c>
      <c r="D73" s="36">
        <v>2.8061500000000001</v>
      </c>
      <c r="E73" s="36">
        <v>1.2425299999999999</v>
      </c>
      <c r="F73" s="36">
        <v>25.67361</v>
      </c>
      <c r="G73" s="36">
        <v>46.709597910071857</v>
      </c>
      <c r="H73" s="36">
        <v>37.520590209168084</v>
      </c>
      <c r="I73" s="36">
        <v>10.930095144391458</v>
      </c>
      <c r="J73" s="36">
        <v>4.8397167363685902</v>
      </c>
      <c r="K73" s="36">
        <v>100</v>
      </c>
    </row>
    <row r="74" spans="1:11" x14ac:dyDescent="0.2">
      <c r="A74" s="13" t="s">
        <v>34</v>
      </c>
      <c r="B74" s="36">
        <v>15.24324</v>
      </c>
      <c r="C74" s="36">
        <v>7.9034899999999997</v>
      </c>
      <c r="D74" s="36">
        <v>0.23513000000000001</v>
      </c>
      <c r="E74" s="36">
        <v>1.57483</v>
      </c>
      <c r="F74" s="36">
        <v>24.956700000000001</v>
      </c>
      <c r="G74" s="36">
        <v>61.07874839221531</v>
      </c>
      <c r="H74" s="36">
        <v>31.66881037957743</v>
      </c>
      <c r="I74" s="36">
        <v>0.9421518069296021</v>
      </c>
      <c r="J74" s="36">
        <v>6.3102493518774523</v>
      </c>
      <c r="K74" s="36">
        <v>100</v>
      </c>
    </row>
    <row r="75" spans="1:11" x14ac:dyDescent="0.2">
      <c r="A75" s="13" t="s">
        <v>35</v>
      </c>
      <c r="B75" s="36">
        <v>16.396080000000001</v>
      </c>
      <c r="C75" s="36">
        <v>3.1426100000000003</v>
      </c>
      <c r="D75" s="36">
        <v>4.1882299999999999</v>
      </c>
      <c r="E75" s="36">
        <v>1.1598400000000002</v>
      </c>
      <c r="F75" s="36">
        <v>24.886759999999999</v>
      </c>
      <c r="G75" s="36">
        <v>65.882742470293451</v>
      </c>
      <c r="H75" s="36">
        <v>12.627638149763168</v>
      </c>
      <c r="I75" s="36">
        <v>16.829149314736028</v>
      </c>
      <c r="J75" s="36">
        <v>4.6604700652073641</v>
      </c>
      <c r="K75" s="36">
        <v>100</v>
      </c>
    </row>
    <row r="76" spans="1:11" x14ac:dyDescent="0.2">
      <c r="A76" s="12" t="s">
        <v>36</v>
      </c>
      <c r="B76" s="36">
        <v>25.001450000000002</v>
      </c>
      <c r="C76" s="36">
        <v>9.4285499999999995</v>
      </c>
      <c r="D76" s="36">
        <v>2.1489499999999997</v>
      </c>
      <c r="E76" s="36">
        <v>2.0775000000000001</v>
      </c>
      <c r="F76" s="36">
        <v>38.656459999999996</v>
      </c>
      <c r="G76" s="36">
        <v>64.675994646172981</v>
      </c>
      <c r="H76" s="36">
        <v>24.390619316926589</v>
      </c>
      <c r="I76" s="36">
        <v>5.5590967201859662</v>
      </c>
      <c r="J76" s="36">
        <v>5.3742634478170013</v>
      </c>
      <c r="K76" s="36">
        <v>100</v>
      </c>
    </row>
    <row r="77" spans="1:11" x14ac:dyDescent="0.2">
      <c r="A77" s="12" t="s">
        <v>37</v>
      </c>
      <c r="B77" s="36">
        <v>35.600180000000002</v>
      </c>
      <c r="C77" s="36">
        <v>8.1331799999999994</v>
      </c>
      <c r="D77" s="36">
        <v>4.6530699999999996</v>
      </c>
      <c r="E77" s="36">
        <v>3.3823900000000005</v>
      </c>
      <c r="F77" s="36">
        <v>51.768819999999998</v>
      </c>
      <c r="G77" s="36">
        <v>68.767609537941951</v>
      </c>
      <c r="H77" s="36">
        <v>15.710576366237438</v>
      </c>
      <c r="I77" s="36">
        <v>8.988170871965016</v>
      </c>
      <c r="J77" s="36">
        <v>6.533643223855595</v>
      </c>
      <c r="K77" s="36">
        <v>100</v>
      </c>
    </row>
    <row r="78" spans="1:11" x14ac:dyDescent="0.2">
      <c r="A78" s="12" t="s">
        <v>38</v>
      </c>
      <c r="B78" s="36">
        <v>18.484459999999999</v>
      </c>
      <c r="C78" s="36">
        <v>5.8955000000000002</v>
      </c>
      <c r="D78" s="36">
        <v>3.0827300000000002</v>
      </c>
      <c r="E78" s="36">
        <v>1.1103800000000001</v>
      </c>
      <c r="F78" s="36">
        <v>28.573060000000002</v>
      </c>
      <c r="G78" s="36">
        <v>64.691916091591168</v>
      </c>
      <c r="H78" s="36">
        <v>20.633071851597272</v>
      </c>
      <c r="I78" s="36">
        <v>10.788938951585864</v>
      </c>
      <c r="J78" s="36">
        <v>3.8861081032273059</v>
      </c>
      <c r="K78" s="36">
        <v>100</v>
      </c>
    </row>
    <row r="79" spans="1:11" s="4" customFormat="1" x14ac:dyDescent="0.2">
      <c r="A79" s="14" t="s">
        <v>25</v>
      </c>
      <c r="B79" s="37">
        <v>154.70087000000001</v>
      </c>
      <c r="C79" s="37">
        <v>64.171729999999997</v>
      </c>
      <c r="D79" s="37">
        <v>20.438479999999998</v>
      </c>
      <c r="E79" s="37">
        <v>12.3132</v>
      </c>
      <c r="F79" s="37">
        <v>251.62426000000002</v>
      </c>
      <c r="G79" s="37">
        <v>61.480904106782063</v>
      </c>
      <c r="H79" s="37">
        <v>25.502998001861982</v>
      </c>
      <c r="I79" s="37">
        <v>8.1226190193266739</v>
      </c>
      <c r="J79" s="37">
        <v>4.8934868203884641</v>
      </c>
      <c r="K79" s="37">
        <v>100</v>
      </c>
    </row>
    <row r="80" spans="1:11" x14ac:dyDescent="0.2">
      <c r="A80" s="16" t="s">
        <v>27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1:11" x14ac:dyDescent="0.2">
      <c r="A81" s="13" t="s">
        <v>4</v>
      </c>
      <c r="B81" s="36">
        <v>9.38903</v>
      </c>
      <c r="C81" s="36">
        <v>12.954559999999999</v>
      </c>
      <c r="D81" s="36">
        <v>1.2205299999999999</v>
      </c>
      <c r="E81" s="36">
        <v>2.0503400000000003</v>
      </c>
      <c r="F81" s="36">
        <v>25.614459999999998</v>
      </c>
      <c r="G81" s="36">
        <v>36.655193980275207</v>
      </c>
      <c r="H81" s="36">
        <v>50.575182924020254</v>
      </c>
      <c r="I81" s="36">
        <v>4.7650038298679736</v>
      </c>
      <c r="J81" s="36">
        <v>8.0046192658365634</v>
      </c>
      <c r="K81" s="36">
        <v>100</v>
      </c>
    </row>
    <row r="82" spans="1:11" x14ac:dyDescent="0.2">
      <c r="A82" s="12" t="s">
        <v>5</v>
      </c>
      <c r="B82" s="36">
        <v>10.85548</v>
      </c>
      <c r="C82" s="36">
        <v>6.8333399999999997</v>
      </c>
      <c r="D82" s="36">
        <v>0.26847000000000004</v>
      </c>
      <c r="E82" s="36">
        <v>2.5993300000000001</v>
      </c>
      <c r="F82" s="36">
        <v>20.556619999999999</v>
      </c>
      <c r="G82" s="36">
        <v>52.807708660275864</v>
      </c>
      <c r="H82" s="36">
        <v>33.241554302215057</v>
      </c>
      <c r="I82" s="36">
        <v>1.3060026405119132</v>
      </c>
      <c r="J82" s="36">
        <v>12.644734396997173</v>
      </c>
      <c r="K82" s="36">
        <v>100</v>
      </c>
    </row>
    <row r="83" spans="1:11" x14ac:dyDescent="0.2">
      <c r="A83" s="12" t="s">
        <v>33</v>
      </c>
      <c r="B83" s="36">
        <v>12.825479999999999</v>
      </c>
      <c r="C83" s="36">
        <v>10.60787</v>
      </c>
      <c r="D83" s="36">
        <v>0.61735000000000007</v>
      </c>
      <c r="E83" s="36">
        <v>4.0896499999999998</v>
      </c>
      <c r="F83" s="36">
        <v>28.140349999999998</v>
      </c>
      <c r="G83" s="36">
        <v>45.576831844664333</v>
      </c>
      <c r="H83" s="36">
        <v>37.696297309734959</v>
      </c>
      <c r="I83" s="36">
        <v>2.1938248813536436</v>
      </c>
      <c r="J83" s="36">
        <v>14.533045964247071</v>
      </c>
      <c r="K83" s="36">
        <v>100</v>
      </c>
    </row>
    <row r="84" spans="1:11" x14ac:dyDescent="0.2">
      <c r="A84" s="13" t="s">
        <v>34</v>
      </c>
      <c r="B84" s="36">
        <v>13.819889999999999</v>
      </c>
      <c r="C84" s="36">
        <v>6.8646700000000003</v>
      </c>
      <c r="D84" s="36">
        <v>0.67621000000000009</v>
      </c>
      <c r="E84" s="36">
        <v>2.0504099999999998</v>
      </c>
      <c r="F84" s="36">
        <v>23.411189999999998</v>
      </c>
      <c r="G84" s="36">
        <v>59.031129985276273</v>
      </c>
      <c r="H84" s="36">
        <v>29.322174566948544</v>
      </c>
      <c r="I84" s="36">
        <v>2.8884050746672854</v>
      </c>
      <c r="J84" s="36">
        <v>8.7582476584915163</v>
      </c>
      <c r="K84" s="36">
        <v>100</v>
      </c>
    </row>
    <row r="85" spans="1:11" x14ac:dyDescent="0.2">
      <c r="A85" s="13" t="s">
        <v>35</v>
      </c>
      <c r="B85" s="36">
        <v>14.084860000000001</v>
      </c>
      <c r="C85" s="36">
        <v>2.6940500000000003</v>
      </c>
      <c r="D85" s="36">
        <v>1.5185599999999999</v>
      </c>
      <c r="E85" s="36">
        <v>3.5468800000000003</v>
      </c>
      <c r="F85" s="36">
        <v>21.844360000000002</v>
      </c>
      <c r="G85" s="36">
        <v>64.478245185484951</v>
      </c>
      <c r="H85" s="36">
        <v>12.332931704110353</v>
      </c>
      <c r="I85" s="36">
        <v>6.951725754382367</v>
      </c>
      <c r="J85" s="36">
        <v>16.237051577615457</v>
      </c>
      <c r="K85" s="36">
        <v>100</v>
      </c>
    </row>
    <row r="86" spans="1:11" x14ac:dyDescent="0.2">
      <c r="A86" s="12" t="s">
        <v>36</v>
      </c>
      <c r="B86" s="36">
        <v>23.790669999999999</v>
      </c>
      <c r="C86" s="36">
        <v>6.4741899999999992</v>
      </c>
      <c r="D86" s="36">
        <v>0.25111</v>
      </c>
      <c r="E86" s="36">
        <v>5.8845000000000001</v>
      </c>
      <c r="F86" s="36">
        <v>36.400460000000002</v>
      </c>
      <c r="G86" s="36">
        <v>65.358157561745102</v>
      </c>
      <c r="H86" s="36">
        <v>17.786011495459121</v>
      </c>
      <c r="I86" s="36">
        <v>0.68985391942849084</v>
      </c>
      <c r="J86" s="36">
        <v>16.166004495547583</v>
      </c>
      <c r="K86" s="36">
        <v>100</v>
      </c>
    </row>
    <row r="87" spans="1:11" x14ac:dyDescent="0.2">
      <c r="A87" s="12" t="s">
        <v>37</v>
      </c>
      <c r="B87" s="36">
        <v>30.959910000000001</v>
      </c>
      <c r="C87" s="36">
        <v>6.3123300000000002</v>
      </c>
      <c r="D87" s="36">
        <v>2.22736</v>
      </c>
      <c r="E87" s="36">
        <v>4.9951499999999998</v>
      </c>
      <c r="F87" s="36">
        <v>44.494759999999999</v>
      </c>
      <c r="G87" s="36">
        <v>69.581024821799247</v>
      </c>
      <c r="H87" s="36">
        <v>14.186681757582239</v>
      </c>
      <c r="I87" s="36">
        <v>5.0058928287285962</v>
      </c>
      <c r="J87" s="36">
        <v>11.226378117333367</v>
      </c>
      <c r="K87" s="36">
        <v>100</v>
      </c>
    </row>
    <row r="88" spans="1:11" x14ac:dyDescent="0.2">
      <c r="A88" s="12" t="s">
        <v>38</v>
      </c>
      <c r="B88" s="36">
        <v>17.615790000000001</v>
      </c>
      <c r="C88" s="36">
        <v>6.0874199999999998</v>
      </c>
      <c r="D88" s="36">
        <v>1.94767</v>
      </c>
      <c r="E88" s="36">
        <v>1.5404200000000001</v>
      </c>
      <c r="F88" s="36">
        <v>27.191299999999998</v>
      </c>
      <c r="G88" s="36">
        <v>64.784655386097768</v>
      </c>
      <c r="H88" s="36">
        <v>22.387381257975896</v>
      </c>
      <c r="I88" s="36">
        <v>7.162842526837629</v>
      </c>
      <c r="J88" s="36">
        <v>5.6651208290887167</v>
      </c>
      <c r="K88" s="36">
        <v>100</v>
      </c>
    </row>
    <row r="89" spans="1:11" s="4" customFormat="1" x14ac:dyDescent="0.2">
      <c r="A89" s="14" t="s">
        <v>25</v>
      </c>
      <c r="B89" s="37">
        <v>133.34110999999999</v>
      </c>
      <c r="C89" s="37">
        <v>58.828429999999997</v>
      </c>
      <c r="D89" s="37">
        <v>8.7272800000000004</v>
      </c>
      <c r="E89" s="37">
        <v>26.756690000000003</v>
      </c>
      <c r="F89" s="37">
        <v>227.65351000000001</v>
      </c>
      <c r="G89" s="37">
        <v>58.571954370481691</v>
      </c>
      <c r="H89" s="37">
        <v>25.841213693564395</v>
      </c>
      <c r="I89" s="37">
        <v>3.8335802509699937</v>
      </c>
      <c r="J89" s="37">
        <v>11.753251684983905</v>
      </c>
      <c r="K89" s="37">
        <v>100</v>
      </c>
    </row>
    <row r="90" spans="1:11" x14ac:dyDescent="0.2">
      <c r="A90" s="22" t="s">
        <v>268</v>
      </c>
      <c r="B90" s="36"/>
      <c r="C90" s="36"/>
      <c r="D90" s="36"/>
      <c r="E90" s="36"/>
      <c r="F90" s="36"/>
      <c r="G90" s="36"/>
      <c r="H90" s="36"/>
      <c r="I90" s="36"/>
      <c r="J90" s="36"/>
      <c r="K90" s="36"/>
    </row>
    <row r="91" spans="1:11" x14ac:dyDescent="0.2">
      <c r="A91" s="10" t="s">
        <v>25</v>
      </c>
      <c r="B91" s="36"/>
      <c r="C91" s="36"/>
      <c r="D91" s="36"/>
      <c r="E91" s="36"/>
      <c r="F91" s="36"/>
      <c r="G91" s="36"/>
      <c r="H91" s="36"/>
      <c r="I91" s="36"/>
      <c r="J91" s="36"/>
      <c r="K91" s="36"/>
    </row>
    <row r="92" spans="1:11" x14ac:dyDescent="0.2">
      <c r="A92" s="12" t="s">
        <v>39</v>
      </c>
      <c r="B92" s="36">
        <v>134.50691</v>
      </c>
      <c r="C92" s="36">
        <v>43.847430000000003</v>
      </c>
      <c r="D92" s="36">
        <v>9.1767099999999999</v>
      </c>
      <c r="E92" s="36">
        <v>14.962160000000001</v>
      </c>
      <c r="F92" s="36">
        <v>202.4932</v>
      </c>
      <c r="G92" s="36">
        <v>66.425396013298226</v>
      </c>
      <c r="H92" s="36">
        <v>21.653778991096985</v>
      </c>
      <c r="I92" s="36">
        <v>4.5318608229807218</v>
      </c>
      <c r="J92" s="36">
        <v>7.3889691110615079</v>
      </c>
      <c r="K92" s="36">
        <v>100</v>
      </c>
    </row>
    <row r="93" spans="1:11" x14ac:dyDescent="0.2">
      <c r="A93" s="13" t="s">
        <v>40</v>
      </c>
      <c r="B93" s="36">
        <v>128.77117000000001</v>
      </c>
      <c r="C93" s="36">
        <v>55.18817</v>
      </c>
      <c r="D93" s="36">
        <v>16.20861</v>
      </c>
      <c r="E93" s="36">
        <v>21.705309999999997</v>
      </c>
      <c r="F93" s="36">
        <v>221.87326000000002</v>
      </c>
      <c r="G93" s="36">
        <v>58.038165572543534</v>
      </c>
      <c r="H93" s="36">
        <v>24.873736474598154</v>
      </c>
      <c r="I93" s="36">
        <v>7.3053463044622857</v>
      </c>
      <c r="J93" s="36">
        <v>9.7827516483960242</v>
      </c>
      <c r="K93" s="36">
        <v>100</v>
      </c>
    </row>
    <row r="94" spans="1:11" x14ac:dyDescent="0.2">
      <c r="A94" s="12" t="s">
        <v>4</v>
      </c>
      <c r="B94" s="36">
        <v>24.763909999999999</v>
      </c>
      <c r="C94" s="36">
        <v>23.964560000000002</v>
      </c>
      <c r="D94" s="36">
        <v>3.78043</v>
      </c>
      <c r="E94" s="36">
        <v>2.4024099999999997</v>
      </c>
      <c r="F94" s="36">
        <v>54.91131</v>
      </c>
      <c r="G94" s="36">
        <v>45.098013505778681</v>
      </c>
      <c r="H94" s="36">
        <v>43.642302469199883</v>
      </c>
      <c r="I94" s="36">
        <v>6.8846108388235505</v>
      </c>
      <c r="J94" s="36">
        <v>4.3750731861978887</v>
      </c>
      <c r="K94" s="36">
        <v>100</v>
      </c>
    </row>
    <row r="95" spans="1:11" s="4" customFormat="1" x14ac:dyDescent="0.2">
      <c r="A95" s="14" t="s">
        <v>25</v>
      </c>
      <c r="B95" s="37">
        <v>288.04197999999997</v>
      </c>
      <c r="C95" s="37">
        <v>123.00016000000001</v>
      </c>
      <c r="D95" s="37">
        <v>29.165749999999999</v>
      </c>
      <c r="E95" s="37">
        <v>39.069879999999998</v>
      </c>
      <c r="F95" s="37">
        <v>479.27777000000003</v>
      </c>
      <c r="G95" s="37">
        <v>60.09917380478548</v>
      </c>
      <c r="H95" s="37">
        <v>25.663648034416454</v>
      </c>
      <c r="I95" s="37">
        <v>6.085354219537451</v>
      </c>
      <c r="J95" s="37">
        <v>8.1518239412606182</v>
      </c>
      <c r="K95" s="37">
        <v>100</v>
      </c>
    </row>
    <row r="96" spans="1:11" x14ac:dyDescent="0.2">
      <c r="A96" s="19" t="s">
        <v>26</v>
      </c>
      <c r="B96" s="36"/>
      <c r="C96" s="36"/>
      <c r="D96" s="36"/>
      <c r="E96" s="36"/>
      <c r="F96" s="36"/>
      <c r="G96" s="36"/>
      <c r="H96" s="36"/>
      <c r="I96" s="36"/>
      <c r="J96" s="36"/>
      <c r="K96" s="36"/>
    </row>
    <row r="97" spans="1:11" x14ac:dyDescent="0.2">
      <c r="A97" s="12" t="s">
        <v>39</v>
      </c>
      <c r="B97" s="36">
        <v>69.414020000000008</v>
      </c>
      <c r="C97" s="36">
        <v>24.84037</v>
      </c>
      <c r="D97" s="36">
        <v>5.7290799999999997</v>
      </c>
      <c r="E97" s="36">
        <v>6.9340699999999993</v>
      </c>
      <c r="F97" s="36">
        <v>106.91755000000001</v>
      </c>
      <c r="G97" s="36">
        <v>64.922942959317723</v>
      </c>
      <c r="H97" s="36">
        <v>23.233201658661276</v>
      </c>
      <c r="I97" s="36">
        <v>5.3584093537496882</v>
      </c>
      <c r="J97" s="36">
        <v>6.4854366752698693</v>
      </c>
      <c r="K97" s="36">
        <v>100</v>
      </c>
    </row>
    <row r="98" spans="1:11" x14ac:dyDescent="0.2">
      <c r="A98" s="13" t="s">
        <v>40</v>
      </c>
      <c r="B98" s="36">
        <v>69.911969999999997</v>
      </c>
      <c r="C98" s="36">
        <v>28.321360000000002</v>
      </c>
      <c r="D98" s="36">
        <v>12.14949</v>
      </c>
      <c r="E98" s="36">
        <v>5.0270400000000013</v>
      </c>
      <c r="F98" s="36">
        <v>115.40987</v>
      </c>
      <c r="G98" s="36">
        <v>60.577115284853889</v>
      </c>
      <c r="H98" s="36">
        <v>24.539807557187267</v>
      </c>
      <c r="I98" s="36">
        <v>10.527253864855753</v>
      </c>
      <c r="J98" s="36">
        <v>4.355814628332916</v>
      </c>
      <c r="K98" s="36">
        <v>100</v>
      </c>
    </row>
    <row r="99" spans="1:11" x14ac:dyDescent="0.2">
      <c r="A99" s="12" t="s">
        <v>4</v>
      </c>
      <c r="B99" s="36">
        <v>15.374879999999999</v>
      </c>
      <c r="C99" s="36">
        <v>11.01</v>
      </c>
      <c r="D99" s="36">
        <v>2.5599000000000003</v>
      </c>
      <c r="E99" s="36">
        <v>0.35206999999999999</v>
      </c>
      <c r="F99" s="36">
        <v>29.29684</v>
      </c>
      <c r="G99" s="36">
        <v>52.479653095692228</v>
      </c>
      <c r="H99" s="36">
        <v>37.580844896582704</v>
      </c>
      <c r="I99" s="36">
        <v>8.7378024387613138</v>
      </c>
      <c r="J99" s="36">
        <v>1.2017337023378629</v>
      </c>
      <c r="K99" s="36">
        <v>100</v>
      </c>
    </row>
    <row r="100" spans="1:11" s="4" customFormat="1" x14ac:dyDescent="0.2">
      <c r="A100" s="14" t="s">
        <v>25</v>
      </c>
      <c r="B100" s="37">
        <v>154.70087000000001</v>
      </c>
      <c r="C100" s="37">
        <v>64.171729999999997</v>
      </c>
      <c r="D100" s="37">
        <v>20.438479999999998</v>
      </c>
      <c r="E100" s="37">
        <v>12.3132</v>
      </c>
      <c r="F100" s="37">
        <v>251.62426000000002</v>
      </c>
      <c r="G100" s="37">
        <v>61.480904106782063</v>
      </c>
      <c r="H100" s="37">
        <v>25.502998001861982</v>
      </c>
      <c r="I100" s="37">
        <v>8.1226190193266739</v>
      </c>
      <c r="J100" s="37">
        <v>4.8934868203884641</v>
      </c>
      <c r="K100" s="37">
        <v>100</v>
      </c>
    </row>
    <row r="101" spans="1:11" x14ac:dyDescent="0.2">
      <c r="A101" s="10" t="s">
        <v>27</v>
      </c>
      <c r="B101" s="36"/>
      <c r="C101" s="36"/>
      <c r="D101" s="36"/>
      <c r="E101" s="36"/>
      <c r="F101" s="36"/>
      <c r="G101" s="36"/>
      <c r="H101" s="36"/>
      <c r="I101" s="36"/>
      <c r="J101" s="36"/>
      <c r="K101" s="36"/>
    </row>
    <row r="102" spans="1:11" x14ac:dyDescent="0.2">
      <c r="A102" s="12" t="s">
        <v>39</v>
      </c>
      <c r="B102" s="36">
        <v>65.092889999999997</v>
      </c>
      <c r="C102" s="36">
        <v>19.007060000000003</v>
      </c>
      <c r="D102" s="36">
        <v>3.4476199999999997</v>
      </c>
      <c r="E102" s="36">
        <v>8.0280799999999992</v>
      </c>
      <c r="F102" s="36">
        <v>95.575649999999996</v>
      </c>
      <c r="G102" s="36">
        <v>68.106144190492031</v>
      </c>
      <c r="H102" s="36">
        <v>19.886927266516107</v>
      </c>
      <c r="I102" s="36">
        <v>3.6072158546659114</v>
      </c>
      <c r="J102" s="36">
        <v>8.3997126883259501</v>
      </c>
      <c r="K102" s="36">
        <v>100</v>
      </c>
    </row>
    <row r="103" spans="1:11" x14ac:dyDescent="0.2">
      <c r="A103" s="13" t="s">
        <v>40</v>
      </c>
      <c r="B103" s="36">
        <v>58.859190000000005</v>
      </c>
      <c r="C103" s="36">
        <v>26.866810000000001</v>
      </c>
      <c r="D103" s="36">
        <v>4.0591200000000001</v>
      </c>
      <c r="E103" s="36">
        <v>16.678260000000002</v>
      </c>
      <c r="F103" s="36">
        <v>106.46339</v>
      </c>
      <c r="G103" s="36">
        <v>55.285849905775123</v>
      </c>
      <c r="H103" s="36">
        <v>25.235726572298706</v>
      </c>
      <c r="I103" s="36">
        <v>3.8126909165676577</v>
      </c>
      <c r="J103" s="36">
        <v>15.665723212458293</v>
      </c>
      <c r="K103" s="36">
        <v>100</v>
      </c>
    </row>
    <row r="104" spans="1:11" x14ac:dyDescent="0.2">
      <c r="A104" s="12" t="s">
        <v>4</v>
      </c>
      <c r="B104" s="36">
        <v>9.38903</v>
      </c>
      <c r="C104" s="36">
        <v>12.954559999999999</v>
      </c>
      <c r="D104" s="36">
        <v>1.2205299999999999</v>
      </c>
      <c r="E104" s="36">
        <v>2.0503400000000003</v>
      </c>
      <c r="F104" s="36">
        <v>25.614459999999998</v>
      </c>
      <c r="G104" s="36">
        <v>36.655193980275207</v>
      </c>
      <c r="H104" s="36">
        <v>50.575182924020254</v>
      </c>
      <c r="I104" s="36">
        <v>4.7650038298679736</v>
      </c>
      <c r="J104" s="36">
        <v>8.0046192658365634</v>
      </c>
      <c r="K104" s="36">
        <v>100</v>
      </c>
    </row>
    <row r="105" spans="1:11" s="4" customFormat="1" x14ac:dyDescent="0.2">
      <c r="A105" s="14" t="s">
        <v>25</v>
      </c>
      <c r="B105" s="37">
        <v>133.34110999999999</v>
      </c>
      <c r="C105" s="37">
        <v>58.828429999999997</v>
      </c>
      <c r="D105" s="37">
        <v>8.7272800000000004</v>
      </c>
      <c r="E105" s="37">
        <v>26.756690000000003</v>
      </c>
      <c r="F105" s="37">
        <v>227.65351000000001</v>
      </c>
      <c r="G105" s="37">
        <v>58.571954370481691</v>
      </c>
      <c r="H105" s="37">
        <v>25.841213693564395</v>
      </c>
      <c r="I105" s="37">
        <v>3.8335802509699937</v>
      </c>
      <c r="J105" s="37">
        <v>11.753251684983905</v>
      </c>
      <c r="K105" s="37">
        <v>100</v>
      </c>
    </row>
  </sheetData>
  <mergeCells count="7">
    <mergeCell ref="A2:A4"/>
    <mergeCell ref="B2:E2"/>
    <mergeCell ref="F2:F3"/>
    <mergeCell ref="G2:J2"/>
    <mergeCell ref="K2:K3"/>
    <mergeCell ref="B4:F4"/>
    <mergeCell ref="G4:K4"/>
  </mergeCells>
  <pageMargins left="0.7" right="0.7" top="0.75" bottom="0.75" header="0.3" footer="0.3"/>
  <legacy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05"/>
  <sheetViews>
    <sheetView zoomScaleNormal="100" workbookViewId="0"/>
  </sheetViews>
  <sheetFormatPr defaultRowHeight="11.25" x14ac:dyDescent="0.2"/>
  <cols>
    <col min="1" max="1" width="28" style="2" customWidth="1"/>
    <col min="2" max="7" width="19.85546875" style="2" customWidth="1"/>
    <col min="8" max="16384" width="9.140625" style="2"/>
  </cols>
  <sheetData>
    <row r="1" spans="1:7" ht="20.25" customHeight="1" x14ac:dyDescent="0.2">
      <c r="A1" s="8" t="s">
        <v>262</v>
      </c>
    </row>
    <row r="2" spans="1:7" ht="12.75" customHeight="1" x14ac:dyDescent="0.2">
      <c r="A2" s="98" t="s">
        <v>41</v>
      </c>
      <c r="B2" s="102" t="s">
        <v>50</v>
      </c>
      <c r="C2" s="98"/>
      <c r="D2" s="86" t="s">
        <v>25</v>
      </c>
      <c r="E2" s="102" t="s">
        <v>50</v>
      </c>
      <c r="F2" s="98"/>
      <c r="G2" s="102" t="s">
        <v>25</v>
      </c>
    </row>
    <row r="3" spans="1:7" ht="22.5" x14ac:dyDescent="0.2">
      <c r="A3" s="98"/>
      <c r="B3" s="71" t="s">
        <v>161</v>
      </c>
      <c r="C3" s="71" t="s">
        <v>162</v>
      </c>
      <c r="D3" s="88"/>
      <c r="E3" s="71" t="s">
        <v>161</v>
      </c>
      <c r="F3" s="71" t="s">
        <v>162</v>
      </c>
      <c r="G3" s="102"/>
    </row>
    <row r="4" spans="1:7" ht="12.75" customHeight="1" x14ac:dyDescent="0.2">
      <c r="A4" s="98"/>
      <c r="B4" s="97" t="s">
        <v>46</v>
      </c>
      <c r="C4" s="97"/>
      <c r="D4" s="97"/>
      <c r="E4" s="97" t="s">
        <v>0</v>
      </c>
      <c r="F4" s="97"/>
      <c r="G4" s="104"/>
    </row>
    <row r="5" spans="1:7" ht="11.25" customHeight="1" x14ac:dyDescent="0.2">
      <c r="A5" s="9" t="s">
        <v>266</v>
      </c>
      <c r="B5" s="45"/>
      <c r="C5" s="45"/>
      <c r="D5" s="45"/>
    </row>
    <row r="6" spans="1:7" ht="11.25" customHeight="1" x14ac:dyDescent="0.2">
      <c r="A6" s="10" t="s">
        <v>25</v>
      </c>
      <c r="B6" s="59"/>
      <c r="C6" s="59"/>
      <c r="D6" s="59"/>
    </row>
    <row r="7" spans="1:7" ht="11.25" customHeight="1" x14ac:dyDescent="0.2">
      <c r="A7" s="12" t="s">
        <v>1</v>
      </c>
      <c r="B7" s="36">
        <v>167.32686999999999</v>
      </c>
      <c r="C7" s="36">
        <v>295.31565999999998</v>
      </c>
      <c r="D7" s="36">
        <v>462.64253000000002</v>
      </c>
      <c r="E7" s="36">
        <v>36.167636814540153</v>
      </c>
      <c r="F7" s="36">
        <v>63.832363185459826</v>
      </c>
      <c r="G7" s="36">
        <v>100</v>
      </c>
    </row>
    <row r="8" spans="1:7" ht="11.25" customHeight="1" x14ac:dyDescent="0.2">
      <c r="A8" s="13" t="s">
        <v>2</v>
      </c>
      <c r="B8" s="36">
        <v>179.11415</v>
      </c>
      <c r="C8" s="36">
        <v>339.74072999999999</v>
      </c>
      <c r="D8" s="36">
        <v>518.85487999999998</v>
      </c>
      <c r="E8" s="36">
        <v>34.521049508101378</v>
      </c>
      <c r="F8" s="36">
        <v>65.478950491898615</v>
      </c>
      <c r="G8" s="36">
        <v>100</v>
      </c>
    </row>
    <row r="9" spans="1:7" s="4" customFormat="1" ht="11.25" customHeight="1" x14ac:dyDescent="0.2">
      <c r="A9" s="12" t="s">
        <v>3</v>
      </c>
      <c r="B9" s="36">
        <v>113.09619000000001</v>
      </c>
      <c r="C9" s="36">
        <v>457.32729</v>
      </c>
      <c r="D9" s="36">
        <v>570.42347999999993</v>
      </c>
      <c r="E9" s="36">
        <v>19.826706642580703</v>
      </c>
      <c r="F9" s="36">
        <v>80.173293357419297</v>
      </c>
      <c r="G9" s="36">
        <v>100</v>
      </c>
    </row>
    <row r="10" spans="1:7" s="4" customFormat="1" ht="11.25" customHeight="1" x14ac:dyDescent="0.2">
      <c r="A10" s="14" t="s">
        <v>25</v>
      </c>
      <c r="B10" s="37">
        <v>459.53721000000002</v>
      </c>
      <c r="C10" s="37">
        <v>1092.3836799999999</v>
      </c>
      <c r="D10" s="37">
        <v>1551.9208899999999</v>
      </c>
      <c r="E10" s="37">
        <v>29.610865667257052</v>
      </c>
      <c r="F10" s="37">
        <v>70.389134332742955</v>
      </c>
      <c r="G10" s="37">
        <v>100</v>
      </c>
    </row>
    <row r="11" spans="1:7" ht="11.25" customHeight="1" x14ac:dyDescent="0.2">
      <c r="A11" s="16" t="s">
        <v>26</v>
      </c>
      <c r="B11" s="36"/>
      <c r="C11" s="36"/>
      <c r="D11" s="36"/>
      <c r="E11" s="36"/>
      <c r="F11" s="36"/>
      <c r="G11" s="36"/>
    </row>
    <row r="12" spans="1:7" ht="11.25" customHeight="1" x14ac:dyDescent="0.2">
      <c r="A12" s="13" t="s">
        <v>1</v>
      </c>
      <c r="B12" s="36">
        <v>77.496759999999995</v>
      </c>
      <c r="C12" s="36">
        <v>159.14395999999999</v>
      </c>
      <c r="D12" s="36">
        <v>236.64070999999998</v>
      </c>
      <c r="E12" s="36">
        <v>32.74870160759744</v>
      </c>
      <c r="F12" s="36">
        <v>67.251302618218148</v>
      </c>
      <c r="G12" s="36">
        <v>100</v>
      </c>
    </row>
    <row r="13" spans="1:7" ht="11.25" customHeight="1" x14ac:dyDescent="0.2">
      <c r="A13" s="13" t="s">
        <v>2</v>
      </c>
      <c r="B13" s="36">
        <v>83.719920000000002</v>
      </c>
      <c r="C13" s="36">
        <v>181.11552</v>
      </c>
      <c r="D13" s="36">
        <v>264.83545000000004</v>
      </c>
      <c r="E13" s="36">
        <v>31.612051936400505</v>
      </c>
      <c r="F13" s="36">
        <v>68.387944287669939</v>
      </c>
      <c r="G13" s="36">
        <v>100</v>
      </c>
    </row>
    <row r="14" spans="1:7" s="4" customFormat="1" ht="11.25" customHeight="1" x14ac:dyDescent="0.2">
      <c r="A14" s="13" t="s">
        <v>3</v>
      </c>
      <c r="B14" s="36">
        <v>52.579509999999999</v>
      </c>
      <c r="C14" s="36">
        <v>240.28056000000001</v>
      </c>
      <c r="D14" s="36">
        <v>292.86007000000001</v>
      </c>
      <c r="E14" s="36">
        <v>17.953799573974013</v>
      </c>
      <c r="F14" s="36">
        <v>82.04620042602599</v>
      </c>
      <c r="G14" s="36">
        <v>100</v>
      </c>
    </row>
    <row r="15" spans="1:7" s="4" customFormat="1" ht="11.25" customHeight="1" x14ac:dyDescent="0.2">
      <c r="A15" s="17" t="s">
        <v>25</v>
      </c>
      <c r="B15" s="37">
        <v>213.79619</v>
      </c>
      <c r="C15" s="37">
        <v>580.54004000000009</v>
      </c>
      <c r="D15" s="37">
        <v>794.33623</v>
      </c>
      <c r="E15" s="37">
        <v>26.915074741082879</v>
      </c>
      <c r="F15" s="37">
        <v>73.084925258917139</v>
      </c>
      <c r="G15" s="37">
        <v>100</v>
      </c>
    </row>
    <row r="16" spans="1:7" ht="11.25" customHeight="1" x14ac:dyDescent="0.2">
      <c r="A16" s="16" t="s">
        <v>27</v>
      </c>
      <c r="B16" s="36"/>
      <c r="C16" s="36"/>
      <c r="D16" s="36"/>
      <c r="E16" s="36"/>
      <c r="F16" s="36"/>
      <c r="G16" s="36"/>
    </row>
    <row r="17" spans="1:7" ht="11.25" customHeight="1" x14ac:dyDescent="0.2">
      <c r="A17" s="13" t="s">
        <v>1</v>
      </c>
      <c r="B17" s="36">
        <v>89.830119999999994</v>
      </c>
      <c r="C17" s="36">
        <v>136.17170000000002</v>
      </c>
      <c r="D17" s="36">
        <v>226.00182000000001</v>
      </c>
      <c r="E17" s="36">
        <v>39.747520617311835</v>
      </c>
      <c r="F17" s="36">
        <v>60.252479382688165</v>
      </c>
      <c r="G17" s="36">
        <v>100</v>
      </c>
    </row>
    <row r="18" spans="1:7" ht="11.25" customHeight="1" x14ac:dyDescent="0.2">
      <c r="A18" s="13" t="s">
        <v>2</v>
      </c>
      <c r="B18" s="36">
        <v>95.394229999999993</v>
      </c>
      <c r="C18" s="36">
        <v>158.62520999999998</v>
      </c>
      <c r="D18" s="36">
        <v>254.01943</v>
      </c>
      <c r="E18" s="36">
        <v>37.553910738245492</v>
      </c>
      <c r="F18" s="36">
        <v>62.446093198461242</v>
      </c>
      <c r="G18" s="36">
        <v>100</v>
      </c>
    </row>
    <row r="19" spans="1:7" s="4" customFormat="1" ht="11.25" customHeight="1" x14ac:dyDescent="0.2">
      <c r="A19" s="13" t="s">
        <v>3</v>
      </c>
      <c r="B19" s="36">
        <v>60.516680000000001</v>
      </c>
      <c r="C19" s="36">
        <v>217.04673</v>
      </c>
      <c r="D19" s="36">
        <v>277.56340999999998</v>
      </c>
      <c r="E19" s="36">
        <v>21.802830567616965</v>
      </c>
      <c r="F19" s="36">
        <v>78.197169432383049</v>
      </c>
      <c r="G19" s="36">
        <v>100</v>
      </c>
    </row>
    <row r="20" spans="1:7" s="4" customFormat="1" ht="11.25" customHeight="1" x14ac:dyDescent="0.2">
      <c r="A20" s="17" t="s">
        <v>25</v>
      </c>
      <c r="B20" s="37">
        <v>245.74101999999999</v>
      </c>
      <c r="C20" s="37">
        <v>511.84363999999999</v>
      </c>
      <c r="D20" s="37">
        <v>757.58465999999999</v>
      </c>
      <c r="E20" s="37">
        <v>32.437433461231905</v>
      </c>
      <c r="F20" s="37">
        <v>67.562566538768081</v>
      </c>
      <c r="G20" s="37">
        <v>100</v>
      </c>
    </row>
    <row r="21" spans="1:7" ht="11.25" customHeight="1" x14ac:dyDescent="0.2">
      <c r="A21" s="18" t="s">
        <v>64</v>
      </c>
      <c r="B21" s="36"/>
      <c r="C21" s="36"/>
      <c r="D21" s="36"/>
      <c r="E21" s="36"/>
      <c r="F21" s="36"/>
      <c r="G21" s="36"/>
    </row>
    <row r="22" spans="1:7" ht="11.25" customHeight="1" x14ac:dyDescent="0.2">
      <c r="A22" s="10" t="s">
        <v>25</v>
      </c>
      <c r="B22" s="36"/>
      <c r="C22" s="36"/>
      <c r="D22" s="36"/>
      <c r="E22" s="36"/>
      <c r="F22" s="36"/>
      <c r="G22" s="36"/>
    </row>
    <row r="23" spans="1:7" ht="11.25" customHeight="1" x14ac:dyDescent="0.2">
      <c r="A23" s="12" t="s">
        <v>28</v>
      </c>
      <c r="B23" s="36">
        <v>129.45296999999999</v>
      </c>
      <c r="C23" s="36">
        <v>402.51940999999999</v>
      </c>
      <c r="D23" s="36">
        <v>531.97236999999996</v>
      </c>
      <c r="E23" s="36">
        <v>24.334528877881382</v>
      </c>
      <c r="F23" s="36">
        <v>75.665473001915501</v>
      </c>
      <c r="G23" s="36">
        <v>100</v>
      </c>
    </row>
    <row r="24" spans="1:7" ht="11.25" customHeight="1" x14ac:dyDescent="0.2">
      <c r="A24" s="12" t="s">
        <v>29</v>
      </c>
      <c r="B24" s="39">
        <v>25.173909999999999</v>
      </c>
      <c r="C24" s="39">
        <v>169.55757</v>
      </c>
      <c r="D24" s="39">
        <v>194.73148</v>
      </c>
      <c r="E24" s="36">
        <v>12.927498933403061</v>
      </c>
      <c r="F24" s="36">
        <v>87.072501066596928</v>
      </c>
      <c r="G24" s="36">
        <v>100</v>
      </c>
    </row>
    <row r="25" spans="1:7" ht="11.25" customHeight="1" x14ac:dyDescent="0.2">
      <c r="A25" s="12" t="s">
        <v>30</v>
      </c>
      <c r="B25" s="36">
        <v>173.25253000000001</v>
      </c>
      <c r="C25" s="36">
        <v>220.71566000000001</v>
      </c>
      <c r="D25" s="36">
        <v>393.96818999999999</v>
      </c>
      <c r="E25" s="36">
        <v>43.976273820482817</v>
      </c>
      <c r="F25" s="36">
        <v>56.023726179517183</v>
      </c>
      <c r="G25" s="36">
        <v>100</v>
      </c>
    </row>
    <row r="26" spans="1:7" ht="11.25" customHeight="1" x14ac:dyDescent="0.2">
      <c r="A26" s="12" t="s">
        <v>31</v>
      </c>
      <c r="B26" s="36">
        <v>64.313209999999998</v>
      </c>
      <c r="C26" s="36">
        <v>174.34796</v>
      </c>
      <c r="D26" s="36">
        <v>238.66117000000003</v>
      </c>
      <c r="E26" s="36">
        <v>26.947496318735048</v>
      </c>
      <c r="F26" s="36">
        <v>73.052503681264952</v>
      </c>
      <c r="G26" s="36">
        <v>100</v>
      </c>
    </row>
    <row r="27" spans="1:7" ht="11.25" customHeight="1" x14ac:dyDescent="0.2">
      <c r="A27" s="12" t="s">
        <v>32</v>
      </c>
      <c r="B27" s="36">
        <v>67.344580000000008</v>
      </c>
      <c r="C27" s="36">
        <v>125.24308000000001</v>
      </c>
      <c r="D27" s="36">
        <v>192.58767</v>
      </c>
      <c r="E27" s="36">
        <v>34.968271852502291</v>
      </c>
      <c r="F27" s="36">
        <v>65.03172295505729</v>
      </c>
      <c r="G27" s="36">
        <v>100</v>
      </c>
    </row>
    <row r="28" spans="1:7" s="4" customFormat="1" ht="11.25" customHeight="1" x14ac:dyDescent="0.2">
      <c r="A28" s="14" t="s">
        <v>25</v>
      </c>
      <c r="B28" s="37">
        <v>459.53721000000002</v>
      </c>
      <c r="C28" s="37">
        <v>1092.3836799999999</v>
      </c>
      <c r="D28" s="37">
        <v>1551.9208899999999</v>
      </c>
      <c r="E28" s="37">
        <v>29.610865667257052</v>
      </c>
      <c r="F28" s="37">
        <v>70.389134332742955</v>
      </c>
      <c r="G28" s="37">
        <v>100</v>
      </c>
    </row>
    <row r="29" spans="1:7" ht="11.25" customHeight="1" x14ac:dyDescent="0.2">
      <c r="A29" s="19" t="s">
        <v>26</v>
      </c>
      <c r="B29" s="36"/>
      <c r="C29" s="36"/>
      <c r="D29" s="36"/>
      <c r="E29" s="36"/>
      <c r="F29" s="36"/>
      <c r="G29" s="36"/>
    </row>
    <row r="30" spans="1:7" ht="11.25" customHeight="1" x14ac:dyDescent="0.2">
      <c r="A30" s="12" t="s">
        <v>28</v>
      </c>
      <c r="B30" s="36">
        <v>61.601930000000003</v>
      </c>
      <c r="C30" s="36">
        <v>213.38345999999999</v>
      </c>
      <c r="D30" s="36">
        <v>274.98539</v>
      </c>
      <c r="E30" s="36">
        <v>22.401891969606094</v>
      </c>
      <c r="F30" s="36">
        <v>77.598108030393902</v>
      </c>
      <c r="G30" s="36">
        <v>100</v>
      </c>
    </row>
    <row r="31" spans="1:7" ht="11.25" customHeight="1" x14ac:dyDescent="0.2">
      <c r="A31" s="12" t="s">
        <v>29</v>
      </c>
      <c r="B31" s="36">
        <v>16.189419999999998</v>
      </c>
      <c r="C31" s="36">
        <v>111.15002</v>
      </c>
      <c r="D31" s="36">
        <v>127.33944</v>
      </c>
      <c r="E31" s="36">
        <v>12.713594468453765</v>
      </c>
      <c r="F31" s="36">
        <v>87.286405531546237</v>
      </c>
      <c r="G31" s="36">
        <v>100</v>
      </c>
    </row>
    <row r="32" spans="1:7" ht="11.25" customHeight="1" x14ac:dyDescent="0.2">
      <c r="A32" s="12" t="s">
        <v>30</v>
      </c>
      <c r="B32" s="36">
        <v>77.792100000000005</v>
      </c>
      <c r="C32" s="36">
        <v>101.52817</v>
      </c>
      <c r="D32" s="36">
        <v>179.32026999999999</v>
      </c>
      <c r="E32" s="36">
        <v>43.381654511227318</v>
      </c>
      <c r="F32" s="36">
        <v>56.61834548877269</v>
      </c>
      <c r="G32" s="36">
        <v>100</v>
      </c>
    </row>
    <row r="33" spans="1:7" ht="11.25" customHeight="1" x14ac:dyDescent="0.2">
      <c r="A33" s="12" t="s">
        <v>31</v>
      </c>
      <c r="B33" s="36">
        <v>33.25714</v>
      </c>
      <c r="C33" s="36">
        <v>100.50868</v>
      </c>
      <c r="D33" s="36">
        <v>133.76580999999999</v>
      </c>
      <c r="E33" s="36">
        <v>24.862212548931602</v>
      </c>
      <c r="F33" s="36">
        <v>75.137794926820234</v>
      </c>
      <c r="G33" s="36">
        <v>100</v>
      </c>
    </row>
    <row r="34" spans="1:7" ht="11.25" customHeight="1" x14ac:dyDescent="0.2">
      <c r="A34" s="12" t="s">
        <v>32</v>
      </c>
      <c r="B34" s="36">
        <v>24.95561</v>
      </c>
      <c r="C34" s="36">
        <v>53.969720000000002</v>
      </c>
      <c r="D34" s="36">
        <v>78.925330000000002</v>
      </c>
      <c r="E34" s="36">
        <v>31.619265956822733</v>
      </c>
      <c r="F34" s="36">
        <v>68.38073404317727</v>
      </c>
      <c r="G34" s="36">
        <v>100</v>
      </c>
    </row>
    <row r="35" spans="1:7" s="4" customFormat="1" ht="11.25" customHeight="1" x14ac:dyDescent="0.2">
      <c r="A35" s="14" t="s">
        <v>25</v>
      </c>
      <c r="B35" s="37">
        <v>213.79619</v>
      </c>
      <c r="C35" s="37">
        <v>580.54004000000009</v>
      </c>
      <c r="D35" s="37">
        <v>794.33623</v>
      </c>
      <c r="E35" s="37">
        <v>26.915074741082879</v>
      </c>
      <c r="F35" s="37">
        <v>73.084925258917139</v>
      </c>
      <c r="G35" s="37">
        <v>100</v>
      </c>
    </row>
    <row r="36" spans="1:7" ht="11.25" customHeight="1" x14ac:dyDescent="0.2">
      <c r="A36" s="16" t="s">
        <v>27</v>
      </c>
      <c r="B36" s="36"/>
      <c r="C36" s="36"/>
      <c r="D36" s="36"/>
      <c r="E36" s="36"/>
      <c r="F36" s="36"/>
      <c r="G36" s="36"/>
    </row>
    <row r="37" spans="1:7" ht="11.25" customHeight="1" x14ac:dyDescent="0.2">
      <c r="A37" s="12" t="s">
        <v>28</v>
      </c>
      <c r="B37" s="36">
        <v>67.851039999999998</v>
      </c>
      <c r="C37" s="36">
        <v>189.13595000000001</v>
      </c>
      <c r="D37" s="36">
        <v>256.98698999999999</v>
      </c>
      <c r="E37" s="36">
        <v>26.402519442715754</v>
      </c>
      <c r="F37" s="36">
        <v>73.597480557284243</v>
      </c>
      <c r="G37" s="36">
        <v>100</v>
      </c>
    </row>
    <row r="38" spans="1:7" ht="11.25" customHeight="1" x14ac:dyDescent="0.2">
      <c r="A38" s="12" t="s">
        <v>29</v>
      </c>
      <c r="B38" s="36">
        <v>8.9845000000000006</v>
      </c>
      <c r="C38" s="36">
        <v>58.407550000000001</v>
      </c>
      <c r="D38" s="36">
        <v>67.392049999999998</v>
      </c>
      <c r="E38" s="36">
        <v>13.331691200965098</v>
      </c>
      <c r="F38" s="36">
        <v>86.668308799034904</v>
      </c>
      <c r="G38" s="36">
        <v>100</v>
      </c>
    </row>
    <row r="39" spans="1:7" ht="11.25" customHeight="1" x14ac:dyDescent="0.2">
      <c r="A39" s="12" t="s">
        <v>30</v>
      </c>
      <c r="B39" s="36">
        <v>95.460429999999988</v>
      </c>
      <c r="C39" s="36">
        <v>119.18749000000001</v>
      </c>
      <c r="D39" s="36">
        <v>214.64792</v>
      </c>
      <c r="E39" s="36">
        <v>44.473028203581002</v>
      </c>
      <c r="F39" s="36">
        <v>55.526971796418991</v>
      </c>
      <c r="G39" s="36">
        <v>100</v>
      </c>
    </row>
    <row r="40" spans="1:7" ht="11.25" customHeight="1" x14ac:dyDescent="0.2">
      <c r="A40" s="12" t="s">
        <v>31</v>
      </c>
      <c r="B40" s="36">
        <v>31.056080000000001</v>
      </c>
      <c r="C40" s="36">
        <v>73.839280000000002</v>
      </c>
      <c r="D40" s="36">
        <v>104.89536</v>
      </c>
      <c r="E40" s="36">
        <v>29.606724263113261</v>
      </c>
      <c r="F40" s="36">
        <v>70.393275736886736</v>
      </c>
      <c r="G40" s="36">
        <v>100</v>
      </c>
    </row>
    <row r="41" spans="1:7" ht="11.25" customHeight="1" x14ac:dyDescent="0.2">
      <c r="A41" s="12" t="s">
        <v>32</v>
      </c>
      <c r="B41" s="36">
        <v>42.388980000000004</v>
      </c>
      <c r="C41" s="36">
        <v>71.273359999999997</v>
      </c>
      <c r="D41" s="36">
        <v>113.66234</v>
      </c>
      <c r="E41" s="36">
        <v>37.293777340850106</v>
      </c>
      <c r="F41" s="36">
        <v>62.706222659149901</v>
      </c>
      <c r="G41" s="36">
        <v>100</v>
      </c>
    </row>
    <row r="42" spans="1:7" s="4" customFormat="1" ht="11.25" customHeight="1" x14ac:dyDescent="0.2">
      <c r="A42" s="14" t="s">
        <v>25</v>
      </c>
      <c r="B42" s="37">
        <v>245.74101999999999</v>
      </c>
      <c r="C42" s="37">
        <v>511.84363999999999</v>
      </c>
      <c r="D42" s="37">
        <v>757.58465999999999</v>
      </c>
      <c r="E42" s="37">
        <v>32.437433461231905</v>
      </c>
      <c r="F42" s="37">
        <v>67.562566538768081</v>
      </c>
      <c r="G42" s="37">
        <v>100</v>
      </c>
    </row>
    <row r="43" spans="1:7" ht="11.25" customHeight="1" x14ac:dyDescent="0.2">
      <c r="A43" s="16" t="s">
        <v>273</v>
      </c>
      <c r="B43" s="36"/>
      <c r="C43" s="36"/>
      <c r="D43" s="36"/>
      <c r="E43" s="36"/>
      <c r="F43" s="36"/>
      <c r="G43" s="36"/>
    </row>
    <row r="44" spans="1:7" ht="11.25" customHeight="1" x14ac:dyDescent="0.2">
      <c r="A44" s="11" t="s">
        <v>25</v>
      </c>
      <c r="B44" s="36"/>
      <c r="C44" s="36"/>
      <c r="D44" s="36"/>
      <c r="E44" s="36"/>
      <c r="F44" s="36"/>
      <c r="G44" s="36"/>
    </row>
    <row r="45" spans="1:7" ht="11.25" customHeight="1" x14ac:dyDescent="0.2">
      <c r="A45" s="12" t="s">
        <v>134</v>
      </c>
      <c r="B45" s="36">
        <v>169.42828</v>
      </c>
      <c r="C45" s="36">
        <v>564.60356000000002</v>
      </c>
      <c r="D45" s="36">
        <v>734.03183999999999</v>
      </c>
      <c r="E45" s="36">
        <v>23.08187067198611</v>
      </c>
      <c r="F45" s="36">
        <v>76.918129328013904</v>
      </c>
      <c r="G45" s="36">
        <v>100</v>
      </c>
    </row>
    <row r="46" spans="1:7" ht="11.25" customHeight="1" x14ac:dyDescent="0.2">
      <c r="A46" s="12" t="s">
        <v>135</v>
      </c>
      <c r="B46" s="36">
        <v>8.1445399999999992</v>
      </c>
      <c r="C46" s="36">
        <v>41.906779999999998</v>
      </c>
      <c r="D46" s="36">
        <v>50.051319999999997</v>
      </c>
      <c r="E46" s="36">
        <v>16.27237803118879</v>
      </c>
      <c r="F46" s="36">
        <v>83.727621968811206</v>
      </c>
      <c r="G46" s="36">
        <v>100</v>
      </c>
    </row>
    <row r="47" spans="1:7" ht="11.25" customHeight="1" x14ac:dyDescent="0.2">
      <c r="A47" s="12" t="s">
        <v>136</v>
      </c>
      <c r="B47" s="36">
        <v>281.96439000000004</v>
      </c>
      <c r="C47" s="36">
        <v>485.87334000000004</v>
      </c>
      <c r="D47" s="36">
        <v>767.83772999999997</v>
      </c>
      <c r="E47" s="36">
        <v>36.721872211202758</v>
      </c>
      <c r="F47" s="36">
        <v>63.278127788797256</v>
      </c>
      <c r="G47" s="36">
        <v>100</v>
      </c>
    </row>
    <row r="48" spans="1:7" s="4" customFormat="1" ht="11.25" customHeight="1" x14ac:dyDescent="0.2">
      <c r="A48" s="14" t="s">
        <v>25</v>
      </c>
      <c r="B48" s="37">
        <v>459.53721000000002</v>
      </c>
      <c r="C48" s="37">
        <v>1092.3836799999999</v>
      </c>
      <c r="D48" s="37">
        <v>1551.9208899999999</v>
      </c>
      <c r="E48" s="37">
        <v>29.610865667257052</v>
      </c>
      <c r="F48" s="37">
        <v>70.389134332742955</v>
      </c>
      <c r="G48" s="37">
        <v>100</v>
      </c>
    </row>
    <row r="49" spans="1:7" ht="11.25" customHeight="1" x14ac:dyDescent="0.2">
      <c r="A49" s="25" t="s">
        <v>26</v>
      </c>
      <c r="B49" s="36"/>
      <c r="C49" s="36"/>
      <c r="D49" s="36"/>
      <c r="E49" s="36"/>
      <c r="F49" s="36"/>
      <c r="G49" s="36"/>
    </row>
    <row r="50" spans="1:7" ht="11.25" customHeight="1" x14ac:dyDescent="0.2">
      <c r="A50" s="12" t="s">
        <v>134</v>
      </c>
      <c r="B50" s="36">
        <v>80.856250000000003</v>
      </c>
      <c r="C50" s="36">
        <v>344.13040000000001</v>
      </c>
      <c r="D50" s="36">
        <v>424.98665</v>
      </c>
      <c r="E50" s="36">
        <v>19.025597627596067</v>
      </c>
      <c r="F50" s="36">
        <v>80.974402372403929</v>
      </c>
      <c r="G50" s="36">
        <v>100</v>
      </c>
    </row>
    <row r="51" spans="1:7" ht="11.25" customHeight="1" x14ac:dyDescent="0.2">
      <c r="A51" s="12" t="s">
        <v>135</v>
      </c>
      <c r="B51" s="36">
        <v>4.5490200000000005</v>
      </c>
      <c r="C51" s="36">
        <v>25.74278</v>
      </c>
      <c r="D51" s="36">
        <v>30.291799999999999</v>
      </c>
      <c r="E51" s="36">
        <v>15.017331423025377</v>
      </c>
      <c r="F51" s="36">
        <v>84.982668576974632</v>
      </c>
      <c r="G51" s="36">
        <v>100</v>
      </c>
    </row>
    <row r="52" spans="1:7" ht="11.25" customHeight="1" x14ac:dyDescent="0.2">
      <c r="A52" s="12" t="s">
        <v>136</v>
      </c>
      <c r="B52" s="36">
        <v>128.39093</v>
      </c>
      <c r="C52" s="36">
        <v>210.66685999999999</v>
      </c>
      <c r="D52" s="36">
        <v>339.05778000000004</v>
      </c>
      <c r="E52" s="36">
        <v>37.866976537155402</v>
      </c>
      <c r="F52" s="36">
        <v>62.13302641219439</v>
      </c>
      <c r="G52" s="36">
        <v>100</v>
      </c>
    </row>
    <row r="53" spans="1:7" s="4" customFormat="1" ht="11.25" customHeight="1" x14ac:dyDescent="0.2">
      <c r="A53" s="14" t="s">
        <v>25</v>
      </c>
      <c r="B53" s="37">
        <v>213.79619</v>
      </c>
      <c r="C53" s="37">
        <v>580.54004000000009</v>
      </c>
      <c r="D53" s="37">
        <v>794.33623</v>
      </c>
      <c r="E53" s="37">
        <v>26.915074741082879</v>
      </c>
      <c r="F53" s="37">
        <v>73.084925258917139</v>
      </c>
      <c r="G53" s="37">
        <v>100</v>
      </c>
    </row>
    <row r="54" spans="1:7" ht="11.25" customHeight="1" x14ac:dyDescent="0.2">
      <c r="A54" s="25" t="s">
        <v>27</v>
      </c>
      <c r="B54" s="36"/>
      <c r="C54" s="36"/>
      <c r="D54" s="36"/>
      <c r="E54" s="36"/>
      <c r="F54" s="36"/>
      <c r="G54" s="36"/>
    </row>
    <row r="55" spans="1:7" ht="11.25" customHeight="1" x14ac:dyDescent="0.2">
      <c r="A55" s="12" t="s">
        <v>134</v>
      </c>
      <c r="B55" s="36">
        <v>88.572039999999987</v>
      </c>
      <c r="C55" s="36">
        <v>220.47316000000001</v>
      </c>
      <c r="D55" s="36">
        <v>309.04518999999999</v>
      </c>
      <c r="E55" s="36">
        <v>28.659899220563823</v>
      </c>
      <c r="F55" s="36">
        <v>71.340104015208908</v>
      </c>
      <c r="G55" s="36">
        <v>100</v>
      </c>
    </row>
    <row r="56" spans="1:7" ht="11.25" customHeight="1" x14ac:dyDescent="0.2">
      <c r="A56" s="12" t="s">
        <v>135</v>
      </c>
      <c r="B56" s="36">
        <v>3.5955300000000001</v>
      </c>
      <c r="C56" s="36">
        <v>16.163989999999998</v>
      </c>
      <c r="D56" s="36">
        <v>19.759520000000002</v>
      </c>
      <c r="E56" s="36">
        <v>18.196444043175138</v>
      </c>
      <c r="F56" s="36">
        <v>81.803555956824852</v>
      </c>
      <c r="G56" s="36">
        <v>100</v>
      </c>
    </row>
    <row r="57" spans="1:7" ht="11.25" customHeight="1" x14ac:dyDescent="0.2">
      <c r="A57" s="12" t="s">
        <v>136</v>
      </c>
      <c r="B57" s="36">
        <v>153.57345999999998</v>
      </c>
      <c r="C57" s="36">
        <v>275.20648999999997</v>
      </c>
      <c r="D57" s="36">
        <v>428.77994999999999</v>
      </c>
      <c r="E57" s="36">
        <v>35.816380873219465</v>
      </c>
      <c r="F57" s="36">
        <v>64.183619126780528</v>
      </c>
      <c r="G57" s="36">
        <v>100</v>
      </c>
    </row>
    <row r="58" spans="1:7" s="4" customFormat="1" ht="11.25" customHeight="1" x14ac:dyDescent="0.2">
      <c r="A58" s="14" t="s">
        <v>25</v>
      </c>
      <c r="B58" s="37">
        <v>245.74101999999999</v>
      </c>
      <c r="C58" s="37">
        <v>511.84363999999999</v>
      </c>
      <c r="D58" s="37">
        <v>757.58465999999999</v>
      </c>
      <c r="E58" s="37">
        <v>32.437433461231905</v>
      </c>
      <c r="F58" s="37">
        <v>67.562566538768081</v>
      </c>
      <c r="G58" s="37">
        <v>100</v>
      </c>
    </row>
    <row r="59" spans="1:7" ht="11.25" customHeight="1" x14ac:dyDescent="0.2">
      <c r="A59" s="16" t="s">
        <v>267</v>
      </c>
      <c r="B59" s="36"/>
      <c r="C59" s="36"/>
      <c r="D59" s="36"/>
      <c r="E59" s="36"/>
      <c r="F59" s="36"/>
      <c r="G59" s="36"/>
    </row>
    <row r="60" spans="1:7" ht="11.25" customHeight="1" x14ac:dyDescent="0.2">
      <c r="A60" s="10" t="s">
        <v>25</v>
      </c>
      <c r="B60" s="36"/>
      <c r="C60" s="36"/>
      <c r="D60" s="36"/>
      <c r="E60" s="36"/>
      <c r="F60" s="36"/>
      <c r="G60" s="36"/>
    </row>
    <row r="61" spans="1:7" ht="11.25" customHeight="1" x14ac:dyDescent="0.2">
      <c r="A61" s="13" t="s">
        <v>4</v>
      </c>
      <c r="B61" s="36">
        <v>88.072910000000007</v>
      </c>
      <c r="C61" s="36">
        <v>156.46758</v>
      </c>
      <c r="D61" s="36">
        <v>244.54048999999998</v>
      </c>
      <c r="E61" s="36">
        <v>36.015675768049704</v>
      </c>
      <c r="F61" s="36">
        <v>63.984324231950296</v>
      </c>
      <c r="G61" s="36">
        <v>100</v>
      </c>
    </row>
    <row r="62" spans="1:7" ht="11.25" customHeight="1" x14ac:dyDescent="0.2">
      <c r="A62" s="12" t="s">
        <v>5</v>
      </c>
      <c r="B62" s="36">
        <v>66.862309999999994</v>
      </c>
      <c r="C62" s="36">
        <v>132.61201</v>
      </c>
      <c r="D62" s="36">
        <v>199.47432999999998</v>
      </c>
      <c r="E62" s="36">
        <v>33.519255334759116</v>
      </c>
      <c r="F62" s="36">
        <v>66.480739652064514</v>
      </c>
      <c r="G62" s="36">
        <v>100</v>
      </c>
    </row>
    <row r="63" spans="1:7" ht="11.25" customHeight="1" x14ac:dyDescent="0.2">
      <c r="A63" s="12" t="s">
        <v>33</v>
      </c>
      <c r="B63" s="36">
        <v>48.218069999999997</v>
      </c>
      <c r="C63" s="36">
        <v>116.49196999999999</v>
      </c>
      <c r="D63" s="36">
        <v>164.71004000000002</v>
      </c>
      <c r="E63" s="36">
        <v>29.2745178132432</v>
      </c>
      <c r="F63" s="36">
        <v>70.725482186756793</v>
      </c>
      <c r="G63" s="36">
        <v>100</v>
      </c>
    </row>
    <row r="64" spans="1:7" ht="11.25" customHeight="1" x14ac:dyDescent="0.2">
      <c r="A64" s="13" t="s">
        <v>34</v>
      </c>
      <c r="B64" s="36">
        <v>41.539660000000005</v>
      </c>
      <c r="C64" s="36">
        <v>108.86756</v>
      </c>
      <c r="D64" s="36">
        <v>150.40722</v>
      </c>
      <c r="E64" s="36">
        <v>27.618128970138539</v>
      </c>
      <c r="F64" s="36">
        <v>72.381871029861472</v>
      </c>
      <c r="G64" s="36">
        <v>100</v>
      </c>
    </row>
    <row r="65" spans="1:7" x14ac:dyDescent="0.2">
      <c r="A65" s="13" t="s">
        <v>35</v>
      </c>
      <c r="B65" s="36">
        <v>34.00976</v>
      </c>
      <c r="C65" s="36">
        <v>102.98092</v>
      </c>
      <c r="D65" s="36">
        <v>136.99068</v>
      </c>
      <c r="E65" s="36">
        <v>24.826331251147892</v>
      </c>
      <c r="F65" s="36">
        <v>75.173668748852123</v>
      </c>
      <c r="G65" s="36">
        <v>100</v>
      </c>
    </row>
    <row r="66" spans="1:7" x14ac:dyDescent="0.2">
      <c r="A66" s="12" t="s">
        <v>36</v>
      </c>
      <c r="B66" s="36">
        <v>49.343720000000005</v>
      </c>
      <c r="C66" s="36">
        <v>143.75442000000001</v>
      </c>
      <c r="D66" s="36">
        <v>193.09814</v>
      </c>
      <c r="E66" s="36">
        <v>25.553700310111736</v>
      </c>
      <c r="F66" s="36">
        <v>74.446299689888264</v>
      </c>
      <c r="G66" s="36">
        <v>100</v>
      </c>
    </row>
    <row r="67" spans="1:7" x14ac:dyDescent="0.2">
      <c r="A67" s="12" t="s">
        <v>37</v>
      </c>
      <c r="B67" s="36">
        <v>65.684010000000001</v>
      </c>
      <c r="C67" s="36">
        <v>194.52319</v>
      </c>
      <c r="D67" s="36">
        <v>260.2072</v>
      </c>
      <c r="E67" s="36">
        <v>25.242964068634532</v>
      </c>
      <c r="F67" s="36">
        <v>74.757035931365465</v>
      </c>
      <c r="G67" s="36">
        <v>100</v>
      </c>
    </row>
    <row r="68" spans="1:7" x14ac:dyDescent="0.2">
      <c r="A68" s="12" t="s">
        <v>38</v>
      </c>
      <c r="B68" s="36">
        <v>65.80677</v>
      </c>
      <c r="C68" s="36">
        <v>136.68602999999999</v>
      </c>
      <c r="D68" s="36">
        <v>202.49279999999999</v>
      </c>
      <c r="E68" s="36">
        <v>32.498325866401181</v>
      </c>
      <c r="F68" s="36">
        <v>67.501674133598826</v>
      </c>
      <c r="G68" s="36">
        <v>100</v>
      </c>
    </row>
    <row r="69" spans="1:7" s="4" customFormat="1" x14ac:dyDescent="0.2">
      <c r="A69" s="14" t="s">
        <v>25</v>
      </c>
      <c r="B69" s="37">
        <v>459.53721000000002</v>
      </c>
      <c r="C69" s="37">
        <v>1092.3836799999999</v>
      </c>
      <c r="D69" s="37">
        <v>1551.9208899999999</v>
      </c>
      <c r="E69" s="37">
        <v>29.610865667257052</v>
      </c>
      <c r="F69" s="37">
        <v>70.389134332742955</v>
      </c>
      <c r="G69" s="37">
        <v>100</v>
      </c>
    </row>
    <row r="70" spans="1:7" x14ac:dyDescent="0.2">
      <c r="A70" s="19" t="s">
        <v>26</v>
      </c>
      <c r="B70" s="36"/>
      <c r="C70" s="36"/>
      <c r="D70" s="36"/>
      <c r="E70" s="36"/>
      <c r="F70" s="36"/>
      <c r="G70" s="36"/>
    </row>
    <row r="71" spans="1:7" x14ac:dyDescent="0.2">
      <c r="A71" s="13" t="s">
        <v>4</v>
      </c>
      <c r="B71" s="36">
        <v>39.014510000000001</v>
      </c>
      <c r="C71" s="36">
        <v>85.363759999999999</v>
      </c>
      <c r="D71" s="36">
        <v>124.37827</v>
      </c>
      <c r="E71" s="36">
        <v>31.367625550668937</v>
      </c>
      <c r="F71" s="36">
        <v>68.632374449331053</v>
      </c>
      <c r="G71" s="36">
        <v>100</v>
      </c>
    </row>
    <row r="72" spans="1:7" x14ac:dyDescent="0.2">
      <c r="A72" s="12" t="s">
        <v>5</v>
      </c>
      <c r="B72" s="36">
        <v>32.969360000000002</v>
      </c>
      <c r="C72" s="36">
        <v>68.14885000000001</v>
      </c>
      <c r="D72" s="36">
        <v>101.1182</v>
      </c>
      <c r="E72" s="36">
        <v>32.604773423577562</v>
      </c>
      <c r="F72" s="36">
        <v>67.395236465838991</v>
      </c>
      <c r="G72" s="36">
        <v>100</v>
      </c>
    </row>
    <row r="73" spans="1:7" x14ac:dyDescent="0.2">
      <c r="A73" s="12" t="s">
        <v>33</v>
      </c>
      <c r="B73" s="36">
        <v>22.268549999999998</v>
      </c>
      <c r="C73" s="36">
        <v>62.348550000000003</v>
      </c>
      <c r="D73" s="36">
        <v>84.617100000000008</v>
      </c>
      <c r="E73" s="36">
        <v>26.316843758531071</v>
      </c>
      <c r="F73" s="36">
        <v>73.683156241468922</v>
      </c>
      <c r="G73" s="36">
        <v>100</v>
      </c>
    </row>
    <row r="74" spans="1:7" x14ac:dyDescent="0.2">
      <c r="A74" s="13" t="s">
        <v>34</v>
      </c>
      <c r="B74" s="36">
        <v>20.24156</v>
      </c>
      <c r="C74" s="36">
        <v>57.08661</v>
      </c>
      <c r="D74" s="36">
        <v>77.32817</v>
      </c>
      <c r="E74" s="36">
        <v>26.176178745727462</v>
      </c>
      <c r="F74" s="36">
        <v>73.823821254272531</v>
      </c>
      <c r="G74" s="36">
        <v>100</v>
      </c>
    </row>
    <row r="75" spans="1:7" x14ac:dyDescent="0.2">
      <c r="A75" s="13" t="s">
        <v>35</v>
      </c>
      <c r="B75" s="36">
        <v>12.60852</v>
      </c>
      <c r="C75" s="36">
        <v>56.741150000000005</v>
      </c>
      <c r="D75" s="36">
        <v>69.349670000000003</v>
      </c>
      <c r="E75" s="36">
        <v>18.181081467294653</v>
      </c>
      <c r="F75" s="36">
        <v>81.818918532705354</v>
      </c>
      <c r="G75" s="36">
        <v>100</v>
      </c>
    </row>
    <row r="76" spans="1:7" x14ac:dyDescent="0.2">
      <c r="A76" s="12" t="s">
        <v>36</v>
      </c>
      <c r="B76" s="36">
        <v>21.906140000000001</v>
      </c>
      <c r="C76" s="36">
        <v>78.123130000000003</v>
      </c>
      <c r="D76" s="36">
        <v>100.02927000000001</v>
      </c>
      <c r="E76" s="36">
        <v>21.899729949043913</v>
      </c>
      <c r="F76" s="36">
        <v>78.100270050956084</v>
      </c>
      <c r="G76" s="36">
        <v>100</v>
      </c>
    </row>
    <row r="77" spans="1:7" x14ac:dyDescent="0.2">
      <c r="A77" s="12" t="s">
        <v>37</v>
      </c>
      <c r="B77" s="36">
        <v>32.773360000000004</v>
      </c>
      <c r="C77" s="36">
        <v>99.902950000000004</v>
      </c>
      <c r="D77" s="36">
        <v>132.67631</v>
      </c>
      <c r="E77" s="36">
        <v>24.701742157284901</v>
      </c>
      <c r="F77" s="36">
        <v>75.298257842715103</v>
      </c>
      <c r="G77" s="36">
        <v>100</v>
      </c>
    </row>
    <row r="78" spans="1:7" x14ac:dyDescent="0.2">
      <c r="A78" s="12" t="s">
        <v>38</v>
      </c>
      <c r="B78" s="36">
        <v>32.014200000000002</v>
      </c>
      <c r="C78" s="36">
        <v>72.825039999999987</v>
      </c>
      <c r="D78" s="36">
        <v>104.83924</v>
      </c>
      <c r="E78" s="36">
        <v>30.53646707091734</v>
      </c>
      <c r="F78" s="36">
        <v>69.463532929082646</v>
      </c>
      <c r="G78" s="36">
        <v>100</v>
      </c>
    </row>
    <row r="79" spans="1:7" s="4" customFormat="1" x14ac:dyDescent="0.2">
      <c r="A79" s="14" t="s">
        <v>25</v>
      </c>
      <c r="B79" s="37">
        <v>213.79619</v>
      </c>
      <c r="C79" s="37">
        <v>580.54004000000009</v>
      </c>
      <c r="D79" s="37">
        <v>794.33623</v>
      </c>
      <c r="E79" s="37">
        <v>26.915074741082879</v>
      </c>
      <c r="F79" s="37">
        <v>73.084925258917139</v>
      </c>
      <c r="G79" s="37">
        <v>100</v>
      </c>
    </row>
    <row r="80" spans="1:7" x14ac:dyDescent="0.2">
      <c r="A80" s="16" t="s">
        <v>27</v>
      </c>
      <c r="B80" s="36"/>
      <c r="C80" s="36"/>
      <c r="D80" s="36"/>
      <c r="E80" s="36"/>
      <c r="F80" s="36"/>
      <c r="G80" s="36"/>
    </row>
    <row r="81" spans="1:7" x14ac:dyDescent="0.2">
      <c r="A81" s="13" t="s">
        <v>4</v>
      </c>
      <c r="B81" s="36">
        <v>49.058399999999999</v>
      </c>
      <c r="C81" s="36">
        <v>71.103820000000013</v>
      </c>
      <c r="D81" s="36">
        <v>120.16222</v>
      </c>
      <c r="E81" s="36">
        <v>40.826808958755919</v>
      </c>
      <c r="F81" s="36">
        <v>59.173191041244088</v>
      </c>
      <c r="G81" s="36">
        <v>100</v>
      </c>
    </row>
    <row r="82" spans="1:7" x14ac:dyDescent="0.2">
      <c r="A82" s="12" t="s">
        <v>5</v>
      </c>
      <c r="B82" s="36">
        <v>33.892960000000002</v>
      </c>
      <c r="C82" s="36">
        <v>64.463160000000002</v>
      </c>
      <c r="D82" s="36">
        <v>98.35611999999999</v>
      </c>
      <c r="E82" s="36">
        <v>34.4594317059274</v>
      </c>
      <c r="F82" s="36">
        <v>65.540568294072614</v>
      </c>
      <c r="G82" s="36">
        <v>100</v>
      </c>
    </row>
    <row r="83" spans="1:7" x14ac:dyDescent="0.2">
      <c r="A83" s="12" t="s">
        <v>33</v>
      </c>
      <c r="B83" s="36">
        <v>25.94952</v>
      </c>
      <c r="C83" s="36">
        <v>54.143430000000002</v>
      </c>
      <c r="D83" s="36">
        <v>80.092950000000002</v>
      </c>
      <c r="E83" s="36">
        <v>32.399256114302197</v>
      </c>
      <c r="F83" s="36">
        <v>67.60074388569781</v>
      </c>
      <c r="G83" s="36">
        <v>100</v>
      </c>
    </row>
    <row r="84" spans="1:7" x14ac:dyDescent="0.2">
      <c r="A84" s="13" t="s">
        <v>34</v>
      </c>
      <c r="B84" s="36">
        <v>21.298099999999998</v>
      </c>
      <c r="C84" s="36">
        <v>51.780949999999997</v>
      </c>
      <c r="D84" s="36">
        <v>73.079050000000009</v>
      </c>
      <c r="E84" s="36">
        <v>29.143920179586345</v>
      </c>
      <c r="F84" s="36">
        <v>70.85607982041364</v>
      </c>
      <c r="G84" s="36">
        <v>100</v>
      </c>
    </row>
    <row r="85" spans="1:7" x14ac:dyDescent="0.2">
      <c r="A85" s="13" t="s">
        <v>35</v>
      </c>
      <c r="B85" s="36">
        <v>21.401240000000001</v>
      </c>
      <c r="C85" s="36">
        <v>46.239760000000004</v>
      </c>
      <c r="D85" s="36">
        <v>67.641009999999994</v>
      </c>
      <c r="E85" s="36">
        <v>31.639444768787463</v>
      </c>
      <c r="F85" s="36">
        <v>68.36054044728192</v>
      </c>
      <c r="G85" s="36">
        <v>100</v>
      </c>
    </row>
    <row r="86" spans="1:7" x14ac:dyDescent="0.2">
      <c r="A86" s="12" t="s">
        <v>36</v>
      </c>
      <c r="B86" s="36">
        <v>27.437580000000001</v>
      </c>
      <c r="C86" s="36">
        <v>65.631289999999993</v>
      </c>
      <c r="D86" s="36">
        <v>93.06886999999999</v>
      </c>
      <c r="E86" s="36">
        <v>29.480942446169166</v>
      </c>
      <c r="F86" s="36">
        <v>70.519057553830834</v>
      </c>
      <c r="G86" s="36">
        <v>100</v>
      </c>
    </row>
    <row r="87" spans="1:7" x14ac:dyDescent="0.2">
      <c r="A87" s="12" t="s">
        <v>37</v>
      </c>
      <c r="B87" s="36">
        <v>32.910650000000004</v>
      </c>
      <c r="C87" s="36">
        <v>94.620229999999992</v>
      </c>
      <c r="D87" s="36">
        <v>127.53088000000001</v>
      </c>
      <c r="E87" s="36">
        <v>25.806024391896297</v>
      </c>
      <c r="F87" s="36">
        <v>74.193975608103685</v>
      </c>
      <c r="G87" s="36">
        <v>100</v>
      </c>
    </row>
    <row r="88" spans="1:7" x14ac:dyDescent="0.2">
      <c r="A88" s="12" t="s">
        <v>38</v>
      </c>
      <c r="B88" s="36">
        <v>33.792569999999998</v>
      </c>
      <c r="C88" s="36">
        <v>63.860990000000001</v>
      </c>
      <c r="D88" s="36">
        <v>97.653559999999999</v>
      </c>
      <c r="E88" s="36">
        <v>34.604544882951529</v>
      </c>
      <c r="F88" s="36">
        <v>65.395455117048471</v>
      </c>
      <c r="G88" s="36">
        <v>100</v>
      </c>
    </row>
    <row r="89" spans="1:7" s="4" customFormat="1" x14ac:dyDescent="0.2">
      <c r="A89" s="14" t="s">
        <v>25</v>
      </c>
      <c r="B89" s="37">
        <v>245.74101999999999</v>
      </c>
      <c r="C89" s="37">
        <v>511.84363999999999</v>
      </c>
      <c r="D89" s="37">
        <v>757.58465999999999</v>
      </c>
      <c r="E89" s="37">
        <v>32.437433461231905</v>
      </c>
      <c r="F89" s="37">
        <v>67.562566538768081</v>
      </c>
      <c r="G89" s="37">
        <v>100</v>
      </c>
    </row>
    <row r="90" spans="1:7" x14ac:dyDescent="0.2">
      <c r="A90" s="22" t="s">
        <v>268</v>
      </c>
      <c r="B90" s="36"/>
      <c r="C90" s="36"/>
      <c r="D90" s="36"/>
      <c r="E90" s="36"/>
      <c r="F90" s="36"/>
      <c r="G90" s="36"/>
    </row>
    <row r="91" spans="1:7" x14ac:dyDescent="0.2">
      <c r="A91" s="10" t="s">
        <v>25</v>
      </c>
      <c r="B91" s="36"/>
      <c r="C91" s="36"/>
      <c r="D91" s="36"/>
      <c r="E91" s="36"/>
      <c r="F91" s="36"/>
      <c r="G91" s="36"/>
    </row>
    <row r="92" spans="1:7" x14ac:dyDescent="0.2">
      <c r="A92" s="12" t="s">
        <v>39</v>
      </c>
      <c r="B92" s="36">
        <v>231.00787</v>
      </c>
      <c r="C92" s="36">
        <v>476.29795000000001</v>
      </c>
      <c r="D92" s="36">
        <v>707.30581000000006</v>
      </c>
      <c r="E92" s="36">
        <v>32.660253419945754</v>
      </c>
      <c r="F92" s="36">
        <v>67.339747993869864</v>
      </c>
      <c r="G92" s="36">
        <v>100</v>
      </c>
    </row>
    <row r="93" spans="1:7" x14ac:dyDescent="0.2">
      <c r="A93" s="13" t="s">
        <v>40</v>
      </c>
      <c r="B93" s="36">
        <v>140.45644000000001</v>
      </c>
      <c r="C93" s="36">
        <v>459.61815999999999</v>
      </c>
      <c r="D93" s="36">
        <v>600.07458999999994</v>
      </c>
      <c r="E93" s="36">
        <v>23.406496849000057</v>
      </c>
      <c r="F93" s="36">
        <v>76.593504817459447</v>
      </c>
      <c r="G93" s="36">
        <v>100</v>
      </c>
    </row>
    <row r="94" spans="1:7" x14ac:dyDescent="0.2">
      <c r="A94" s="12" t="s">
        <v>4</v>
      </c>
      <c r="B94" s="36">
        <v>88.072910000000007</v>
      </c>
      <c r="C94" s="36">
        <v>156.46758</v>
      </c>
      <c r="D94" s="36">
        <v>244.54048999999998</v>
      </c>
      <c r="E94" s="36">
        <v>36.015675768049704</v>
      </c>
      <c r="F94" s="36">
        <v>63.984324231950296</v>
      </c>
      <c r="G94" s="36">
        <v>100</v>
      </c>
    </row>
    <row r="95" spans="1:7" s="4" customFormat="1" x14ac:dyDescent="0.2">
      <c r="A95" s="14" t="s">
        <v>25</v>
      </c>
      <c r="B95" s="37">
        <v>459.53721000000002</v>
      </c>
      <c r="C95" s="37">
        <v>1092.3836799999999</v>
      </c>
      <c r="D95" s="37">
        <v>1551.9208899999999</v>
      </c>
      <c r="E95" s="37">
        <v>29.610865667257052</v>
      </c>
      <c r="F95" s="37">
        <v>70.389134332742955</v>
      </c>
      <c r="G95" s="37">
        <v>100</v>
      </c>
    </row>
    <row r="96" spans="1:7" x14ac:dyDescent="0.2">
      <c r="A96" s="19" t="s">
        <v>26</v>
      </c>
      <c r="B96" s="36"/>
      <c r="C96" s="36"/>
      <c r="D96" s="36"/>
      <c r="E96" s="36"/>
      <c r="F96" s="36"/>
      <c r="G96" s="36"/>
    </row>
    <row r="97" spans="1:7" x14ac:dyDescent="0.2">
      <c r="A97" s="12" t="s">
        <v>39</v>
      </c>
      <c r="B97" s="36">
        <v>110.07966999999999</v>
      </c>
      <c r="C97" s="36">
        <v>252.34237999999999</v>
      </c>
      <c r="D97" s="36">
        <v>362.42205000000001</v>
      </c>
      <c r="E97" s="36">
        <v>30.373336832016705</v>
      </c>
      <c r="F97" s="36">
        <v>69.626663167983295</v>
      </c>
      <c r="G97" s="36">
        <v>100</v>
      </c>
    </row>
    <row r="98" spans="1:7" x14ac:dyDescent="0.2">
      <c r="A98" s="13" t="s">
        <v>40</v>
      </c>
      <c r="B98" s="36">
        <v>64.702010000000001</v>
      </c>
      <c r="C98" s="36">
        <v>242.83391</v>
      </c>
      <c r="D98" s="36">
        <v>307.53591999999998</v>
      </c>
      <c r="E98" s="36">
        <v>21.03884645409876</v>
      </c>
      <c r="F98" s="36">
        <v>78.96115354590124</v>
      </c>
      <c r="G98" s="36">
        <v>100</v>
      </c>
    </row>
    <row r="99" spans="1:7" x14ac:dyDescent="0.2">
      <c r="A99" s="12" t="s">
        <v>4</v>
      </c>
      <c r="B99" s="36">
        <v>39.014510000000001</v>
      </c>
      <c r="C99" s="36">
        <v>85.363759999999999</v>
      </c>
      <c r="D99" s="36">
        <v>124.37827</v>
      </c>
      <c r="E99" s="36">
        <v>31.367625550668937</v>
      </c>
      <c r="F99" s="36">
        <v>68.632374449331053</v>
      </c>
      <c r="G99" s="36">
        <v>100</v>
      </c>
    </row>
    <row r="100" spans="1:7" s="4" customFormat="1" x14ac:dyDescent="0.2">
      <c r="A100" s="14" t="s">
        <v>25</v>
      </c>
      <c r="B100" s="37">
        <v>213.79619</v>
      </c>
      <c r="C100" s="37">
        <v>580.54004000000009</v>
      </c>
      <c r="D100" s="37">
        <v>794.33623</v>
      </c>
      <c r="E100" s="37">
        <v>26.915074741082879</v>
      </c>
      <c r="F100" s="37">
        <v>73.084925258917139</v>
      </c>
      <c r="G100" s="37">
        <v>100</v>
      </c>
    </row>
    <row r="101" spans="1:7" x14ac:dyDescent="0.2">
      <c r="A101" s="10" t="s">
        <v>27</v>
      </c>
      <c r="B101" s="36"/>
      <c r="C101" s="36"/>
      <c r="D101" s="36"/>
      <c r="E101" s="36"/>
      <c r="F101" s="36"/>
      <c r="G101" s="36"/>
    </row>
    <row r="102" spans="1:7" x14ac:dyDescent="0.2">
      <c r="A102" s="12" t="s">
        <v>39</v>
      </c>
      <c r="B102" s="36">
        <v>120.9282</v>
      </c>
      <c r="C102" s="36">
        <v>223.95556999999999</v>
      </c>
      <c r="D102" s="36">
        <v>344.88377000000003</v>
      </c>
      <c r="E102" s="36">
        <v>35.063465004456432</v>
      </c>
      <c r="F102" s="36">
        <v>64.936534995543568</v>
      </c>
      <c r="G102" s="36">
        <v>100</v>
      </c>
    </row>
    <row r="103" spans="1:7" x14ac:dyDescent="0.2">
      <c r="A103" s="13" t="s">
        <v>40</v>
      </c>
      <c r="B103" s="36">
        <v>75.754429999999999</v>
      </c>
      <c r="C103" s="36">
        <v>216.78424999999999</v>
      </c>
      <c r="D103" s="36">
        <v>292.53866999999997</v>
      </c>
      <c r="E103" s="36">
        <v>25.895526905895892</v>
      </c>
      <c r="F103" s="36">
        <v>74.104476512455605</v>
      </c>
      <c r="G103" s="36">
        <v>100</v>
      </c>
    </row>
    <row r="104" spans="1:7" x14ac:dyDescent="0.2">
      <c r="A104" s="12" t="s">
        <v>4</v>
      </c>
      <c r="B104" s="36">
        <v>49.058399999999999</v>
      </c>
      <c r="C104" s="36">
        <v>71.103820000000013</v>
      </c>
      <c r="D104" s="36">
        <v>120.16222</v>
      </c>
      <c r="E104" s="36">
        <v>40.826808958755919</v>
      </c>
      <c r="F104" s="36">
        <v>59.173191041244088</v>
      </c>
      <c r="G104" s="36">
        <v>100</v>
      </c>
    </row>
    <row r="105" spans="1:7" s="4" customFormat="1" x14ac:dyDescent="0.2">
      <c r="A105" s="14" t="s">
        <v>25</v>
      </c>
      <c r="B105" s="37">
        <v>245.74101999999999</v>
      </c>
      <c r="C105" s="37">
        <v>511.84363999999999</v>
      </c>
      <c r="D105" s="37">
        <v>757.58465999999999</v>
      </c>
      <c r="E105" s="37">
        <v>32.437433461231905</v>
      </c>
      <c r="F105" s="37">
        <v>67.562566538768081</v>
      </c>
      <c r="G105" s="37">
        <v>100</v>
      </c>
    </row>
  </sheetData>
  <mergeCells count="7">
    <mergeCell ref="A2:A4"/>
    <mergeCell ref="B2:C2"/>
    <mergeCell ref="D2:D3"/>
    <mergeCell ref="E2:F2"/>
    <mergeCell ref="G2:G3"/>
    <mergeCell ref="B4:D4"/>
    <mergeCell ref="E4:G4"/>
  </mergeCells>
  <pageMargins left="0.7" right="0.7" top="0.75" bottom="0.75" header="0.3" footer="0.3"/>
  <legacy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07"/>
  <sheetViews>
    <sheetView zoomScaleNormal="100" workbookViewId="0"/>
  </sheetViews>
  <sheetFormatPr defaultRowHeight="11.25" x14ac:dyDescent="0.2"/>
  <cols>
    <col min="1" max="1" width="28" style="2" customWidth="1"/>
    <col min="2" max="13" width="19.85546875" style="2" customWidth="1"/>
    <col min="14" max="16384" width="9.140625" style="2"/>
  </cols>
  <sheetData>
    <row r="1" spans="1:13" ht="20.25" customHeight="1" x14ac:dyDescent="0.2">
      <c r="A1" s="8" t="s">
        <v>263</v>
      </c>
      <c r="F1" s="8"/>
    </row>
    <row r="2" spans="1:13" s="7" customFormat="1" ht="12.75" customHeight="1" x14ac:dyDescent="0.25">
      <c r="A2" s="98" t="s">
        <v>41</v>
      </c>
      <c r="B2" s="102" t="s">
        <v>163</v>
      </c>
      <c r="C2" s="107"/>
      <c r="D2" s="107"/>
      <c r="E2" s="107"/>
      <c r="F2" s="98"/>
      <c r="G2" s="86" t="s">
        <v>25</v>
      </c>
      <c r="H2" s="102" t="s">
        <v>163</v>
      </c>
      <c r="I2" s="107"/>
      <c r="J2" s="107"/>
      <c r="K2" s="107"/>
      <c r="L2" s="98"/>
      <c r="M2" s="118" t="s">
        <v>25</v>
      </c>
    </row>
    <row r="3" spans="1:13" s="7" customFormat="1" ht="12.75" customHeight="1" x14ac:dyDescent="0.25">
      <c r="A3" s="98"/>
      <c r="B3" s="100" t="s">
        <v>164</v>
      </c>
      <c r="C3" s="100"/>
      <c r="D3" s="100"/>
      <c r="E3" s="100"/>
      <c r="F3" s="100" t="s">
        <v>141</v>
      </c>
      <c r="G3" s="87"/>
      <c r="H3" s="100" t="s">
        <v>164</v>
      </c>
      <c r="I3" s="100"/>
      <c r="J3" s="100"/>
      <c r="K3" s="100"/>
      <c r="L3" s="100" t="s">
        <v>141</v>
      </c>
      <c r="M3" s="119"/>
    </row>
    <row r="4" spans="1:13" s="7" customFormat="1" ht="12.75" customHeight="1" x14ac:dyDescent="0.25">
      <c r="A4" s="98"/>
      <c r="B4" s="100" t="s">
        <v>63</v>
      </c>
      <c r="C4" s="100" t="s">
        <v>119</v>
      </c>
      <c r="D4" s="100"/>
      <c r="E4" s="100"/>
      <c r="F4" s="100"/>
      <c r="G4" s="87"/>
      <c r="H4" s="100" t="s">
        <v>63</v>
      </c>
      <c r="I4" s="100" t="s">
        <v>119</v>
      </c>
      <c r="J4" s="100"/>
      <c r="K4" s="100"/>
      <c r="L4" s="100"/>
      <c r="M4" s="119"/>
    </row>
    <row r="5" spans="1:13" ht="33.75" customHeight="1" x14ac:dyDescent="0.2">
      <c r="A5" s="98"/>
      <c r="B5" s="100"/>
      <c r="C5" s="71" t="s">
        <v>165</v>
      </c>
      <c r="D5" s="71" t="s">
        <v>190</v>
      </c>
      <c r="E5" s="71" t="s">
        <v>166</v>
      </c>
      <c r="F5" s="100"/>
      <c r="G5" s="88"/>
      <c r="H5" s="100"/>
      <c r="I5" s="71" t="s">
        <v>165</v>
      </c>
      <c r="J5" s="71" t="s">
        <v>190</v>
      </c>
      <c r="K5" s="71" t="s">
        <v>166</v>
      </c>
      <c r="L5" s="100"/>
      <c r="M5" s="120"/>
    </row>
    <row r="6" spans="1:13" s="7" customFormat="1" ht="12.75" customHeight="1" x14ac:dyDescent="0.25">
      <c r="A6" s="98"/>
      <c r="B6" s="97" t="s">
        <v>46</v>
      </c>
      <c r="C6" s="97"/>
      <c r="D6" s="97"/>
      <c r="E6" s="97"/>
      <c r="F6" s="97"/>
      <c r="G6" s="97"/>
      <c r="H6" s="97" t="s">
        <v>0</v>
      </c>
      <c r="I6" s="97"/>
      <c r="J6" s="97"/>
      <c r="K6" s="97"/>
      <c r="L6" s="97"/>
      <c r="M6" s="104"/>
    </row>
    <row r="7" spans="1:13" ht="11.25" customHeight="1" x14ac:dyDescent="0.2">
      <c r="A7" s="9" t="s">
        <v>266</v>
      </c>
      <c r="B7" s="45"/>
      <c r="C7" s="45"/>
      <c r="D7" s="45"/>
      <c r="E7" s="45"/>
      <c r="F7" s="45"/>
      <c r="G7" s="45"/>
    </row>
    <row r="8" spans="1:13" ht="11.25" customHeight="1" x14ac:dyDescent="0.2">
      <c r="A8" s="10" t="s">
        <v>25</v>
      </c>
      <c r="B8" s="59"/>
      <c r="C8" s="59"/>
      <c r="D8" s="59"/>
      <c r="E8" s="59"/>
      <c r="F8" s="59"/>
      <c r="G8" s="59"/>
    </row>
    <row r="9" spans="1:13" ht="11.25" customHeight="1" x14ac:dyDescent="0.2">
      <c r="A9" s="12" t="s">
        <v>1</v>
      </c>
      <c r="B9" s="36">
        <v>152.57267000000002</v>
      </c>
      <c r="C9" s="36">
        <v>47.06033</v>
      </c>
      <c r="D9" s="36">
        <v>18.15925</v>
      </c>
      <c r="E9" s="36">
        <v>82.762129999999999</v>
      </c>
      <c r="F9" s="36">
        <v>14.754190000000001</v>
      </c>
      <c r="G9" s="36">
        <v>167.32686999999999</v>
      </c>
      <c r="H9" s="36">
        <v>91.182408420118065</v>
      </c>
      <c r="I9" s="36">
        <v>28.124789521252623</v>
      </c>
      <c r="J9" s="36">
        <v>10.852560619821551</v>
      </c>
      <c r="K9" s="36">
        <v>49.461350708347084</v>
      </c>
      <c r="L9" s="36">
        <v>8.817585603555484</v>
      </c>
      <c r="M9" s="36">
        <v>100</v>
      </c>
    </row>
    <row r="10" spans="1:13" ht="11.25" customHeight="1" x14ac:dyDescent="0.2">
      <c r="A10" s="13" t="s">
        <v>2</v>
      </c>
      <c r="B10" s="36">
        <v>159.68789000000001</v>
      </c>
      <c r="C10" s="36">
        <v>32.996250000000003</v>
      </c>
      <c r="D10" s="36">
        <v>22.513860000000001</v>
      </c>
      <c r="E10" s="36">
        <v>102.06121</v>
      </c>
      <c r="F10" s="36">
        <v>19.426259999999999</v>
      </c>
      <c r="G10" s="36">
        <v>179.11415</v>
      </c>
      <c r="H10" s="36">
        <v>89.154257215300987</v>
      </c>
      <c r="I10" s="36">
        <v>18.421911390026974</v>
      </c>
      <c r="J10" s="36">
        <v>12.569559691403501</v>
      </c>
      <c r="K10" s="36">
        <v>56.9810983666003</v>
      </c>
      <c r="L10" s="36">
        <v>10.845742784699031</v>
      </c>
      <c r="M10" s="36">
        <v>100</v>
      </c>
    </row>
    <row r="11" spans="1:13" s="4" customFormat="1" ht="11.25" customHeight="1" x14ac:dyDescent="0.2">
      <c r="A11" s="12" t="s">
        <v>3</v>
      </c>
      <c r="B11" s="36">
        <v>105.80722999999999</v>
      </c>
      <c r="C11" s="36">
        <v>28.297609999999999</v>
      </c>
      <c r="D11" s="36">
        <v>14.50356</v>
      </c>
      <c r="E11" s="36">
        <v>61.486609999999999</v>
      </c>
      <c r="F11" s="36">
        <v>7.2889600000000003</v>
      </c>
      <c r="G11" s="36">
        <v>113.09619000000001</v>
      </c>
      <c r="H11" s="36">
        <v>93.555079087986954</v>
      </c>
      <c r="I11" s="36">
        <v>25.020834035169532</v>
      </c>
      <c r="J11" s="36">
        <v>12.824092482691061</v>
      </c>
      <c r="K11" s="36">
        <v>54.36665019396321</v>
      </c>
      <c r="L11" s="36">
        <v>6.44492091201304</v>
      </c>
      <c r="M11" s="36">
        <v>100</v>
      </c>
    </row>
    <row r="12" spans="1:13" s="4" customFormat="1" ht="11.25" customHeight="1" x14ac:dyDescent="0.2">
      <c r="A12" s="14" t="s">
        <v>25</v>
      </c>
      <c r="B12" s="37">
        <v>418.06779999999992</v>
      </c>
      <c r="C12" s="37">
        <v>108.35419</v>
      </c>
      <c r="D12" s="37">
        <v>55.176670000000001</v>
      </c>
      <c r="E12" s="37">
        <v>246.30995999999999</v>
      </c>
      <c r="F12" s="37">
        <v>41.469410000000003</v>
      </c>
      <c r="G12" s="37">
        <v>459.53721000000002</v>
      </c>
      <c r="H12" s="37">
        <v>90.975831967992306</v>
      </c>
      <c r="I12" s="37">
        <v>23.578980687983893</v>
      </c>
      <c r="J12" s="37">
        <v>12.007008094077952</v>
      </c>
      <c r="K12" s="37">
        <v>53.599568139433138</v>
      </c>
      <c r="L12" s="37">
        <v>9.0241680320076796</v>
      </c>
      <c r="M12" s="37">
        <v>100</v>
      </c>
    </row>
    <row r="13" spans="1:13" ht="11.25" customHeight="1" x14ac:dyDescent="0.2">
      <c r="A13" s="16" t="s">
        <v>26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</row>
    <row r="14" spans="1:13" ht="11.25" customHeight="1" x14ac:dyDescent="0.2">
      <c r="A14" s="13" t="s">
        <v>1</v>
      </c>
      <c r="B14" s="36">
        <v>71.559830000000019</v>
      </c>
      <c r="C14" s="36">
        <v>22.25074</v>
      </c>
      <c r="D14" s="36">
        <v>9.6940300000000015</v>
      </c>
      <c r="E14" s="36">
        <v>37.347619999999999</v>
      </c>
      <c r="F14" s="36">
        <v>5.9369300000000003</v>
      </c>
      <c r="G14" s="36">
        <v>77.496759999999995</v>
      </c>
      <c r="H14" s="36">
        <v>92.339124887285635</v>
      </c>
      <c r="I14" s="36">
        <v>28.711832597904742</v>
      </c>
      <c r="J14" s="36">
        <v>12.508948761212729</v>
      </c>
      <c r="K14" s="36">
        <v>48.192492176447125</v>
      </c>
      <c r="L14" s="36">
        <v>7.6608751127143906</v>
      </c>
      <c r="M14" s="36">
        <v>100</v>
      </c>
    </row>
    <row r="15" spans="1:13" ht="11.25" customHeight="1" x14ac:dyDescent="0.2">
      <c r="A15" s="13" t="s">
        <v>2</v>
      </c>
      <c r="B15" s="36">
        <v>75.355559999999997</v>
      </c>
      <c r="C15" s="36">
        <v>15.24526</v>
      </c>
      <c r="D15" s="36">
        <v>10.735059999999999</v>
      </c>
      <c r="E15" s="36">
        <v>49.08737</v>
      </c>
      <c r="F15" s="36">
        <v>8.364370000000001</v>
      </c>
      <c r="G15" s="36">
        <v>83.719920000000002</v>
      </c>
      <c r="H15" s="36">
        <v>90.009116110001059</v>
      </c>
      <c r="I15" s="36">
        <v>18.209835843130286</v>
      </c>
      <c r="J15" s="36">
        <v>12.822587503666988</v>
      </c>
      <c r="K15" s="36">
        <v>58.632843891871858</v>
      </c>
      <c r="L15" s="36">
        <v>9.9908958345875174</v>
      </c>
      <c r="M15" s="36">
        <v>100</v>
      </c>
    </row>
    <row r="16" spans="1:13" s="4" customFormat="1" ht="11.25" customHeight="1" x14ac:dyDescent="0.2">
      <c r="A16" s="13" t="s">
        <v>3</v>
      </c>
      <c r="B16" s="36">
        <v>49.809699999999999</v>
      </c>
      <c r="C16" s="36">
        <v>12.863899999999999</v>
      </c>
      <c r="D16" s="36">
        <v>7.3467600000000006</v>
      </c>
      <c r="E16" s="36">
        <v>28.86684</v>
      </c>
      <c r="F16" s="36">
        <v>2.7698200000000002</v>
      </c>
      <c r="G16" s="36">
        <v>52.579509999999999</v>
      </c>
      <c r="H16" s="36">
        <v>94.732149462785017</v>
      </c>
      <c r="I16" s="36">
        <v>24.465614076662181</v>
      </c>
      <c r="J16" s="36">
        <v>13.972667299486055</v>
      </c>
      <c r="K16" s="36">
        <v>54.901310415407067</v>
      </c>
      <c r="L16" s="36">
        <v>5.2678695560304769</v>
      </c>
      <c r="M16" s="36">
        <v>100</v>
      </c>
    </row>
    <row r="17" spans="1:13" s="4" customFormat="1" ht="11.25" customHeight="1" x14ac:dyDescent="0.2">
      <c r="A17" s="17" t="s">
        <v>25</v>
      </c>
      <c r="B17" s="37">
        <v>196.72508000000002</v>
      </c>
      <c r="C17" s="37">
        <v>50.359900000000003</v>
      </c>
      <c r="D17" s="37">
        <v>27.775839999999999</v>
      </c>
      <c r="E17" s="37">
        <v>115.30183</v>
      </c>
      <c r="F17" s="37">
        <v>17.071110000000001</v>
      </c>
      <c r="G17" s="37">
        <v>213.79619</v>
      </c>
      <c r="H17" s="37">
        <v>92.015241244476812</v>
      </c>
      <c r="I17" s="37">
        <v>23.555097029558851</v>
      </c>
      <c r="J17" s="37">
        <v>12.991737598317352</v>
      </c>
      <c r="K17" s="37">
        <v>53.930722525972051</v>
      </c>
      <c r="L17" s="37">
        <v>7.9847587555231927</v>
      </c>
      <c r="M17" s="37">
        <v>100</v>
      </c>
    </row>
    <row r="18" spans="1:13" ht="11.25" customHeight="1" x14ac:dyDescent="0.2">
      <c r="A18" s="16" t="s">
        <v>27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</row>
    <row r="19" spans="1:13" ht="11.25" customHeight="1" x14ac:dyDescent="0.2">
      <c r="A19" s="13" t="s">
        <v>1</v>
      </c>
      <c r="B19" s="36">
        <v>81.01285</v>
      </c>
      <c r="C19" s="36">
        <v>24.8096</v>
      </c>
      <c r="D19" s="36">
        <v>8.4652199999999986</v>
      </c>
      <c r="E19" s="36">
        <v>45.41451</v>
      </c>
      <c r="F19" s="36">
        <v>8.8172700000000006</v>
      </c>
      <c r="G19" s="36">
        <v>89.830119999999994</v>
      </c>
      <c r="H19" s="36">
        <v>90.184506043184626</v>
      </c>
      <c r="I19" s="36">
        <v>27.618353398615074</v>
      </c>
      <c r="J19" s="36">
        <v>9.4235875450238726</v>
      </c>
      <c r="K19" s="36">
        <v>50.555993913845384</v>
      </c>
      <c r="L19" s="36">
        <v>9.8154939568153772</v>
      </c>
      <c r="M19" s="36">
        <v>100</v>
      </c>
    </row>
    <row r="20" spans="1:13" ht="11.25" customHeight="1" x14ac:dyDescent="0.2">
      <c r="A20" s="13" t="s">
        <v>2</v>
      </c>
      <c r="B20" s="36">
        <v>84.332340000000002</v>
      </c>
      <c r="C20" s="36">
        <v>17.750979999999998</v>
      </c>
      <c r="D20" s="36">
        <v>11.77881</v>
      </c>
      <c r="E20" s="36">
        <v>52.973849999999999</v>
      </c>
      <c r="F20" s="36">
        <v>11.06189</v>
      </c>
      <c r="G20" s="36">
        <v>95.394229999999993</v>
      </c>
      <c r="H20" s="36">
        <v>88.404026113529085</v>
      </c>
      <c r="I20" s="36">
        <v>18.608022728418693</v>
      </c>
      <c r="J20" s="36">
        <v>12.347507810482877</v>
      </c>
      <c r="K20" s="36">
        <v>55.531503320483857</v>
      </c>
      <c r="L20" s="36">
        <v>11.595973886470912</v>
      </c>
      <c r="M20" s="36">
        <v>100</v>
      </c>
    </row>
    <row r="21" spans="1:13" s="4" customFormat="1" ht="11.25" customHeight="1" x14ac:dyDescent="0.2">
      <c r="A21" s="13" t="s">
        <v>3</v>
      </c>
      <c r="B21" s="36">
        <v>55.997539999999994</v>
      </c>
      <c r="C21" s="36">
        <v>15.43371</v>
      </c>
      <c r="D21" s="36">
        <v>7.1568000000000005</v>
      </c>
      <c r="E21" s="36">
        <v>32.619779999999999</v>
      </c>
      <c r="F21" s="36">
        <v>4.5191400000000002</v>
      </c>
      <c r="G21" s="36">
        <v>60.516680000000001</v>
      </c>
      <c r="H21" s="36">
        <v>92.532405941634593</v>
      </c>
      <c r="I21" s="36">
        <v>25.503233158197041</v>
      </c>
      <c r="J21" s="36">
        <v>11.82616098569849</v>
      </c>
      <c r="K21" s="36">
        <v>53.90213078443827</v>
      </c>
      <c r="L21" s="36">
        <v>7.467594058365397</v>
      </c>
      <c r="M21" s="36">
        <v>100</v>
      </c>
    </row>
    <row r="22" spans="1:13" s="4" customFormat="1" ht="11.25" customHeight="1" x14ac:dyDescent="0.2">
      <c r="A22" s="17" t="s">
        <v>25</v>
      </c>
      <c r="B22" s="37">
        <v>221.34272000000001</v>
      </c>
      <c r="C22" s="37">
        <v>57.994289999999999</v>
      </c>
      <c r="D22" s="37">
        <v>27.400830000000003</v>
      </c>
      <c r="E22" s="37">
        <v>131.00812999999999</v>
      </c>
      <c r="F22" s="37">
        <v>24.398299999999999</v>
      </c>
      <c r="G22" s="37">
        <v>245.74101999999999</v>
      </c>
      <c r="H22" s="37">
        <v>90.07153954191287</v>
      </c>
      <c r="I22" s="37">
        <v>23.599759616851919</v>
      </c>
      <c r="J22" s="37">
        <v>11.150287404194872</v>
      </c>
      <c r="K22" s="37">
        <v>53.311461798278536</v>
      </c>
      <c r="L22" s="37">
        <v>9.9284604580871356</v>
      </c>
      <c r="M22" s="37">
        <v>100</v>
      </c>
    </row>
    <row r="23" spans="1:13" ht="11.25" customHeight="1" x14ac:dyDescent="0.2">
      <c r="A23" s="18" t="s">
        <v>64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  <row r="24" spans="1:13" ht="11.25" customHeight="1" x14ac:dyDescent="0.2">
      <c r="A24" s="10" t="s">
        <v>25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</row>
    <row r="25" spans="1:13" ht="11.25" customHeight="1" x14ac:dyDescent="0.2">
      <c r="A25" s="12" t="s">
        <v>28</v>
      </c>
      <c r="B25" s="36">
        <v>118.32520000000001</v>
      </c>
      <c r="C25" s="36">
        <v>35.568959999999997</v>
      </c>
      <c r="D25" s="36">
        <v>14.38067</v>
      </c>
      <c r="E25" s="36">
        <v>64.424660000000003</v>
      </c>
      <c r="F25" s="36">
        <v>11.12777</v>
      </c>
      <c r="G25" s="36">
        <v>129.45296999999999</v>
      </c>
      <c r="H25" s="36">
        <v>91.404005640040552</v>
      </c>
      <c r="I25" s="36">
        <v>27.476356857629451</v>
      </c>
      <c r="J25" s="36">
        <v>11.108798817053019</v>
      </c>
      <c r="K25" s="36">
        <v>49.766845828257168</v>
      </c>
      <c r="L25" s="36">
        <v>8.5959943599594517</v>
      </c>
      <c r="M25" s="36">
        <v>100</v>
      </c>
    </row>
    <row r="26" spans="1:13" ht="11.25" customHeight="1" x14ac:dyDescent="0.2">
      <c r="A26" s="12" t="s">
        <v>29</v>
      </c>
      <c r="B26" s="39">
        <v>21.43047</v>
      </c>
      <c r="C26" s="39">
        <v>5.8707700000000003</v>
      </c>
      <c r="D26" s="39">
        <v>4.4723199999999999</v>
      </c>
      <c r="E26" s="39">
        <v>11.08738</v>
      </c>
      <c r="F26" s="39">
        <v>3.7434400000000001</v>
      </c>
      <c r="G26" s="39">
        <v>25.173909999999999</v>
      </c>
      <c r="H26" s="36">
        <v>85.129683867146582</v>
      </c>
      <c r="I26" s="36">
        <v>23.320850833263489</v>
      </c>
      <c r="J26" s="36">
        <v>17.765694721241157</v>
      </c>
      <c r="K26" s="36">
        <v>44.043138312641936</v>
      </c>
      <c r="L26" s="36">
        <v>14.87031613285342</v>
      </c>
      <c r="M26" s="36">
        <v>100</v>
      </c>
    </row>
    <row r="27" spans="1:13" ht="11.25" customHeight="1" x14ac:dyDescent="0.2">
      <c r="A27" s="12" t="s">
        <v>30</v>
      </c>
      <c r="B27" s="36">
        <v>154.21867</v>
      </c>
      <c r="C27" s="36">
        <v>34.458889999999997</v>
      </c>
      <c r="D27" s="36">
        <v>17.587769999999999</v>
      </c>
      <c r="E27" s="36">
        <v>98.481049999999996</v>
      </c>
      <c r="F27" s="36">
        <v>19.03387</v>
      </c>
      <c r="G27" s="36">
        <v>173.25253000000001</v>
      </c>
      <c r="H27" s="36">
        <v>89.013805454962196</v>
      </c>
      <c r="I27" s="36">
        <v>19.889400749299302</v>
      </c>
      <c r="J27" s="36">
        <v>10.151522751211772</v>
      </c>
      <c r="K27" s="36">
        <v>56.842488822529745</v>
      </c>
      <c r="L27" s="36">
        <v>10.986200316959296</v>
      </c>
      <c r="M27" s="36">
        <v>100</v>
      </c>
    </row>
    <row r="28" spans="1:13" ht="11.25" customHeight="1" x14ac:dyDescent="0.2">
      <c r="A28" s="12" t="s">
        <v>31</v>
      </c>
      <c r="B28" s="36">
        <v>60.930930000000004</v>
      </c>
      <c r="C28" s="36">
        <v>14.97443</v>
      </c>
      <c r="D28" s="36">
        <v>9.8046699999999998</v>
      </c>
      <c r="E28" s="36">
        <v>35.863959999999999</v>
      </c>
      <c r="F28" s="36">
        <v>3.3822899999999998</v>
      </c>
      <c r="G28" s="36">
        <v>64.313209999999998</v>
      </c>
      <c r="H28" s="36">
        <v>94.74092492040127</v>
      </c>
      <c r="I28" s="36">
        <v>23.283599123725903</v>
      </c>
      <c r="J28" s="36">
        <v>15.24518835243957</v>
      </c>
      <c r="K28" s="36">
        <v>55.764531112659434</v>
      </c>
      <c r="L28" s="36">
        <v>5.2590906285038486</v>
      </c>
      <c r="M28" s="36">
        <v>100</v>
      </c>
    </row>
    <row r="29" spans="1:13" ht="11.25" customHeight="1" x14ac:dyDescent="0.2">
      <c r="A29" s="12" t="s">
        <v>32</v>
      </c>
      <c r="B29" s="36">
        <v>63.16254</v>
      </c>
      <c r="C29" s="36">
        <v>17.48113</v>
      </c>
      <c r="D29" s="36">
        <v>8.9312500000000004</v>
      </c>
      <c r="E29" s="36">
        <v>36.452919999999999</v>
      </c>
      <c r="F29" s="36">
        <v>4.1820399999999998</v>
      </c>
      <c r="G29" s="36">
        <v>67.344580000000008</v>
      </c>
      <c r="H29" s="36">
        <v>93.790086744916962</v>
      </c>
      <c r="I29" s="36">
        <v>25.957738544066949</v>
      </c>
      <c r="J29" s="36">
        <v>13.26201752241977</v>
      </c>
      <c r="K29" s="36">
        <v>54.128958856080175</v>
      </c>
      <c r="L29" s="36">
        <v>6.2099132550830367</v>
      </c>
      <c r="M29" s="36">
        <v>100</v>
      </c>
    </row>
    <row r="30" spans="1:13" s="4" customFormat="1" ht="11.25" customHeight="1" x14ac:dyDescent="0.2">
      <c r="A30" s="14" t="s">
        <v>25</v>
      </c>
      <c r="B30" s="37">
        <v>418.06779999999992</v>
      </c>
      <c r="C30" s="37">
        <v>108.35419</v>
      </c>
      <c r="D30" s="37">
        <v>55.176670000000001</v>
      </c>
      <c r="E30" s="37">
        <v>246.30995999999999</v>
      </c>
      <c r="F30" s="37">
        <v>41.469410000000003</v>
      </c>
      <c r="G30" s="37">
        <v>459.53721000000002</v>
      </c>
      <c r="H30" s="37">
        <v>90.975831967992306</v>
      </c>
      <c r="I30" s="37">
        <v>23.578980687983893</v>
      </c>
      <c r="J30" s="37">
        <v>12.007008094077952</v>
      </c>
      <c r="K30" s="37">
        <v>53.599568139433138</v>
      </c>
      <c r="L30" s="37">
        <v>9.0241680320076796</v>
      </c>
      <c r="M30" s="37">
        <v>100</v>
      </c>
    </row>
    <row r="31" spans="1:13" ht="11.25" customHeight="1" x14ac:dyDescent="0.2">
      <c r="A31" s="19" t="s">
        <v>26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</row>
    <row r="32" spans="1:13" ht="11.25" customHeight="1" x14ac:dyDescent="0.2">
      <c r="A32" s="12" t="s">
        <v>28</v>
      </c>
      <c r="B32" s="36">
        <v>56.414929999999998</v>
      </c>
      <c r="C32" s="36">
        <v>16.208030000000001</v>
      </c>
      <c r="D32" s="36">
        <v>8.3435300000000012</v>
      </c>
      <c r="E32" s="36">
        <v>30.400950000000002</v>
      </c>
      <c r="F32" s="36">
        <v>5.1869899999999998</v>
      </c>
      <c r="G32" s="36">
        <v>61.601930000000003</v>
      </c>
      <c r="H32" s="36">
        <v>91.579809268962848</v>
      </c>
      <c r="I32" s="36">
        <v>26.310912661340318</v>
      </c>
      <c r="J32" s="36">
        <v>13.544267200719199</v>
      </c>
      <c r="K32" s="36">
        <v>49.350645345040327</v>
      </c>
      <c r="L32" s="36">
        <v>8.4201744977795343</v>
      </c>
      <c r="M32" s="36">
        <v>100</v>
      </c>
    </row>
    <row r="33" spans="1:13" ht="11.25" customHeight="1" x14ac:dyDescent="0.2">
      <c r="A33" s="12" t="s">
        <v>29</v>
      </c>
      <c r="B33" s="36">
        <v>14.0383</v>
      </c>
      <c r="C33" s="36">
        <v>3.9763999999999999</v>
      </c>
      <c r="D33" s="36">
        <v>3.3340000000000001</v>
      </c>
      <c r="E33" s="36">
        <v>6.7279</v>
      </c>
      <c r="F33" s="36">
        <v>2.1511199999999997</v>
      </c>
      <c r="G33" s="36">
        <v>16.189419999999998</v>
      </c>
      <c r="H33" s="36">
        <v>86.712803794082788</v>
      </c>
      <c r="I33" s="36">
        <v>24.561719938083019</v>
      </c>
      <c r="J33" s="36">
        <v>20.593696377016595</v>
      </c>
      <c r="K33" s="36">
        <v>41.557387478983188</v>
      </c>
      <c r="L33" s="36">
        <v>13.287196205917198</v>
      </c>
      <c r="M33" s="36">
        <v>100</v>
      </c>
    </row>
    <row r="34" spans="1:13" ht="11.25" customHeight="1" x14ac:dyDescent="0.2">
      <c r="A34" s="12" t="s">
        <v>30</v>
      </c>
      <c r="B34" s="36">
        <v>70.387529999999998</v>
      </c>
      <c r="C34" s="36">
        <v>17.038990000000002</v>
      </c>
      <c r="D34" s="36">
        <v>8.9054599999999997</v>
      </c>
      <c r="E34" s="36">
        <v>42.905860000000004</v>
      </c>
      <c r="F34" s="36">
        <v>7.4045699999999997</v>
      </c>
      <c r="G34" s="36">
        <v>77.792100000000005</v>
      </c>
      <c r="H34" s="36">
        <v>90.481591318398642</v>
      </c>
      <c r="I34" s="36">
        <v>21.903239532034743</v>
      </c>
      <c r="J34" s="36">
        <v>11.447769117943851</v>
      </c>
      <c r="K34" s="36">
        <v>55.154520831806828</v>
      </c>
      <c r="L34" s="36">
        <v>9.5184086816013433</v>
      </c>
      <c r="M34" s="36">
        <v>100</v>
      </c>
    </row>
    <row r="35" spans="1:13" ht="11.25" customHeight="1" x14ac:dyDescent="0.2">
      <c r="A35" s="12" t="s">
        <v>31</v>
      </c>
      <c r="B35" s="36">
        <v>32.163139999999999</v>
      </c>
      <c r="C35" s="36">
        <v>7.5031300000000005</v>
      </c>
      <c r="D35" s="36">
        <v>3.8272300000000001</v>
      </c>
      <c r="E35" s="36">
        <v>20.544910000000002</v>
      </c>
      <c r="F35" s="36">
        <v>1.0940099999999999</v>
      </c>
      <c r="G35" s="36">
        <v>33.25714</v>
      </c>
      <c r="H35" s="36">
        <v>96.710480817051618</v>
      </c>
      <c r="I35" s="36">
        <v>22.560959842006863</v>
      </c>
      <c r="J35" s="36">
        <v>11.507994974913657</v>
      </c>
      <c r="K35" s="36">
        <v>61.775937437795314</v>
      </c>
      <c r="L35" s="36">
        <v>3.2895492516794889</v>
      </c>
      <c r="M35" s="36">
        <v>100</v>
      </c>
    </row>
    <row r="36" spans="1:13" ht="11.25" customHeight="1" x14ac:dyDescent="0.2">
      <c r="A36" s="12" t="s">
        <v>32</v>
      </c>
      <c r="B36" s="36">
        <v>23.72118</v>
      </c>
      <c r="C36" s="36">
        <v>5.6333500000000001</v>
      </c>
      <c r="D36" s="36">
        <v>3.3656199999999998</v>
      </c>
      <c r="E36" s="36">
        <v>14.722209999999999</v>
      </c>
      <c r="F36" s="36">
        <v>1.2344200000000001</v>
      </c>
      <c r="G36" s="36">
        <v>24.95561</v>
      </c>
      <c r="H36" s="36">
        <v>95.053496989254114</v>
      </c>
      <c r="I36" s="36">
        <v>22.573481473704714</v>
      </c>
      <c r="J36" s="36">
        <v>13.486426498891429</v>
      </c>
      <c r="K36" s="36">
        <v>58.993589016657978</v>
      </c>
      <c r="L36" s="36">
        <v>4.9464629395955457</v>
      </c>
      <c r="M36" s="36">
        <v>100</v>
      </c>
    </row>
    <row r="37" spans="1:13" s="4" customFormat="1" ht="11.25" customHeight="1" x14ac:dyDescent="0.2">
      <c r="A37" s="14" t="s">
        <v>25</v>
      </c>
      <c r="B37" s="37">
        <v>196.72508000000002</v>
      </c>
      <c r="C37" s="37">
        <v>50.359900000000003</v>
      </c>
      <c r="D37" s="37">
        <v>27.775839999999999</v>
      </c>
      <c r="E37" s="37">
        <v>115.30183</v>
      </c>
      <c r="F37" s="37">
        <v>17.071110000000001</v>
      </c>
      <c r="G37" s="37">
        <v>213.79619</v>
      </c>
      <c r="H37" s="37">
        <v>92.015241244476812</v>
      </c>
      <c r="I37" s="37">
        <v>23.555097029558851</v>
      </c>
      <c r="J37" s="37">
        <v>12.991737598317352</v>
      </c>
      <c r="K37" s="37">
        <v>53.930722525972051</v>
      </c>
      <c r="L37" s="37">
        <v>7.9847587555231927</v>
      </c>
      <c r="M37" s="37">
        <v>100</v>
      </c>
    </row>
    <row r="38" spans="1:13" ht="11.25" customHeight="1" x14ac:dyDescent="0.2">
      <c r="A38" s="16" t="s">
        <v>27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ht="11.25" customHeight="1" x14ac:dyDescent="0.2">
      <c r="A39" s="12" t="s">
        <v>28</v>
      </c>
      <c r="B39" s="36">
        <v>61.910269999999997</v>
      </c>
      <c r="C39" s="36">
        <v>19.36093</v>
      </c>
      <c r="D39" s="36">
        <v>6.03714</v>
      </c>
      <c r="E39" s="36">
        <v>34.023699999999998</v>
      </c>
      <c r="F39" s="36">
        <v>5.9407700000000006</v>
      </c>
      <c r="G39" s="36">
        <v>67.851039999999998</v>
      </c>
      <c r="H39" s="36">
        <v>91.244393601041338</v>
      </c>
      <c r="I39" s="36">
        <v>28.534463141611393</v>
      </c>
      <c r="J39" s="36">
        <v>8.8976381202115711</v>
      </c>
      <c r="K39" s="36">
        <v>50.144699329590239</v>
      </c>
      <c r="L39" s="36">
        <v>8.7556063989586619</v>
      </c>
      <c r="M39" s="36">
        <v>100</v>
      </c>
    </row>
    <row r="40" spans="1:13" ht="11.25" customHeight="1" x14ac:dyDescent="0.2">
      <c r="A40" s="12" t="s">
        <v>29</v>
      </c>
      <c r="B40" s="36">
        <v>7.3921699999999992</v>
      </c>
      <c r="C40" s="36">
        <v>1.8943699999999999</v>
      </c>
      <c r="D40" s="36">
        <v>1.13832</v>
      </c>
      <c r="E40" s="36">
        <v>4.3594799999999996</v>
      </c>
      <c r="F40" s="36">
        <v>1.59232</v>
      </c>
      <c r="G40" s="36">
        <v>8.9845000000000006</v>
      </c>
      <c r="H40" s="36">
        <v>82.276921364572303</v>
      </c>
      <c r="I40" s="36">
        <v>21.084868384439869</v>
      </c>
      <c r="J40" s="36">
        <v>12.669820245979185</v>
      </c>
      <c r="K40" s="36">
        <v>48.522232734153256</v>
      </c>
      <c r="L40" s="36">
        <v>17.722967332628414</v>
      </c>
      <c r="M40" s="36">
        <v>100</v>
      </c>
    </row>
    <row r="41" spans="1:13" ht="11.25" customHeight="1" x14ac:dyDescent="0.2">
      <c r="A41" s="12" t="s">
        <v>30</v>
      </c>
      <c r="B41" s="36">
        <v>83.831140000000005</v>
      </c>
      <c r="C41" s="36">
        <v>17.419900000000002</v>
      </c>
      <c r="D41" s="36">
        <v>8.6823099999999993</v>
      </c>
      <c r="E41" s="36">
        <v>55.575189999999999</v>
      </c>
      <c r="F41" s="36">
        <v>11.629299999999999</v>
      </c>
      <c r="G41" s="36">
        <v>95.460429999999988</v>
      </c>
      <c r="H41" s="36">
        <v>87.817685296410247</v>
      </c>
      <c r="I41" s="36">
        <v>18.248294083737107</v>
      </c>
      <c r="J41" s="36">
        <v>9.0951926363625226</v>
      </c>
      <c r="K41" s="36">
        <v>58.218038615581357</v>
      </c>
      <c r="L41" s="36">
        <v>12.182325179134432</v>
      </c>
      <c r="M41" s="36">
        <v>100</v>
      </c>
    </row>
    <row r="42" spans="1:13" ht="11.25" customHeight="1" x14ac:dyDescent="0.2">
      <c r="A42" s="12" t="s">
        <v>31</v>
      </c>
      <c r="B42" s="36">
        <v>28.767790000000002</v>
      </c>
      <c r="C42" s="36">
        <v>7.4713000000000003</v>
      </c>
      <c r="D42" s="36">
        <v>5.97743</v>
      </c>
      <c r="E42" s="36">
        <v>15.31906</v>
      </c>
      <c r="F42" s="36">
        <v>2.2882899999999999</v>
      </c>
      <c r="G42" s="36">
        <v>31.056080000000001</v>
      </c>
      <c r="H42" s="36">
        <v>92.63174875901916</v>
      </c>
      <c r="I42" s="36">
        <v>24.057447044185874</v>
      </c>
      <c r="J42" s="36">
        <v>19.24721342809524</v>
      </c>
      <c r="K42" s="36">
        <v>49.327088286738054</v>
      </c>
      <c r="L42" s="36">
        <v>7.3682512409808316</v>
      </c>
      <c r="M42" s="36">
        <v>100</v>
      </c>
    </row>
    <row r="43" spans="1:13" ht="11.25" customHeight="1" x14ac:dyDescent="0.2">
      <c r="A43" s="12" t="s">
        <v>32</v>
      </c>
      <c r="B43" s="36">
        <v>39.441360000000003</v>
      </c>
      <c r="C43" s="36">
        <v>11.84778</v>
      </c>
      <c r="D43" s="36">
        <v>5.5656400000000001</v>
      </c>
      <c r="E43" s="36">
        <v>21.730700000000002</v>
      </c>
      <c r="F43" s="36">
        <v>2.9476199999999997</v>
      </c>
      <c r="G43" s="36">
        <v>42.388980000000004</v>
      </c>
      <c r="H43" s="36">
        <v>93.046258721016642</v>
      </c>
      <c r="I43" s="36">
        <v>27.950141758541957</v>
      </c>
      <c r="J43" s="36">
        <v>13.12992197500388</v>
      </c>
      <c r="K43" s="36">
        <v>51.264975000577984</v>
      </c>
      <c r="L43" s="36">
        <v>6.9537412789833581</v>
      </c>
      <c r="M43" s="36">
        <v>100</v>
      </c>
    </row>
    <row r="44" spans="1:13" s="4" customFormat="1" ht="11.25" customHeight="1" x14ac:dyDescent="0.2">
      <c r="A44" s="14" t="s">
        <v>25</v>
      </c>
      <c r="B44" s="37">
        <v>221.34272000000001</v>
      </c>
      <c r="C44" s="37">
        <v>57.994289999999999</v>
      </c>
      <c r="D44" s="37">
        <v>27.400830000000003</v>
      </c>
      <c r="E44" s="37">
        <v>131.00812999999999</v>
      </c>
      <c r="F44" s="37">
        <v>24.398299999999999</v>
      </c>
      <c r="G44" s="37">
        <v>245.74101999999999</v>
      </c>
      <c r="H44" s="37">
        <v>90.07153954191287</v>
      </c>
      <c r="I44" s="37">
        <v>23.599759616851919</v>
      </c>
      <c r="J44" s="37">
        <v>11.150287404194872</v>
      </c>
      <c r="K44" s="37">
        <v>53.311461798278536</v>
      </c>
      <c r="L44" s="37">
        <v>9.9284604580871356</v>
      </c>
      <c r="M44" s="37">
        <v>100</v>
      </c>
    </row>
    <row r="45" spans="1:13" ht="11.25" customHeight="1" x14ac:dyDescent="0.2">
      <c r="A45" s="16" t="s">
        <v>273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</row>
    <row r="46" spans="1:13" ht="11.25" customHeight="1" x14ac:dyDescent="0.2">
      <c r="A46" s="11" t="s">
        <v>25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</row>
    <row r="47" spans="1:13" ht="11.25" customHeight="1" x14ac:dyDescent="0.2">
      <c r="A47" s="12" t="s">
        <v>134</v>
      </c>
      <c r="B47" s="36">
        <v>153.68961999999999</v>
      </c>
      <c r="C47" s="36">
        <v>39.789209999999997</v>
      </c>
      <c r="D47" s="36">
        <v>20.091279999999998</v>
      </c>
      <c r="E47" s="36">
        <v>92.766649999999998</v>
      </c>
      <c r="F47" s="36">
        <v>15.738659999999999</v>
      </c>
      <c r="G47" s="36">
        <v>169.42828</v>
      </c>
      <c r="H47" s="36">
        <v>90.710724325360559</v>
      </c>
      <c r="I47" s="36">
        <v>23.484397055792574</v>
      </c>
      <c r="J47" s="36">
        <v>11.858280093500328</v>
      </c>
      <c r="K47" s="36">
        <v>54.752754380791679</v>
      </c>
      <c r="L47" s="36">
        <v>9.2892756746394394</v>
      </c>
      <c r="M47" s="36">
        <v>100</v>
      </c>
    </row>
    <row r="48" spans="1:13" ht="11.25" customHeight="1" x14ac:dyDescent="0.2">
      <c r="A48" s="12" t="s">
        <v>135</v>
      </c>
      <c r="B48" s="36">
        <v>7.1449699999999998</v>
      </c>
      <c r="C48" s="36">
        <v>0.97457000000000005</v>
      </c>
      <c r="D48" s="36">
        <v>0.60784000000000005</v>
      </c>
      <c r="E48" s="36">
        <v>5.5625600000000004</v>
      </c>
      <c r="F48" s="36">
        <v>0.99958000000000002</v>
      </c>
      <c r="G48" s="36">
        <v>8.1445399999999992</v>
      </c>
      <c r="H48" s="36">
        <v>87.727115343530755</v>
      </c>
      <c r="I48" s="36">
        <v>11.96593054979164</v>
      </c>
      <c r="J48" s="36">
        <v>7.4631593681165551</v>
      </c>
      <c r="K48" s="36">
        <v>68.298025425622569</v>
      </c>
      <c r="L48" s="36">
        <v>12.273007438111913</v>
      </c>
      <c r="M48" s="36">
        <v>100</v>
      </c>
    </row>
    <row r="49" spans="1:13" ht="11.25" customHeight="1" x14ac:dyDescent="0.2">
      <c r="A49" s="12" t="s">
        <v>136</v>
      </c>
      <c r="B49" s="36">
        <v>257.23322000000002</v>
      </c>
      <c r="C49" s="36">
        <v>67.590410000000006</v>
      </c>
      <c r="D49" s="36">
        <v>34.477559999999997</v>
      </c>
      <c r="E49" s="36">
        <v>147.98075</v>
      </c>
      <c r="F49" s="36">
        <v>24.731180000000002</v>
      </c>
      <c r="G49" s="36">
        <v>281.96439000000004</v>
      </c>
      <c r="H49" s="36">
        <v>91.22897398497733</v>
      </c>
      <c r="I49" s="36">
        <v>23.971257505247383</v>
      </c>
      <c r="J49" s="36">
        <v>12.227629169768564</v>
      </c>
      <c r="K49" s="36">
        <v>52.482070519614197</v>
      </c>
      <c r="L49" s="36">
        <v>8.7710295615698133</v>
      </c>
      <c r="M49" s="36">
        <v>100</v>
      </c>
    </row>
    <row r="50" spans="1:13" s="4" customFormat="1" ht="11.25" customHeight="1" x14ac:dyDescent="0.2">
      <c r="A50" s="14" t="s">
        <v>25</v>
      </c>
      <c r="B50" s="37">
        <v>418.06779999999992</v>
      </c>
      <c r="C50" s="37">
        <v>108.35419</v>
      </c>
      <c r="D50" s="37">
        <v>55.176670000000001</v>
      </c>
      <c r="E50" s="37">
        <v>246.30995999999999</v>
      </c>
      <c r="F50" s="37">
        <v>41.469410000000003</v>
      </c>
      <c r="G50" s="37">
        <v>459.53721000000002</v>
      </c>
      <c r="H50" s="37">
        <v>90.975831967992306</v>
      </c>
      <c r="I50" s="37">
        <v>23.578980687983893</v>
      </c>
      <c r="J50" s="37">
        <v>12.007008094077952</v>
      </c>
      <c r="K50" s="37">
        <v>53.599568139433138</v>
      </c>
      <c r="L50" s="37">
        <v>9.0241680320076796</v>
      </c>
      <c r="M50" s="37">
        <v>100</v>
      </c>
    </row>
    <row r="51" spans="1:13" ht="11.25" customHeight="1" x14ac:dyDescent="0.2">
      <c r="A51" s="25" t="s">
        <v>26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</row>
    <row r="52" spans="1:13" ht="11.25" customHeight="1" x14ac:dyDescent="0.2">
      <c r="A52" s="12" t="s">
        <v>134</v>
      </c>
      <c r="B52" s="36">
        <v>73.994110000000006</v>
      </c>
      <c r="C52" s="36">
        <v>18.225919999999999</v>
      </c>
      <c r="D52" s="36">
        <v>8.8272199999999987</v>
      </c>
      <c r="E52" s="36">
        <v>46.271080000000005</v>
      </c>
      <c r="F52" s="36">
        <v>6.8621300000000005</v>
      </c>
      <c r="G52" s="36">
        <v>80.856250000000003</v>
      </c>
      <c r="H52" s="36">
        <v>91.513160701862873</v>
      </c>
      <c r="I52" s="36">
        <v>22.541139367705028</v>
      </c>
      <c r="J52" s="36">
        <v>10.91717708896962</v>
      </c>
      <c r="K52" s="36">
        <v>57.226349230888154</v>
      </c>
      <c r="L52" s="36">
        <v>8.4868269305093911</v>
      </c>
      <c r="M52" s="36">
        <v>100</v>
      </c>
    </row>
    <row r="53" spans="1:13" ht="11.25" customHeight="1" x14ac:dyDescent="0.2">
      <c r="A53" s="12" t="s">
        <v>135</v>
      </c>
      <c r="B53" s="36">
        <v>4.3498599999999996</v>
      </c>
      <c r="C53" s="36">
        <v>0.44288</v>
      </c>
      <c r="D53" s="36">
        <v>0.42599999999999999</v>
      </c>
      <c r="E53" s="36">
        <v>3.4809800000000002</v>
      </c>
      <c r="F53" s="36">
        <v>0.19916</v>
      </c>
      <c r="G53" s="36">
        <v>4.5490200000000005</v>
      </c>
      <c r="H53" s="36">
        <v>95.621914170524619</v>
      </c>
      <c r="I53" s="36">
        <v>9.7357232986445421</v>
      </c>
      <c r="J53" s="36">
        <v>9.364654365116003</v>
      </c>
      <c r="K53" s="36">
        <v>76.521536506764093</v>
      </c>
      <c r="L53" s="36">
        <v>4.3780858294753591</v>
      </c>
      <c r="M53" s="36">
        <v>100</v>
      </c>
    </row>
    <row r="54" spans="1:13" ht="11.25" customHeight="1" x14ac:dyDescent="0.2">
      <c r="A54" s="12" t="s">
        <v>136</v>
      </c>
      <c r="B54" s="36">
        <v>118.38111000000001</v>
      </c>
      <c r="C54" s="36">
        <v>31.691099999999999</v>
      </c>
      <c r="D54" s="36">
        <v>18.522629999999999</v>
      </c>
      <c r="E54" s="36">
        <v>65.549770000000009</v>
      </c>
      <c r="F54" s="36">
        <v>10.009819999999999</v>
      </c>
      <c r="G54" s="36">
        <v>128.39093</v>
      </c>
      <c r="H54" s="36">
        <v>92.203639306919897</v>
      </c>
      <c r="I54" s="36">
        <v>24.683285649539265</v>
      </c>
      <c r="J54" s="36">
        <v>14.426743384443125</v>
      </c>
      <c r="K54" s="36">
        <v>51.054829184584925</v>
      </c>
      <c r="L54" s="36">
        <v>7.7963606930801106</v>
      </c>
      <c r="M54" s="36">
        <v>100</v>
      </c>
    </row>
    <row r="55" spans="1:13" s="4" customFormat="1" ht="11.25" customHeight="1" x14ac:dyDescent="0.2">
      <c r="A55" s="14" t="s">
        <v>25</v>
      </c>
      <c r="B55" s="37">
        <v>196.72508000000002</v>
      </c>
      <c r="C55" s="37">
        <v>50.359900000000003</v>
      </c>
      <c r="D55" s="37">
        <v>27.775839999999999</v>
      </c>
      <c r="E55" s="37">
        <v>115.30183</v>
      </c>
      <c r="F55" s="37">
        <v>17.071110000000001</v>
      </c>
      <c r="G55" s="37">
        <v>213.79619</v>
      </c>
      <c r="H55" s="37">
        <v>92.015241244476812</v>
      </c>
      <c r="I55" s="37">
        <v>23.555097029558851</v>
      </c>
      <c r="J55" s="37">
        <v>12.991737598317352</v>
      </c>
      <c r="K55" s="37">
        <v>53.930722525972051</v>
      </c>
      <c r="L55" s="37">
        <v>7.9847587555231927</v>
      </c>
      <c r="M55" s="37">
        <v>100</v>
      </c>
    </row>
    <row r="56" spans="1:13" ht="11.25" customHeight="1" x14ac:dyDescent="0.2">
      <c r="A56" s="25" t="s">
        <v>27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</row>
    <row r="57" spans="1:13" ht="11.25" customHeight="1" x14ac:dyDescent="0.2">
      <c r="A57" s="12" t="s">
        <v>134</v>
      </c>
      <c r="B57" s="36">
        <v>79.695519999999988</v>
      </c>
      <c r="C57" s="36">
        <v>21.563290000000002</v>
      </c>
      <c r="D57" s="36">
        <v>11.264059999999999</v>
      </c>
      <c r="E57" s="36">
        <v>46.495580000000004</v>
      </c>
      <c r="F57" s="36">
        <v>8.8765200000000011</v>
      </c>
      <c r="G57" s="36">
        <v>88.572039999999987</v>
      </c>
      <c r="H57" s="36">
        <v>89.978191763450397</v>
      </c>
      <c r="I57" s="36">
        <v>24.34548193764082</v>
      </c>
      <c r="J57" s="36">
        <v>12.717399305695116</v>
      </c>
      <c r="K57" s="36">
        <v>52.494647295015454</v>
      </c>
      <c r="L57" s="36">
        <v>10.021808236549594</v>
      </c>
      <c r="M57" s="36">
        <v>100</v>
      </c>
    </row>
    <row r="58" spans="1:13" ht="11.25" customHeight="1" x14ac:dyDescent="0.2">
      <c r="A58" s="12" t="s">
        <v>135</v>
      </c>
      <c r="B58" s="36">
        <v>2.7951000000000006</v>
      </c>
      <c r="C58" s="36">
        <v>0.53169000000000011</v>
      </c>
      <c r="D58" s="36">
        <v>0.18184</v>
      </c>
      <c r="E58" s="36">
        <v>2.0815700000000001</v>
      </c>
      <c r="F58" s="36">
        <v>0.80041999999999991</v>
      </c>
      <c r="G58" s="36">
        <v>3.5955300000000001</v>
      </c>
      <c r="H58" s="36">
        <v>77.738191587888309</v>
      </c>
      <c r="I58" s="36">
        <v>14.787527847076786</v>
      </c>
      <c r="J58" s="36">
        <v>5.0573907045692845</v>
      </c>
      <c r="K58" s="36">
        <v>57.893273036242221</v>
      </c>
      <c r="L58" s="36">
        <v>22.261530288997726</v>
      </c>
      <c r="M58" s="36">
        <v>100</v>
      </c>
    </row>
    <row r="59" spans="1:13" ht="11.25" customHeight="1" x14ac:dyDescent="0.2">
      <c r="A59" s="12" t="s">
        <v>136</v>
      </c>
      <c r="B59" s="36">
        <v>138.85210000000001</v>
      </c>
      <c r="C59" s="36">
        <v>35.89931</v>
      </c>
      <c r="D59" s="36">
        <v>15.954930000000001</v>
      </c>
      <c r="E59" s="36">
        <v>82.430979999999991</v>
      </c>
      <c r="F59" s="36">
        <v>14.721360000000001</v>
      </c>
      <c r="G59" s="36">
        <v>153.57345999999998</v>
      </c>
      <c r="H59" s="36">
        <v>90.414124940598469</v>
      </c>
      <c r="I59" s="36">
        <v>23.375985668357018</v>
      </c>
      <c r="J59" s="36">
        <v>10.389119317882139</v>
      </c>
      <c r="K59" s="36">
        <v>53.675276965173538</v>
      </c>
      <c r="L59" s="36">
        <v>9.5858750594015412</v>
      </c>
      <c r="M59" s="36">
        <v>100</v>
      </c>
    </row>
    <row r="60" spans="1:13" s="4" customFormat="1" ht="11.25" customHeight="1" x14ac:dyDescent="0.2">
      <c r="A60" s="14" t="s">
        <v>25</v>
      </c>
      <c r="B60" s="37">
        <v>221.34272000000001</v>
      </c>
      <c r="C60" s="37">
        <v>57.994289999999999</v>
      </c>
      <c r="D60" s="37">
        <v>27.400830000000003</v>
      </c>
      <c r="E60" s="37">
        <v>131.00812999999999</v>
      </c>
      <c r="F60" s="37">
        <v>24.398299999999999</v>
      </c>
      <c r="G60" s="37">
        <v>245.74101999999999</v>
      </c>
      <c r="H60" s="37">
        <v>90.07153954191287</v>
      </c>
      <c r="I60" s="37">
        <v>23.599759616851919</v>
      </c>
      <c r="J60" s="37">
        <v>11.150287404194872</v>
      </c>
      <c r="K60" s="37">
        <v>53.311461798278536</v>
      </c>
      <c r="L60" s="37">
        <v>9.9284604580871356</v>
      </c>
      <c r="M60" s="37">
        <v>100</v>
      </c>
    </row>
    <row r="61" spans="1:13" ht="11.25" customHeight="1" x14ac:dyDescent="0.2">
      <c r="A61" s="16" t="s">
        <v>267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</row>
    <row r="62" spans="1:13" ht="11.25" customHeight="1" x14ac:dyDescent="0.2">
      <c r="A62" s="10" t="s">
        <v>25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</row>
    <row r="63" spans="1:13" ht="11.25" customHeight="1" x14ac:dyDescent="0.2">
      <c r="A63" s="13" t="s">
        <v>4</v>
      </c>
      <c r="B63" s="36">
        <v>80.891030000000001</v>
      </c>
      <c r="C63" s="36">
        <v>12.256729999999999</v>
      </c>
      <c r="D63" s="36">
        <v>7.1412500000000003</v>
      </c>
      <c r="E63" s="36">
        <v>57.290769999999995</v>
      </c>
      <c r="F63" s="36">
        <v>7.18187</v>
      </c>
      <c r="G63" s="36">
        <v>88.072910000000007</v>
      </c>
      <c r="H63" s="36">
        <v>91.845528891914668</v>
      </c>
      <c r="I63" s="36">
        <v>13.916572076476182</v>
      </c>
      <c r="J63" s="36">
        <v>8.1083388751433318</v>
      </c>
      <c r="K63" s="36">
        <v>65.049252942817475</v>
      </c>
      <c r="L63" s="36">
        <v>8.1544597538562087</v>
      </c>
      <c r="M63" s="36">
        <v>100</v>
      </c>
    </row>
    <row r="64" spans="1:13" ht="11.25" customHeight="1" x14ac:dyDescent="0.2">
      <c r="A64" s="12" t="s">
        <v>5</v>
      </c>
      <c r="B64" s="36">
        <v>61.256</v>
      </c>
      <c r="C64" s="36">
        <v>11.335629999999998</v>
      </c>
      <c r="D64" s="36">
        <v>12.522639999999999</v>
      </c>
      <c r="E64" s="36">
        <v>36.108650000000004</v>
      </c>
      <c r="F64" s="36">
        <v>5.6063100000000006</v>
      </c>
      <c r="G64" s="36">
        <v>66.862309999999994</v>
      </c>
      <c r="H64" s="36">
        <v>91.615141624631278</v>
      </c>
      <c r="I64" s="36">
        <v>16.953691848217627</v>
      </c>
      <c r="J64" s="36">
        <v>18.728996949103312</v>
      </c>
      <c r="K64" s="36">
        <v>54.004490721304734</v>
      </c>
      <c r="L64" s="36">
        <v>8.3848583753687258</v>
      </c>
      <c r="M64" s="36">
        <v>100</v>
      </c>
    </row>
    <row r="65" spans="1:13" ht="11.25" customHeight="1" x14ac:dyDescent="0.2">
      <c r="A65" s="12" t="s">
        <v>33</v>
      </c>
      <c r="B65" s="36">
        <v>46.09346</v>
      </c>
      <c r="C65" s="36">
        <v>16.9314</v>
      </c>
      <c r="D65" s="36">
        <v>6.3980899999999998</v>
      </c>
      <c r="E65" s="36">
        <v>22.01051</v>
      </c>
      <c r="F65" s="36">
        <v>2.1246100000000001</v>
      </c>
      <c r="G65" s="36">
        <v>48.218069999999997</v>
      </c>
      <c r="H65" s="36">
        <v>95.59374732335823</v>
      </c>
      <c r="I65" s="36">
        <v>35.11422170153223</v>
      </c>
      <c r="J65" s="36">
        <v>13.269071117943959</v>
      </c>
      <c r="K65" s="36">
        <v>45.647845299490413</v>
      </c>
      <c r="L65" s="36">
        <v>4.406252676641766</v>
      </c>
      <c r="M65" s="36">
        <v>100</v>
      </c>
    </row>
    <row r="66" spans="1:13" ht="11.25" customHeight="1" x14ac:dyDescent="0.2">
      <c r="A66" s="13" t="s">
        <v>34</v>
      </c>
      <c r="B66" s="36">
        <v>37.652140000000003</v>
      </c>
      <c r="C66" s="36">
        <v>19.165569999999999</v>
      </c>
      <c r="D66" s="36">
        <v>4.81114</v>
      </c>
      <c r="E66" s="36">
        <v>13.67543</v>
      </c>
      <c r="F66" s="36">
        <v>3.8875300000000004</v>
      </c>
      <c r="G66" s="36">
        <v>41.539660000000005</v>
      </c>
      <c r="H66" s="36">
        <v>90.641425567758617</v>
      </c>
      <c r="I66" s="36">
        <v>46.138004018328502</v>
      </c>
      <c r="J66" s="36">
        <v>11.582039910774427</v>
      </c>
      <c r="K66" s="36">
        <v>32.921381638655681</v>
      </c>
      <c r="L66" s="36">
        <v>9.3585985056208933</v>
      </c>
      <c r="M66" s="36">
        <v>100</v>
      </c>
    </row>
    <row r="67" spans="1:13" x14ac:dyDescent="0.2">
      <c r="A67" s="13" t="s">
        <v>35</v>
      </c>
      <c r="B67" s="36">
        <v>30.282130000000002</v>
      </c>
      <c r="C67" s="36">
        <v>9.5662599999999998</v>
      </c>
      <c r="D67" s="36">
        <v>2.1121500000000002</v>
      </c>
      <c r="E67" s="36">
        <v>18.349400000000003</v>
      </c>
      <c r="F67" s="36">
        <v>3.72763</v>
      </c>
      <c r="G67" s="36">
        <v>34.00976</v>
      </c>
      <c r="H67" s="36">
        <v>89.03952865295139</v>
      </c>
      <c r="I67" s="36">
        <v>28.127984437408553</v>
      </c>
      <c r="J67" s="36">
        <v>6.2104231255968871</v>
      </c>
      <c r="K67" s="36">
        <v>53.95333574832636</v>
      </c>
      <c r="L67" s="36">
        <v>10.960471347048612</v>
      </c>
      <c r="M67" s="36">
        <v>100</v>
      </c>
    </row>
    <row r="68" spans="1:13" x14ac:dyDescent="0.2">
      <c r="A68" s="12" t="s">
        <v>36</v>
      </c>
      <c r="B68" s="36">
        <v>41.623599999999996</v>
      </c>
      <c r="C68" s="36">
        <v>9.6582000000000008</v>
      </c>
      <c r="D68" s="36">
        <v>6.92448</v>
      </c>
      <c r="E68" s="36">
        <v>24.742039999999999</v>
      </c>
      <c r="F68" s="36">
        <v>7.7201300000000002</v>
      </c>
      <c r="G68" s="36">
        <v>49.343720000000005</v>
      </c>
      <c r="H68" s="36">
        <v>84.354402140738472</v>
      </c>
      <c r="I68" s="36">
        <v>19.573311456858139</v>
      </c>
      <c r="J68" s="36">
        <v>14.033153560372016</v>
      </c>
      <c r="K68" s="36">
        <v>50.142226812246825</v>
      </c>
      <c r="L68" s="36">
        <v>15.64561812526498</v>
      </c>
      <c r="M68" s="36">
        <v>100</v>
      </c>
    </row>
    <row r="69" spans="1:13" x14ac:dyDescent="0.2">
      <c r="A69" s="12" t="s">
        <v>37</v>
      </c>
      <c r="B69" s="36">
        <v>63.906889999999997</v>
      </c>
      <c r="C69" s="36">
        <v>15.995520000000001</v>
      </c>
      <c r="D69" s="36">
        <v>10.187989999999999</v>
      </c>
      <c r="E69" s="36">
        <v>36.88035</v>
      </c>
      <c r="F69" s="36">
        <v>1.77711</v>
      </c>
      <c r="G69" s="36">
        <v>65.684010000000001</v>
      </c>
      <c r="H69" s="36">
        <v>97.294440458187623</v>
      </c>
      <c r="I69" s="36">
        <v>24.352228190696643</v>
      </c>
      <c r="J69" s="36">
        <v>15.510609050817697</v>
      </c>
      <c r="K69" s="36">
        <v>56.148140163793293</v>
      </c>
      <c r="L69" s="36">
        <v>2.7055443174069307</v>
      </c>
      <c r="M69" s="36">
        <v>100</v>
      </c>
    </row>
    <row r="70" spans="1:13" x14ac:dyDescent="0.2">
      <c r="A70" s="12" t="s">
        <v>38</v>
      </c>
      <c r="B70" s="36">
        <v>56.362550000000006</v>
      </c>
      <c r="C70" s="36">
        <v>13.444870000000002</v>
      </c>
      <c r="D70" s="36">
        <v>5.0789300000000006</v>
      </c>
      <c r="E70" s="36">
        <v>37.25282</v>
      </c>
      <c r="F70" s="36">
        <v>9.44421</v>
      </c>
      <c r="G70" s="36">
        <v>65.80677</v>
      </c>
      <c r="H70" s="36">
        <v>85.64855865133633</v>
      </c>
      <c r="I70" s="36">
        <v>20.430831052792897</v>
      </c>
      <c r="J70" s="36">
        <v>7.7179445215135161</v>
      </c>
      <c r="K70" s="36">
        <v>56.609403561366101</v>
      </c>
      <c r="L70" s="36">
        <v>14.351426152658759</v>
      </c>
      <c r="M70" s="36">
        <v>100</v>
      </c>
    </row>
    <row r="71" spans="1:13" s="4" customFormat="1" x14ac:dyDescent="0.2">
      <c r="A71" s="14" t="s">
        <v>25</v>
      </c>
      <c r="B71" s="37">
        <v>418.06779999999992</v>
      </c>
      <c r="C71" s="37">
        <v>108.35419</v>
      </c>
      <c r="D71" s="37">
        <v>55.176670000000001</v>
      </c>
      <c r="E71" s="37">
        <v>246.30995999999999</v>
      </c>
      <c r="F71" s="37">
        <v>41.469410000000003</v>
      </c>
      <c r="G71" s="37">
        <v>459.53721000000002</v>
      </c>
      <c r="H71" s="37">
        <v>90.975831967992306</v>
      </c>
      <c r="I71" s="37">
        <v>23.578980687983893</v>
      </c>
      <c r="J71" s="37">
        <v>12.007008094077952</v>
      </c>
      <c r="K71" s="37">
        <v>53.599568139433138</v>
      </c>
      <c r="L71" s="37">
        <v>9.0241680320076796</v>
      </c>
      <c r="M71" s="37">
        <v>100</v>
      </c>
    </row>
    <row r="72" spans="1:13" x14ac:dyDescent="0.2">
      <c r="A72" s="19" t="s">
        <v>26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</row>
    <row r="73" spans="1:13" x14ac:dyDescent="0.2">
      <c r="A73" s="13" t="s">
        <v>4</v>
      </c>
      <c r="B73" s="36">
        <v>36.117890000000003</v>
      </c>
      <c r="C73" s="36">
        <v>5.8560600000000003</v>
      </c>
      <c r="D73" s="36">
        <v>2.6124299999999998</v>
      </c>
      <c r="E73" s="36">
        <v>26.2272</v>
      </c>
      <c r="F73" s="36">
        <v>2.89662</v>
      </c>
      <c r="G73" s="36">
        <v>39.014510000000001</v>
      </c>
      <c r="H73" s="36">
        <v>92.575531513788064</v>
      </c>
      <c r="I73" s="36">
        <v>15.009953988913354</v>
      </c>
      <c r="J73" s="36">
        <v>6.6960471885972677</v>
      </c>
      <c r="K73" s="36">
        <v>67.224219912027607</v>
      </c>
      <c r="L73" s="36">
        <v>7.4244684862119241</v>
      </c>
      <c r="M73" s="36">
        <v>100</v>
      </c>
    </row>
    <row r="74" spans="1:13" x14ac:dyDescent="0.2">
      <c r="A74" s="12" t="s">
        <v>5</v>
      </c>
      <c r="B74" s="36">
        <v>31.323560000000001</v>
      </c>
      <c r="C74" s="36">
        <v>5.2595299999999998</v>
      </c>
      <c r="D74" s="36">
        <v>7.4388500000000004</v>
      </c>
      <c r="E74" s="36">
        <v>18.236409999999999</v>
      </c>
      <c r="F74" s="36">
        <v>1.6457999999999999</v>
      </c>
      <c r="G74" s="36">
        <v>32.969360000000002</v>
      </c>
      <c r="H74" s="36">
        <v>95.008092362120465</v>
      </c>
      <c r="I74" s="36">
        <v>15.952781612988542</v>
      </c>
      <c r="J74" s="36">
        <v>22.562919025422392</v>
      </c>
      <c r="K74" s="36">
        <v>55.313205958502074</v>
      </c>
      <c r="L74" s="36">
        <v>4.9919076378795344</v>
      </c>
      <c r="M74" s="36">
        <v>100</v>
      </c>
    </row>
    <row r="75" spans="1:13" x14ac:dyDescent="0.2">
      <c r="A75" s="12" t="s">
        <v>33</v>
      </c>
      <c r="B75" s="36">
        <v>21.761559999999999</v>
      </c>
      <c r="C75" s="36">
        <v>6.7791000000000006</v>
      </c>
      <c r="D75" s="36">
        <v>3.5664099999999999</v>
      </c>
      <c r="E75" s="36">
        <v>11.06588</v>
      </c>
      <c r="F75" s="36">
        <v>0.50697999999999999</v>
      </c>
      <c r="G75" s="36">
        <v>22.268549999999998</v>
      </c>
      <c r="H75" s="36">
        <v>97.723291368319892</v>
      </c>
      <c r="I75" s="36">
        <v>30.442485029335099</v>
      </c>
      <c r="J75" s="36">
        <v>16.015456776485223</v>
      </c>
      <c r="K75" s="36">
        <v>49.692862804268799</v>
      </c>
      <c r="L75" s="36">
        <v>2.2766637252986834</v>
      </c>
      <c r="M75" s="36">
        <v>100</v>
      </c>
    </row>
    <row r="76" spans="1:13" x14ac:dyDescent="0.2">
      <c r="A76" s="13" t="s">
        <v>34</v>
      </c>
      <c r="B76" s="36">
        <v>18.92811</v>
      </c>
      <c r="C76" s="36">
        <v>9.4504099999999998</v>
      </c>
      <c r="D76" s="36">
        <v>2.4136500000000001</v>
      </c>
      <c r="E76" s="36">
        <v>7.0640499999999999</v>
      </c>
      <c r="F76" s="36">
        <v>1.3134400000000002</v>
      </c>
      <c r="G76" s="36">
        <v>20.24156</v>
      </c>
      <c r="H76" s="36">
        <v>93.511122660506402</v>
      </c>
      <c r="I76" s="36">
        <v>46.688150518043074</v>
      </c>
      <c r="J76" s="36">
        <v>11.924229160203067</v>
      </c>
      <c r="K76" s="36">
        <v>34.898742982260259</v>
      </c>
      <c r="L76" s="36">
        <v>6.4888279361867358</v>
      </c>
      <c r="M76" s="36">
        <v>100</v>
      </c>
    </row>
    <row r="77" spans="1:13" x14ac:dyDescent="0.2">
      <c r="A77" s="13" t="s">
        <v>35</v>
      </c>
      <c r="B77" s="36">
        <v>10.94111</v>
      </c>
      <c r="C77" s="36">
        <v>2.48522</v>
      </c>
      <c r="D77" s="36">
        <v>1.1332800000000001</v>
      </c>
      <c r="E77" s="36">
        <v>7.2607400000000002</v>
      </c>
      <c r="F77" s="36">
        <v>1.6674100000000001</v>
      </c>
      <c r="G77" s="36">
        <v>12.60852</v>
      </c>
      <c r="H77" s="36">
        <v>86.775529562549764</v>
      </c>
      <c r="I77" s="36">
        <v>19.710640106848381</v>
      </c>
      <c r="J77" s="36">
        <v>8.9882079736559088</v>
      </c>
      <c r="K77" s="36">
        <v>57.585981542639416</v>
      </c>
      <c r="L77" s="36">
        <v>13.224470437450231</v>
      </c>
      <c r="M77" s="36">
        <v>100</v>
      </c>
    </row>
    <row r="78" spans="1:13" x14ac:dyDescent="0.2">
      <c r="A78" s="12" t="s">
        <v>36</v>
      </c>
      <c r="B78" s="36">
        <v>19.094000000000001</v>
      </c>
      <c r="C78" s="36">
        <v>4.7266599999999999</v>
      </c>
      <c r="D78" s="36">
        <v>2.8879899999999998</v>
      </c>
      <c r="E78" s="36">
        <v>11.39728</v>
      </c>
      <c r="F78" s="36">
        <v>2.8121399999999999</v>
      </c>
      <c r="G78" s="36">
        <v>21.906140000000001</v>
      </c>
      <c r="H78" s="36">
        <v>87.162777193973923</v>
      </c>
      <c r="I78" s="36">
        <v>21.576872968035445</v>
      </c>
      <c r="J78" s="36">
        <v>13.183472761518003</v>
      </c>
      <c r="K78" s="36">
        <v>52.027787643099153</v>
      </c>
      <c r="L78" s="36">
        <v>12.837222806026071</v>
      </c>
      <c r="M78" s="36">
        <v>100</v>
      </c>
    </row>
    <row r="79" spans="1:13" x14ac:dyDescent="0.2">
      <c r="A79" s="12" t="s">
        <v>37</v>
      </c>
      <c r="B79" s="36">
        <v>31.579859999999996</v>
      </c>
      <c r="C79" s="36">
        <v>9.0554100000000002</v>
      </c>
      <c r="D79" s="36">
        <v>5.8113000000000001</v>
      </c>
      <c r="E79" s="36">
        <v>16.14085</v>
      </c>
      <c r="F79" s="36">
        <v>1.1935</v>
      </c>
      <c r="G79" s="36">
        <v>32.773360000000004</v>
      </c>
      <c r="H79" s="36">
        <v>96.358322735294749</v>
      </c>
      <c r="I79" s="36">
        <v>27.630398592027184</v>
      </c>
      <c r="J79" s="36">
        <v>17.731779713767523</v>
      </c>
      <c r="K79" s="36">
        <v>49.249909072490581</v>
      </c>
      <c r="L79" s="36">
        <v>3.6416772647052364</v>
      </c>
      <c r="M79" s="36">
        <v>100</v>
      </c>
    </row>
    <row r="80" spans="1:13" x14ac:dyDescent="0.2">
      <c r="A80" s="12" t="s">
        <v>38</v>
      </c>
      <c r="B80" s="36">
        <v>26.978990000000003</v>
      </c>
      <c r="C80" s="36">
        <v>6.7474999999999996</v>
      </c>
      <c r="D80" s="36">
        <v>1.91194</v>
      </c>
      <c r="E80" s="36">
        <v>17.909419999999997</v>
      </c>
      <c r="F80" s="36">
        <v>5.0352100000000002</v>
      </c>
      <c r="G80" s="36">
        <v>32.014200000000002</v>
      </c>
      <c r="H80" s="36">
        <v>84.271948073042594</v>
      </c>
      <c r="I80" s="36">
        <v>21.076584765510304</v>
      </c>
      <c r="J80" s="36">
        <v>5.9721623529558761</v>
      </c>
      <c r="K80" s="36">
        <v>55.942113187273144</v>
      </c>
      <c r="L80" s="36">
        <v>15.728051926957413</v>
      </c>
      <c r="M80" s="36">
        <v>100</v>
      </c>
    </row>
    <row r="81" spans="1:13" s="4" customFormat="1" x14ac:dyDescent="0.2">
      <c r="A81" s="14" t="s">
        <v>25</v>
      </c>
      <c r="B81" s="37">
        <v>196.72508000000002</v>
      </c>
      <c r="C81" s="37">
        <v>50.359900000000003</v>
      </c>
      <c r="D81" s="37">
        <v>27.775839999999999</v>
      </c>
      <c r="E81" s="37">
        <v>115.30183</v>
      </c>
      <c r="F81" s="37">
        <v>17.071110000000001</v>
      </c>
      <c r="G81" s="37">
        <v>213.79619</v>
      </c>
      <c r="H81" s="37">
        <v>92.015241244476812</v>
      </c>
      <c r="I81" s="37">
        <v>23.555097029558851</v>
      </c>
      <c r="J81" s="37">
        <v>12.991737598317352</v>
      </c>
      <c r="K81" s="37">
        <v>53.930722525972051</v>
      </c>
      <c r="L81" s="37">
        <v>7.9847587555231927</v>
      </c>
      <c r="M81" s="37">
        <v>100</v>
      </c>
    </row>
    <row r="82" spans="1:13" x14ac:dyDescent="0.2">
      <c r="A82" s="16" t="s">
        <v>27</v>
      </c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</row>
    <row r="83" spans="1:13" x14ac:dyDescent="0.2">
      <c r="A83" s="13" t="s">
        <v>4</v>
      </c>
      <c r="B83" s="36">
        <v>44.773139999999998</v>
      </c>
      <c r="C83" s="36">
        <v>6.4006699999999999</v>
      </c>
      <c r="D83" s="36">
        <v>4.5288199999999996</v>
      </c>
      <c r="E83" s="36">
        <v>31.063569999999999</v>
      </c>
      <c r="F83" s="36">
        <v>4.2852499999999996</v>
      </c>
      <c r="G83" s="36">
        <v>49.058399999999999</v>
      </c>
      <c r="H83" s="36">
        <v>91.264982143730734</v>
      </c>
      <c r="I83" s="36">
        <v>13.047041892927613</v>
      </c>
      <c r="J83" s="36">
        <v>9.2314873701547526</v>
      </c>
      <c r="K83" s="36">
        <v>63.319574221743878</v>
      </c>
      <c r="L83" s="36">
        <v>8.7349974724002415</v>
      </c>
      <c r="M83" s="36">
        <v>100</v>
      </c>
    </row>
    <row r="84" spans="1:13" x14ac:dyDescent="0.2">
      <c r="A84" s="12" t="s">
        <v>5</v>
      </c>
      <c r="B84" s="36">
        <v>29.932449999999999</v>
      </c>
      <c r="C84" s="36">
        <v>6.0761000000000003</v>
      </c>
      <c r="D84" s="36">
        <v>5.0837899999999996</v>
      </c>
      <c r="E84" s="36">
        <v>17.872250000000001</v>
      </c>
      <c r="F84" s="36">
        <v>3.9605199999999998</v>
      </c>
      <c r="G84" s="36">
        <v>33.892960000000002</v>
      </c>
      <c r="H84" s="36">
        <v>88.314652954477864</v>
      </c>
      <c r="I84" s="36">
        <v>17.927321780098289</v>
      </c>
      <c r="J84" s="36">
        <v>14.99954562835468</v>
      </c>
      <c r="K84" s="36">
        <v>52.731452195382168</v>
      </c>
      <c r="L84" s="36">
        <v>11.685376550174432</v>
      </c>
      <c r="M84" s="36">
        <v>100</v>
      </c>
    </row>
    <row r="85" spans="1:13" x14ac:dyDescent="0.2">
      <c r="A85" s="12" t="s">
        <v>33</v>
      </c>
      <c r="B85" s="36">
        <v>24.331889999999998</v>
      </c>
      <c r="C85" s="36">
        <v>10.152299999999999</v>
      </c>
      <c r="D85" s="36">
        <v>2.83168</v>
      </c>
      <c r="E85" s="36">
        <v>10.94462</v>
      </c>
      <c r="F85" s="36">
        <v>1.6176300000000001</v>
      </c>
      <c r="G85" s="36">
        <v>25.94952</v>
      </c>
      <c r="H85" s="36">
        <v>93.766243075016405</v>
      </c>
      <c r="I85" s="36">
        <v>39.123267019967997</v>
      </c>
      <c r="J85" s="36">
        <v>10.912263502369214</v>
      </c>
      <c r="K85" s="36">
        <v>42.176579759471466</v>
      </c>
      <c r="L85" s="36">
        <v>6.2337569249835836</v>
      </c>
      <c r="M85" s="36">
        <v>100</v>
      </c>
    </row>
    <row r="86" spans="1:13" x14ac:dyDescent="0.2">
      <c r="A86" s="13" t="s">
        <v>34</v>
      </c>
      <c r="B86" s="36">
        <v>18.72401</v>
      </c>
      <c r="C86" s="36">
        <v>9.7151599999999991</v>
      </c>
      <c r="D86" s="36">
        <v>2.3974799999999998</v>
      </c>
      <c r="E86" s="36">
        <v>6.61137</v>
      </c>
      <c r="F86" s="36">
        <v>2.5740799999999999</v>
      </c>
      <c r="G86" s="36">
        <v>21.298099999999998</v>
      </c>
      <c r="H86" s="36">
        <v>87.913992327954134</v>
      </c>
      <c r="I86" s="36">
        <v>45.615148769139033</v>
      </c>
      <c r="J86" s="36">
        <v>11.25677877369343</v>
      </c>
      <c r="K86" s="36">
        <v>31.042064785121681</v>
      </c>
      <c r="L86" s="36">
        <v>12.0859607195008</v>
      </c>
      <c r="M86" s="36">
        <v>100</v>
      </c>
    </row>
    <row r="87" spans="1:13" x14ac:dyDescent="0.2">
      <c r="A87" s="13" t="s">
        <v>35</v>
      </c>
      <c r="B87" s="36">
        <v>19.34102</v>
      </c>
      <c r="C87" s="36">
        <v>7.0810399999999998</v>
      </c>
      <c r="D87" s="36">
        <v>0.97887000000000002</v>
      </c>
      <c r="E87" s="36">
        <v>11.088659999999999</v>
      </c>
      <c r="F87" s="36">
        <v>2.0602300000000002</v>
      </c>
      <c r="G87" s="36">
        <v>21.401240000000001</v>
      </c>
      <c r="H87" s="36">
        <v>90.373361543536717</v>
      </c>
      <c r="I87" s="36">
        <v>33.087054768789095</v>
      </c>
      <c r="J87" s="36">
        <v>4.5738938491414514</v>
      </c>
      <c r="K87" s="36">
        <v>51.813165966084206</v>
      </c>
      <c r="L87" s="36">
        <v>9.6266851827277282</v>
      </c>
      <c r="M87" s="36">
        <v>100</v>
      </c>
    </row>
    <row r="88" spans="1:13" x14ac:dyDescent="0.2">
      <c r="A88" s="12" t="s">
        <v>36</v>
      </c>
      <c r="B88" s="36">
        <v>22.529600000000002</v>
      </c>
      <c r="C88" s="36">
        <v>4.93154</v>
      </c>
      <c r="D88" s="36">
        <v>4.0364899999999997</v>
      </c>
      <c r="E88" s="36">
        <v>13.344760000000001</v>
      </c>
      <c r="F88" s="36">
        <v>4.9079799999999993</v>
      </c>
      <c r="G88" s="36">
        <v>27.437580000000001</v>
      </c>
      <c r="H88" s="36">
        <v>82.112197941655211</v>
      </c>
      <c r="I88" s="36">
        <v>17.973669689528009</v>
      </c>
      <c r="J88" s="36">
        <v>14.711537970914343</v>
      </c>
      <c r="K88" s="36">
        <v>48.636796685421963</v>
      </c>
      <c r="L88" s="36">
        <v>17.887802058344793</v>
      </c>
      <c r="M88" s="36">
        <v>100</v>
      </c>
    </row>
    <row r="89" spans="1:13" x14ac:dyDescent="0.2">
      <c r="A89" s="12" t="s">
        <v>37</v>
      </c>
      <c r="B89" s="36">
        <v>32.327039999999997</v>
      </c>
      <c r="C89" s="36">
        <v>6.9401099999999998</v>
      </c>
      <c r="D89" s="36">
        <v>4.3766999999999996</v>
      </c>
      <c r="E89" s="36">
        <v>20.7395</v>
      </c>
      <c r="F89" s="36">
        <v>0.58360999999999996</v>
      </c>
      <c r="G89" s="36">
        <v>32.910650000000004</v>
      </c>
      <c r="H89" s="36">
        <v>98.226683459609561</v>
      </c>
      <c r="I89" s="36">
        <v>21.087732998284746</v>
      </c>
      <c r="J89" s="36">
        <v>13.298734604147896</v>
      </c>
      <c r="K89" s="36">
        <v>63.017594608432226</v>
      </c>
      <c r="L89" s="36">
        <v>1.7733165403904207</v>
      </c>
      <c r="M89" s="36">
        <v>100</v>
      </c>
    </row>
    <row r="90" spans="1:13" x14ac:dyDescent="0.2">
      <c r="A90" s="12" t="s">
        <v>38</v>
      </c>
      <c r="B90" s="36">
        <v>29.383580000000002</v>
      </c>
      <c r="C90" s="36">
        <v>6.6973700000000003</v>
      </c>
      <c r="D90" s="36">
        <v>3.1669999999999998</v>
      </c>
      <c r="E90" s="36">
        <v>19.343400000000003</v>
      </c>
      <c r="F90" s="36">
        <v>4.4089999999999998</v>
      </c>
      <c r="G90" s="36">
        <v>33.792569999999998</v>
      </c>
      <c r="H90" s="36">
        <v>86.952782815867508</v>
      </c>
      <c r="I90" s="36">
        <v>19.819060817215146</v>
      </c>
      <c r="J90" s="36">
        <v>9.3718826357391585</v>
      </c>
      <c r="K90" s="36">
        <v>57.241577068568631</v>
      </c>
      <c r="L90" s="36">
        <v>13.047246776436358</v>
      </c>
      <c r="M90" s="36">
        <v>100</v>
      </c>
    </row>
    <row r="91" spans="1:13" s="4" customFormat="1" x14ac:dyDescent="0.2">
      <c r="A91" s="14" t="s">
        <v>25</v>
      </c>
      <c r="B91" s="37">
        <v>221.34272000000001</v>
      </c>
      <c r="C91" s="37">
        <v>57.994289999999999</v>
      </c>
      <c r="D91" s="37">
        <v>27.400830000000003</v>
      </c>
      <c r="E91" s="37">
        <v>131.00812999999999</v>
      </c>
      <c r="F91" s="37">
        <v>24.398299999999999</v>
      </c>
      <c r="G91" s="37">
        <v>245.74101999999999</v>
      </c>
      <c r="H91" s="37">
        <v>90.07153954191287</v>
      </c>
      <c r="I91" s="37">
        <v>23.599759616851919</v>
      </c>
      <c r="J91" s="37">
        <v>11.150287404194872</v>
      </c>
      <c r="K91" s="37">
        <v>53.311461798278536</v>
      </c>
      <c r="L91" s="37">
        <v>9.9284604580871356</v>
      </c>
      <c r="M91" s="37">
        <v>100</v>
      </c>
    </row>
    <row r="92" spans="1:13" x14ac:dyDescent="0.2">
      <c r="A92" s="22" t="s">
        <v>268</v>
      </c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</row>
    <row r="93" spans="1:13" x14ac:dyDescent="0.2">
      <c r="A93" s="10" t="s">
        <v>25</v>
      </c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</row>
    <row r="94" spans="1:13" x14ac:dyDescent="0.2">
      <c r="A94" s="12" t="s">
        <v>39</v>
      </c>
      <c r="B94" s="36">
        <v>210.40610999999998</v>
      </c>
      <c r="C94" s="36">
        <v>59.66281</v>
      </c>
      <c r="D94" s="36">
        <v>29.381779999999999</v>
      </c>
      <c r="E94" s="36">
        <v>119.24266</v>
      </c>
      <c r="F94" s="36">
        <v>20.601759999999999</v>
      </c>
      <c r="G94" s="36">
        <v>231.00787</v>
      </c>
      <c r="H94" s="36">
        <v>91.081793014238002</v>
      </c>
      <c r="I94" s="36">
        <v>25.827176364164561</v>
      </c>
      <c r="J94" s="36">
        <v>12.718951956052408</v>
      </c>
      <c r="K94" s="36">
        <v>51.618440531917805</v>
      </c>
      <c r="L94" s="36">
        <v>8.9182069857619997</v>
      </c>
      <c r="M94" s="36">
        <v>100</v>
      </c>
    </row>
    <row r="95" spans="1:13" x14ac:dyDescent="0.2">
      <c r="A95" s="13" t="s">
        <v>40</v>
      </c>
      <c r="B95" s="36">
        <v>126.77064999999999</v>
      </c>
      <c r="C95" s="36">
        <v>36.434640000000002</v>
      </c>
      <c r="D95" s="36">
        <v>18.653639999999999</v>
      </c>
      <c r="E95" s="36">
        <v>69.776529999999994</v>
      </c>
      <c r="F95" s="36">
        <v>13.685780000000001</v>
      </c>
      <c r="G95" s="36">
        <v>140.45644000000001</v>
      </c>
      <c r="H95" s="36">
        <v>90.256203275549339</v>
      </c>
      <c r="I95" s="36">
        <v>25.940170489868603</v>
      </c>
      <c r="J95" s="36">
        <v>13.280729598443475</v>
      </c>
      <c r="K95" s="36">
        <v>49.678412752024755</v>
      </c>
      <c r="L95" s="36">
        <v>9.7437896048055901</v>
      </c>
      <c r="M95" s="36">
        <v>100</v>
      </c>
    </row>
    <row r="96" spans="1:13" x14ac:dyDescent="0.2">
      <c r="A96" s="12" t="s">
        <v>4</v>
      </c>
      <c r="B96" s="36">
        <v>80.891030000000001</v>
      </c>
      <c r="C96" s="36">
        <v>12.256729999999999</v>
      </c>
      <c r="D96" s="36">
        <v>7.1412500000000003</v>
      </c>
      <c r="E96" s="36">
        <v>57.290769999999995</v>
      </c>
      <c r="F96" s="36">
        <v>7.18187</v>
      </c>
      <c r="G96" s="36">
        <v>88.072910000000007</v>
      </c>
      <c r="H96" s="36">
        <v>91.845528891914668</v>
      </c>
      <c r="I96" s="36">
        <v>13.916572076476182</v>
      </c>
      <c r="J96" s="36">
        <v>8.1083388751433318</v>
      </c>
      <c r="K96" s="36">
        <v>65.049252942817475</v>
      </c>
      <c r="L96" s="36">
        <v>8.1544597538562087</v>
      </c>
      <c r="M96" s="36">
        <v>100</v>
      </c>
    </row>
    <row r="97" spans="1:13" s="4" customFormat="1" x14ac:dyDescent="0.2">
      <c r="A97" s="14" t="s">
        <v>25</v>
      </c>
      <c r="B97" s="37">
        <v>418.06779999999992</v>
      </c>
      <c r="C97" s="37">
        <v>108.35419</v>
      </c>
      <c r="D97" s="37">
        <v>55.176670000000001</v>
      </c>
      <c r="E97" s="37">
        <v>246.30995999999999</v>
      </c>
      <c r="F97" s="37">
        <v>41.469410000000003</v>
      </c>
      <c r="G97" s="37">
        <v>459.53721000000002</v>
      </c>
      <c r="H97" s="37">
        <v>90.975831967992306</v>
      </c>
      <c r="I97" s="37">
        <v>23.578980687983893</v>
      </c>
      <c r="J97" s="37">
        <v>12.007008094077952</v>
      </c>
      <c r="K97" s="37">
        <v>53.599568139433138</v>
      </c>
      <c r="L97" s="37">
        <v>9.0241680320076796</v>
      </c>
      <c r="M97" s="37">
        <v>100</v>
      </c>
    </row>
    <row r="98" spans="1:13" x14ac:dyDescent="0.2">
      <c r="A98" s="19" t="s">
        <v>26</v>
      </c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</row>
    <row r="99" spans="1:13" x14ac:dyDescent="0.2">
      <c r="A99" s="12" t="s">
        <v>39</v>
      </c>
      <c r="B99" s="36">
        <v>101.36498999999999</v>
      </c>
      <c r="C99" s="36">
        <v>27.733820000000001</v>
      </c>
      <c r="D99" s="36">
        <v>16.124469999999999</v>
      </c>
      <c r="E99" s="36">
        <v>56.296669999999999</v>
      </c>
      <c r="F99" s="36">
        <v>8.7146699999999999</v>
      </c>
      <c r="G99" s="36">
        <v>110.07966999999999</v>
      </c>
      <c r="H99" s="36">
        <v>92.083297488082934</v>
      </c>
      <c r="I99" s="36">
        <v>25.194316080344354</v>
      </c>
      <c r="J99" s="36">
        <v>14.64799994404053</v>
      </c>
      <c r="K99" s="36">
        <v>51.141750334098937</v>
      </c>
      <c r="L99" s="36">
        <v>7.9166934275874912</v>
      </c>
      <c r="M99" s="36">
        <v>100</v>
      </c>
    </row>
    <row r="100" spans="1:13" x14ac:dyDescent="0.2">
      <c r="A100" s="13" t="s">
        <v>40</v>
      </c>
      <c r="B100" s="36">
        <v>59.242199999999997</v>
      </c>
      <c r="C100" s="36">
        <v>16.770019999999999</v>
      </c>
      <c r="D100" s="36">
        <v>9.0389400000000002</v>
      </c>
      <c r="E100" s="36">
        <v>32.77796</v>
      </c>
      <c r="F100" s="36">
        <v>5.4598199999999997</v>
      </c>
      <c r="G100" s="36">
        <v>64.702010000000001</v>
      </c>
      <c r="H100" s="36">
        <v>91.561606818706238</v>
      </c>
      <c r="I100" s="36">
        <v>25.918854762008163</v>
      </c>
      <c r="J100" s="36">
        <v>13.970106956491769</v>
      </c>
      <c r="K100" s="36">
        <v>50.659879036215408</v>
      </c>
      <c r="L100" s="36">
        <v>8.4384086367641427</v>
      </c>
      <c r="M100" s="36">
        <v>100</v>
      </c>
    </row>
    <row r="101" spans="1:13" x14ac:dyDescent="0.2">
      <c r="A101" s="12" t="s">
        <v>4</v>
      </c>
      <c r="B101" s="36">
        <v>36.117890000000003</v>
      </c>
      <c r="C101" s="36">
        <v>5.8560600000000003</v>
      </c>
      <c r="D101" s="36">
        <v>2.6124299999999998</v>
      </c>
      <c r="E101" s="36">
        <v>26.2272</v>
      </c>
      <c r="F101" s="36">
        <v>2.89662</v>
      </c>
      <c r="G101" s="36">
        <v>39.014510000000001</v>
      </c>
      <c r="H101" s="36">
        <v>92.575531513788064</v>
      </c>
      <c r="I101" s="36">
        <v>15.009953988913354</v>
      </c>
      <c r="J101" s="36">
        <v>6.6960471885972677</v>
      </c>
      <c r="K101" s="36">
        <v>67.224219912027607</v>
      </c>
      <c r="L101" s="36">
        <v>7.4244684862119241</v>
      </c>
      <c r="M101" s="36">
        <v>100</v>
      </c>
    </row>
    <row r="102" spans="1:13" s="4" customFormat="1" x14ac:dyDescent="0.2">
      <c r="A102" s="14" t="s">
        <v>25</v>
      </c>
      <c r="B102" s="37">
        <v>196.72508000000002</v>
      </c>
      <c r="C102" s="37">
        <v>50.359900000000003</v>
      </c>
      <c r="D102" s="37">
        <v>27.775839999999999</v>
      </c>
      <c r="E102" s="37">
        <v>115.30183</v>
      </c>
      <c r="F102" s="37">
        <v>17.071110000000001</v>
      </c>
      <c r="G102" s="37">
        <v>213.79619</v>
      </c>
      <c r="H102" s="37">
        <v>92.015241244476812</v>
      </c>
      <c r="I102" s="37">
        <v>23.555097029558851</v>
      </c>
      <c r="J102" s="37">
        <v>12.991737598317352</v>
      </c>
      <c r="K102" s="37">
        <v>53.930722525972051</v>
      </c>
      <c r="L102" s="37">
        <v>7.9847587555231927</v>
      </c>
      <c r="M102" s="37">
        <v>100</v>
      </c>
    </row>
    <row r="103" spans="1:13" x14ac:dyDescent="0.2">
      <c r="A103" s="10" t="s">
        <v>27</v>
      </c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</row>
    <row r="104" spans="1:13" x14ac:dyDescent="0.2">
      <c r="A104" s="12" t="s">
        <v>39</v>
      </c>
      <c r="B104" s="36">
        <v>109.04111000000002</v>
      </c>
      <c r="C104" s="36">
        <v>31.928990000000002</v>
      </c>
      <c r="D104" s="36">
        <v>13.25731</v>
      </c>
      <c r="E104" s="36">
        <v>62.945989999999995</v>
      </c>
      <c r="F104" s="36">
        <v>11.887079999999999</v>
      </c>
      <c r="G104" s="36">
        <v>120.9282</v>
      </c>
      <c r="H104" s="36">
        <v>90.170125744036554</v>
      </c>
      <c r="I104" s="36">
        <v>26.403262431757028</v>
      </c>
      <c r="J104" s="36">
        <v>10.962959838978833</v>
      </c>
      <c r="K104" s="36">
        <v>52.052366610931109</v>
      </c>
      <c r="L104" s="36">
        <v>9.829865986593699</v>
      </c>
      <c r="M104" s="36">
        <v>100</v>
      </c>
    </row>
    <row r="105" spans="1:13" x14ac:dyDescent="0.2">
      <c r="A105" s="13" t="s">
        <v>40</v>
      </c>
      <c r="B105" s="36">
        <v>67.528459999999995</v>
      </c>
      <c r="C105" s="36">
        <v>19.664630000000002</v>
      </c>
      <c r="D105" s="36">
        <v>9.6147000000000009</v>
      </c>
      <c r="E105" s="36">
        <v>36.998570000000001</v>
      </c>
      <c r="F105" s="36">
        <v>8.2259700000000002</v>
      </c>
      <c r="G105" s="36">
        <v>75.754429999999999</v>
      </c>
      <c r="H105" s="36">
        <v>89.141268702041572</v>
      </c>
      <c r="I105" s="36">
        <v>25.958389496165442</v>
      </c>
      <c r="J105" s="36">
        <v>12.691931019743667</v>
      </c>
      <c r="K105" s="36">
        <v>48.84014043799155</v>
      </c>
      <c r="L105" s="36">
        <v>10.858731297958418</v>
      </c>
      <c r="M105" s="36">
        <v>100</v>
      </c>
    </row>
    <row r="106" spans="1:13" x14ac:dyDescent="0.2">
      <c r="A106" s="12" t="s">
        <v>4</v>
      </c>
      <c r="B106" s="36">
        <v>44.773139999999998</v>
      </c>
      <c r="C106" s="36">
        <v>6.4006699999999999</v>
      </c>
      <c r="D106" s="36">
        <v>4.5288199999999996</v>
      </c>
      <c r="E106" s="36">
        <v>31.063569999999999</v>
      </c>
      <c r="F106" s="36">
        <v>4.2852499999999996</v>
      </c>
      <c r="G106" s="36">
        <v>49.058399999999999</v>
      </c>
      <c r="H106" s="36">
        <v>91.264982143730734</v>
      </c>
      <c r="I106" s="36">
        <v>13.047041892927613</v>
      </c>
      <c r="J106" s="36">
        <v>9.2314873701547526</v>
      </c>
      <c r="K106" s="36">
        <v>63.319574221743878</v>
      </c>
      <c r="L106" s="36">
        <v>8.7349974724002415</v>
      </c>
      <c r="M106" s="36">
        <v>100</v>
      </c>
    </row>
    <row r="107" spans="1:13" s="4" customFormat="1" x14ac:dyDescent="0.2">
      <c r="A107" s="14" t="s">
        <v>25</v>
      </c>
      <c r="B107" s="37">
        <v>221.34272000000001</v>
      </c>
      <c r="C107" s="37">
        <v>57.994289999999999</v>
      </c>
      <c r="D107" s="37">
        <v>27.400830000000003</v>
      </c>
      <c r="E107" s="37">
        <v>131.00812999999999</v>
      </c>
      <c r="F107" s="37">
        <v>24.398299999999999</v>
      </c>
      <c r="G107" s="37">
        <v>245.74101999999999</v>
      </c>
      <c r="H107" s="37">
        <v>90.07153954191287</v>
      </c>
      <c r="I107" s="37">
        <v>23.599759616851919</v>
      </c>
      <c r="J107" s="37">
        <v>11.150287404194872</v>
      </c>
      <c r="K107" s="37">
        <v>53.311461798278536</v>
      </c>
      <c r="L107" s="37">
        <v>9.9284604580871356</v>
      </c>
      <c r="M107" s="37">
        <v>100</v>
      </c>
    </row>
  </sheetData>
  <mergeCells count="15">
    <mergeCell ref="A2:A6"/>
    <mergeCell ref="B2:F2"/>
    <mergeCell ref="G2:G5"/>
    <mergeCell ref="H2:L2"/>
    <mergeCell ref="M2:M5"/>
    <mergeCell ref="B3:E3"/>
    <mergeCell ref="F3:F5"/>
    <mergeCell ref="H3:K3"/>
    <mergeCell ref="L3:L5"/>
    <mergeCell ref="B4:B5"/>
    <mergeCell ref="C4:E4"/>
    <mergeCell ref="H4:H5"/>
    <mergeCell ref="I4:K4"/>
    <mergeCell ref="B6:G6"/>
    <mergeCell ref="H6:M6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9"/>
  <sheetViews>
    <sheetView zoomScaleNormal="100" workbookViewId="0"/>
  </sheetViews>
  <sheetFormatPr defaultRowHeight="11.25" x14ac:dyDescent="0.2"/>
  <cols>
    <col min="1" max="1" width="18.85546875" style="2" customWidth="1"/>
    <col min="2" max="4" width="9.7109375" style="2" customWidth="1"/>
    <col min="5" max="16384" width="9.140625" style="2"/>
  </cols>
  <sheetData>
    <row r="1" spans="1:7" ht="20.25" customHeight="1" x14ac:dyDescent="0.2">
      <c r="A1" s="8" t="s">
        <v>264</v>
      </c>
    </row>
    <row r="2" spans="1:7" ht="21.75" customHeight="1" x14ac:dyDescent="0.2">
      <c r="A2" s="86" t="s">
        <v>167</v>
      </c>
      <c r="B2" s="100" t="s">
        <v>168</v>
      </c>
      <c r="C2" s="100"/>
      <c r="D2" s="108" t="s">
        <v>25</v>
      </c>
      <c r="E2" s="100" t="s">
        <v>168</v>
      </c>
      <c r="F2" s="100"/>
      <c r="G2" s="111" t="s">
        <v>25</v>
      </c>
    </row>
    <row r="3" spans="1:7" ht="22.5" x14ac:dyDescent="0.2">
      <c r="A3" s="87"/>
      <c r="B3" s="71" t="s">
        <v>169</v>
      </c>
      <c r="C3" s="71" t="s">
        <v>170</v>
      </c>
      <c r="D3" s="110"/>
      <c r="E3" s="71" t="s">
        <v>169</v>
      </c>
      <c r="F3" s="71" t="s">
        <v>170</v>
      </c>
      <c r="G3" s="113"/>
    </row>
    <row r="4" spans="1:7" x14ac:dyDescent="0.2">
      <c r="A4" s="88"/>
      <c r="B4" s="114" t="s">
        <v>46</v>
      </c>
      <c r="C4" s="116"/>
      <c r="D4" s="116"/>
      <c r="E4" s="114" t="s">
        <v>0</v>
      </c>
      <c r="F4" s="116"/>
      <c r="G4" s="116"/>
    </row>
    <row r="5" spans="1:7" x14ac:dyDescent="0.2">
      <c r="A5" s="11" t="s">
        <v>25</v>
      </c>
      <c r="B5" s="35"/>
      <c r="C5" s="35"/>
      <c r="D5" s="35"/>
      <c r="E5" s="35"/>
      <c r="F5" s="35"/>
      <c r="G5" s="35"/>
    </row>
    <row r="6" spans="1:7" x14ac:dyDescent="0.2">
      <c r="A6" s="12" t="s">
        <v>1</v>
      </c>
      <c r="B6" s="61">
        <v>462.64253000000002</v>
      </c>
      <c r="C6" s="61">
        <v>13.2218</v>
      </c>
      <c r="D6" s="61">
        <v>475.86433</v>
      </c>
      <c r="E6" s="61">
        <v>97.221518998912998</v>
      </c>
      <c r="F6" s="61">
        <v>2.7784810010870116</v>
      </c>
      <c r="G6" s="61">
        <v>100</v>
      </c>
    </row>
    <row r="7" spans="1:7" x14ac:dyDescent="0.2">
      <c r="A7" s="13" t="s">
        <v>2</v>
      </c>
      <c r="B7" s="61">
        <v>518.85487999999998</v>
      </c>
      <c r="C7" s="61">
        <v>22.777939999999997</v>
      </c>
      <c r="D7" s="61">
        <v>541.63281999999992</v>
      </c>
      <c r="E7" s="61">
        <v>95.794579065574354</v>
      </c>
      <c r="F7" s="61">
        <v>4.2054209344256499</v>
      </c>
      <c r="G7" s="61">
        <v>100</v>
      </c>
    </row>
    <row r="8" spans="1:7" x14ac:dyDescent="0.2">
      <c r="A8" s="12" t="s">
        <v>3</v>
      </c>
      <c r="B8" s="61">
        <v>570.42347999999993</v>
      </c>
      <c r="C8" s="61">
        <v>40.0944</v>
      </c>
      <c r="D8" s="61">
        <v>610.51787999999999</v>
      </c>
      <c r="E8" s="61">
        <v>93.432723051452641</v>
      </c>
      <c r="F8" s="61">
        <v>6.5672769485473541</v>
      </c>
      <c r="G8" s="61">
        <v>100</v>
      </c>
    </row>
    <row r="9" spans="1:7" s="4" customFormat="1" x14ac:dyDescent="0.2">
      <c r="A9" s="14" t="s">
        <v>25</v>
      </c>
      <c r="B9" s="64">
        <v>1551.9208899999999</v>
      </c>
      <c r="C9" s="64">
        <v>76.094139999999996</v>
      </c>
      <c r="D9" s="64">
        <v>1628.01503</v>
      </c>
      <c r="E9" s="64">
        <v>95.325955928060438</v>
      </c>
      <c r="F9" s="64">
        <v>4.6740440719395568</v>
      </c>
      <c r="G9" s="64">
        <v>100</v>
      </c>
    </row>
    <row r="10" spans="1:7" x14ac:dyDescent="0.2">
      <c r="A10" s="25" t="s">
        <v>26</v>
      </c>
      <c r="B10" s="67"/>
      <c r="C10" s="67"/>
      <c r="D10" s="61"/>
      <c r="E10" s="61"/>
      <c r="F10" s="61"/>
      <c r="G10" s="61"/>
    </row>
    <row r="11" spans="1:7" x14ac:dyDescent="0.2">
      <c r="A11" s="12" t="s">
        <v>1</v>
      </c>
      <c r="B11" s="61">
        <v>236.64070999999998</v>
      </c>
      <c r="C11" s="61">
        <v>6.9191700000000003</v>
      </c>
      <c r="D11" s="61">
        <v>243.55987999999999</v>
      </c>
      <c r="E11" s="61">
        <v>97.159150349392505</v>
      </c>
      <c r="F11" s="61">
        <v>2.8408496506074807</v>
      </c>
      <c r="G11" s="61">
        <v>100</v>
      </c>
    </row>
    <row r="12" spans="1:7" x14ac:dyDescent="0.2">
      <c r="A12" s="13" t="s">
        <v>2</v>
      </c>
      <c r="B12" s="61">
        <v>264.83545000000004</v>
      </c>
      <c r="C12" s="61">
        <v>12.419649999999999</v>
      </c>
      <c r="D12" s="61">
        <v>277.25509999999997</v>
      </c>
      <c r="E12" s="61">
        <v>95.520497188329458</v>
      </c>
      <c r="F12" s="61">
        <v>4.4795028116705522</v>
      </c>
      <c r="G12" s="61">
        <v>100</v>
      </c>
    </row>
    <row r="13" spans="1:7" x14ac:dyDescent="0.2">
      <c r="A13" s="12" t="s">
        <v>3</v>
      </c>
      <c r="B13" s="61">
        <v>292.86007000000001</v>
      </c>
      <c r="C13" s="61">
        <v>20.67764</v>
      </c>
      <c r="D13" s="61">
        <v>313.53771</v>
      </c>
      <c r="E13" s="61">
        <v>93.405054849702125</v>
      </c>
      <c r="F13" s="61">
        <v>6.5949451502978693</v>
      </c>
      <c r="G13" s="61">
        <v>100</v>
      </c>
    </row>
    <row r="14" spans="1:7" s="4" customFormat="1" x14ac:dyDescent="0.2">
      <c r="A14" s="14" t="s">
        <v>25</v>
      </c>
      <c r="B14" s="64">
        <v>794.33623</v>
      </c>
      <c r="C14" s="64">
        <v>40.016449999999999</v>
      </c>
      <c r="D14" s="64">
        <v>834.35268000000008</v>
      </c>
      <c r="E14" s="64">
        <v>95.203892675217389</v>
      </c>
      <c r="F14" s="64">
        <v>4.796107324782608</v>
      </c>
      <c r="G14" s="64">
        <v>100</v>
      </c>
    </row>
    <row r="15" spans="1:7" x14ac:dyDescent="0.2">
      <c r="A15" s="25" t="s">
        <v>27</v>
      </c>
      <c r="B15" s="67"/>
      <c r="C15" s="67"/>
      <c r="D15" s="61"/>
      <c r="E15" s="61"/>
      <c r="F15" s="61"/>
      <c r="G15" s="61"/>
    </row>
    <row r="16" spans="1:7" x14ac:dyDescent="0.2">
      <c r="A16" s="12" t="s">
        <v>1</v>
      </c>
      <c r="B16" s="61">
        <v>226.00182000000001</v>
      </c>
      <c r="C16" s="61">
        <v>6.3026299999999997</v>
      </c>
      <c r="D16" s="61">
        <v>232.30445</v>
      </c>
      <c r="E16" s="61">
        <v>97.286909484514823</v>
      </c>
      <c r="F16" s="61">
        <v>2.7130905154851748</v>
      </c>
      <c r="G16" s="61">
        <v>100</v>
      </c>
    </row>
    <row r="17" spans="1:7" x14ac:dyDescent="0.2">
      <c r="A17" s="13" t="s">
        <v>2</v>
      </c>
      <c r="B17" s="61">
        <v>254.01943</v>
      </c>
      <c r="C17" s="61">
        <v>10.358280000000001</v>
      </c>
      <c r="D17" s="61">
        <v>264.37771999999995</v>
      </c>
      <c r="E17" s="61">
        <v>96.08201099548026</v>
      </c>
      <c r="F17" s="61">
        <v>3.9179852220527516</v>
      </c>
      <c r="G17" s="61">
        <v>100</v>
      </c>
    </row>
    <row r="18" spans="1:7" x14ac:dyDescent="0.2">
      <c r="A18" s="12" t="s">
        <v>3</v>
      </c>
      <c r="B18" s="61">
        <v>277.56340999999998</v>
      </c>
      <c r="C18" s="61">
        <v>19.41676</v>
      </c>
      <c r="D18" s="61">
        <v>296.98016999999999</v>
      </c>
      <c r="E18" s="61">
        <v>93.461933838882231</v>
      </c>
      <c r="F18" s="61">
        <v>6.5380661611177597</v>
      </c>
      <c r="G18" s="61">
        <v>100</v>
      </c>
    </row>
    <row r="19" spans="1:7" s="4" customFormat="1" x14ac:dyDescent="0.2">
      <c r="A19" s="14" t="s">
        <v>25</v>
      </c>
      <c r="B19" s="64">
        <v>757.58465999999999</v>
      </c>
      <c r="C19" s="64">
        <v>36.077680000000001</v>
      </c>
      <c r="D19" s="64">
        <v>793.66233999999997</v>
      </c>
      <c r="E19" s="64">
        <v>95.454278452975359</v>
      </c>
      <c r="F19" s="64">
        <v>4.5457215470246455</v>
      </c>
      <c r="G19" s="64">
        <v>100</v>
      </c>
    </row>
  </sheetData>
  <mergeCells count="7">
    <mergeCell ref="A2:A4"/>
    <mergeCell ref="B2:C2"/>
    <mergeCell ref="D2:D3"/>
    <mergeCell ref="E2:F2"/>
    <mergeCell ref="G2:G3"/>
    <mergeCell ref="B4:D4"/>
    <mergeCell ref="E4:G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9"/>
  <sheetViews>
    <sheetView zoomScaleNormal="100" workbookViewId="0"/>
  </sheetViews>
  <sheetFormatPr defaultRowHeight="11.25" x14ac:dyDescent="0.2"/>
  <cols>
    <col min="1" max="1" width="28" style="2" customWidth="1"/>
    <col min="2" max="13" width="13.7109375" style="2" customWidth="1"/>
    <col min="14" max="16384" width="9.140625" style="2"/>
  </cols>
  <sheetData>
    <row r="1" spans="1:13" ht="20.25" customHeight="1" x14ac:dyDescent="0.2">
      <c r="A1" s="33" t="s">
        <v>229</v>
      </c>
    </row>
    <row r="2" spans="1:13" ht="15.75" customHeight="1" x14ac:dyDescent="0.2">
      <c r="A2" s="86" t="s">
        <v>41</v>
      </c>
      <c r="B2" s="81" t="s">
        <v>206</v>
      </c>
      <c r="C2" s="82"/>
      <c r="D2" s="82"/>
      <c r="E2" s="82"/>
      <c r="F2" s="82"/>
      <c r="G2" s="89" t="s">
        <v>25</v>
      </c>
      <c r="H2" s="81" t="s">
        <v>206</v>
      </c>
      <c r="I2" s="82"/>
      <c r="J2" s="82"/>
      <c r="K2" s="82"/>
      <c r="L2" s="82"/>
      <c r="M2" s="81" t="s">
        <v>25</v>
      </c>
    </row>
    <row r="3" spans="1:13" ht="12.75" customHeight="1" x14ac:dyDescent="0.2">
      <c r="A3" s="87"/>
      <c r="B3" s="68">
        <v>0</v>
      </c>
      <c r="C3" s="68">
        <v>1</v>
      </c>
      <c r="D3" s="68">
        <v>2</v>
      </c>
      <c r="E3" s="68" t="s">
        <v>48</v>
      </c>
      <c r="F3" s="68" t="s">
        <v>49</v>
      </c>
      <c r="G3" s="89"/>
      <c r="H3" s="68">
        <v>0</v>
      </c>
      <c r="I3" s="68">
        <v>1</v>
      </c>
      <c r="J3" s="68">
        <v>2</v>
      </c>
      <c r="K3" s="68" t="s">
        <v>48</v>
      </c>
      <c r="L3" s="68" t="s">
        <v>49</v>
      </c>
      <c r="M3" s="81"/>
    </row>
    <row r="4" spans="1:13" ht="12.75" customHeight="1" x14ac:dyDescent="0.2">
      <c r="A4" s="88"/>
      <c r="B4" s="84" t="s">
        <v>46</v>
      </c>
      <c r="C4" s="85"/>
      <c r="D4" s="85"/>
      <c r="E4" s="85"/>
      <c r="F4" s="85"/>
      <c r="G4" s="85"/>
      <c r="H4" s="84" t="s">
        <v>0</v>
      </c>
      <c r="I4" s="85"/>
      <c r="J4" s="85"/>
      <c r="K4" s="85"/>
      <c r="L4" s="85"/>
      <c r="M4" s="85"/>
    </row>
    <row r="5" spans="1:13" ht="11.25" customHeight="1" x14ac:dyDescent="0.2">
      <c r="A5" s="9" t="s">
        <v>266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s="3" customFormat="1" ht="11.25" customHeight="1" x14ac:dyDescent="0.2">
      <c r="A6" s="10" t="s">
        <v>25</v>
      </c>
      <c r="B6" s="49"/>
      <c r="C6" s="49"/>
      <c r="D6" s="49"/>
      <c r="E6" s="49"/>
      <c r="F6" s="49"/>
      <c r="G6" s="35"/>
      <c r="H6" s="49"/>
      <c r="I6" s="49"/>
      <c r="J6" s="49"/>
      <c r="K6" s="49"/>
      <c r="L6" s="49"/>
      <c r="M6" s="35"/>
    </row>
    <row r="7" spans="1:13" ht="11.25" customHeight="1" x14ac:dyDescent="0.2">
      <c r="A7" s="12" t="s">
        <v>1</v>
      </c>
      <c r="B7" s="36">
        <v>422.51299</v>
      </c>
      <c r="C7" s="36">
        <v>30.253540000000001</v>
      </c>
      <c r="D7" s="36">
        <v>6.8808100000000003</v>
      </c>
      <c r="E7" s="36">
        <v>2.9951999999999996</v>
      </c>
      <c r="F7" s="36">
        <v>2.5761599999999998</v>
      </c>
      <c r="G7" s="36">
        <v>462.64253000000002</v>
      </c>
      <c r="H7" s="36">
        <v>91.326015790204153</v>
      </c>
      <c r="I7" s="36">
        <v>6.5392907132856974</v>
      </c>
      <c r="J7" s="36">
        <v>1.4872843618592524</v>
      </c>
      <c r="K7" s="36">
        <v>0.64741129614694082</v>
      </c>
      <c r="L7" s="36">
        <v>0.55683596577253713</v>
      </c>
      <c r="M7" s="36">
        <v>100</v>
      </c>
    </row>
    <row r="8" spans="1:13" ht="11.25" customHeight="1" x14ac:dyDescent="0.2">
      <c r="A8" s="13" t="s">
        <v>2</v>
      </c>
      <c r="B8" s="36">
        <v>211.70921999999999</v>
      </c>
      <c r="C8" s="36">
        <v>166.93176</v>
      </c>
      <c r="D8" s="36">
        <v>87.833380000000005</v>
      </c>
      <c r="E8" s="36">
        <v>52.380509999999994</v>
      </c>
      <c r="F8" s="36">
        <v>47.221769999999999</v>
      </c>
      <c r="G8" s="36">
        <v>518.85487999999998</v>
      </c>
      <c r="H8" s="36">
        <v>40.803166388258703</v>
      </c>
      <c r="I8" s="36">
        <v>32.173111680090585</v>
      </c>
      <c r="J8" s="36">
        <v>16.928313365771949</v>
      </c>
      <c r="K8" s="36">
        <v>10.095406638557586</v>
      </c>
      <c r="L8" s="36">
        <v>9.1011517517190921</v>
      </c>
      <c r="M8" s="36">
        <v>100</v>
      </c>
    </row>
    <row r="9" spans="1:13" ht="11.25" customHeight="1" x14ac:dyDescent="0.2">
      <c r="A9" s="12" t="s">
        <v>3</v>
      </c>
      <c r="B9" s="36">
        <v>52.345289999999999</v>
      </c>
      <c r="C9" s="36">
        <v>176.71526999999998</v>
      </c>
      <c r="D9" s="36">
        <v>176.59520999999998</v>
      </c>
      <c r="E9" s="36">
        <v>164.76770999999999</v>
      </c>
      <c r="F9" s="36">
        <v>155.58346</v>
      </c>
      <c r="G9" s="36">
        <v>570.42347999999993</v>
      </c>
      <c r="H9" s="36">
        <v>9.1765665045905909</v>
      </c>
      <c r="I9" s="36">
        <v>30.979662688499428</v>
      </c>
      <c r="J9" s="36">
        <v>30.958615167804805</v>
      </c>
      <c r="K9" s="36">
        <v>28.885155639105175</v>
      </c>
      <c r="L9" s="36">
        <v>27.275079910805918</v>
      </c>
      <c r="M9" s="36">
        <v>100</v>
      </c>
    </row>
    <row r="10" spans="1:13" s="4" customFormat="1" ht="11.25" customHeight="1" x14ac:dyDescent="0.2">
      <c r="A10" s="14" t="s">
        <v>25</v>
      </c>
      <c r="B10" s="37">
        <v>686.56750999999997</v>
      </c>
      <c r="C10" s="37">
        <v>373.90057000000002</v>
      </c>
      <c r="D10" s="37">
        <v>271.30940000000004</v>
      </c>
      <c r="E10" s="37">
        <v>220.14341000000002</v>
      </c>
      <c r="F10" s="37">
        <v>205.38138000000001</v>
      </c>
      <c r="G10" s="37">
        <v>1551.9208899999999</v>
      </c>
      <c r="H10" s="37">
        <v>44.239852329070722</v>
      </c>
      <c r="I10" s="37">
        <v>24.092759650912363</v>
      </c>
      <c r="J10" s="37">
        <v>17.482166890607424</v>
      </c>
      <c r="K10" s="37">
        <v>14.185221129409504</v>
      </c>
      <c r="L10" s="37">
        <v>13.23401091662604</v>
      </c>
      <c r="M10" s="37">
        <v>100</v>
      </c>
    </row>
    <row r="11" spans="1:13" ht="11.25" customHeight="1" x14ac:dyDescent="0.2">
      <c r="A11" s="16" t="s">
        <v>26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</row>
    <row r="12" spans="1:13" ht="11.25" customHeight="1" x14ac:dyDescent="0.2">
      <c r="A12" s="13" t="s">
        <v>1</v>
      </c>
      <c r="B12" s="36">
        <v>212.27182999999999</v>
      </c>
      <c r="C12" s="36">
        <v>17.52253</v>
      </c>
      <c r="D12" s="36">
        <v>4.4894600000000002</v>
      </c>
      <c r="E12" s="36">
        <v>2.3568899999999999</v>
      </c>
      <c r="F12" s="36">
        <v>2.1101999999999999</v>
      </c>
      <c r="G12" s="36">
        <v>236.64070999999998</v>
      </c>
      <c r="H12" s="36">
        <v>89.702160714443423</v>
      </c>
      <c r="I12" s="36">
        <v>7.4046980335716537</v>
      </c>
      <c r="J12" s="36">
        <v>1.8971630029338569</v>
      </c>
      <c r="K12" s="36">
        <v>0.99597824905106136</v>
      </c>
      <c r="L12" s="36">
        <v>0.89173160442258637</v>
      </c>
      <c r="M12" s="36">
        <v>100</v>
      </c>
    </row>
    <row r="13" spans="1:13" ht="11.25" customHeight="1" x14ac:dyDescent="0.2">
      <c r="A13" s="13" t="s">
        <v>2</v>
      </c>
      <c r="B13" s="36">
        <v>97.529060000000001</v>
      </c>
      <c r="C13" s="36">
        <v>89.197509999999994</v>
      </c>
      <c r="D13" s="36">
        <v>47.462620000000001</v>
      </c>
      <c r="E13" s="36">
        <v>30.646269999999998</v>
      </c>
      <c r="F13" s="36">
        <v>26.676689999999997</v>
      </c>
      <c r="G13" s="36">
        <v>264.83545000000004</v>
      </c>
      <c r="H13" s="36">
        <v>36.826285906966</v>
      </c>
      <c r="I13" s="36">
        <v>33.680351327588504</v>
      </c>
      <c r="J13" s="36">
        <v>17.921550910197258</v>
      </c>
      <c r="K13" s="36">
        <v>11.571815631177774</v>
      </c>
      <c r="L13" s="36">
        <v>10.072930191180976</v>
      </c>
      <c r="M13" s="36">
        <v>100</v>
      </c>
    </row>
    <row r="14" spans="1:13" ht="11.25" customHeight="1" x14ac:dyDescent="0.2">
      <c r="A14" s="13" t="s">
        <v>3</v>
      </c>
      <c r="B14" s="36">
        <v>19.50348</v>
      </c>
      <c r="C14" s="36">
        <v>89.867190000000008</v>
      </c>
      <c r="D14" s="36">
        <v>91.028539999999992</v>
      </c>
      <c r="E14" s="36">
        <v>92.460859999999997</v>
      </c>
      <c r="F14" s="36">
        <v>85.18983999999999</v>
      </c>
      <c r="G14" s="36">
        <v>292.86007000000001</v>
      </c>
      <c r="H14" s="36">
        <v>6.6596583139517787</v>
      </c>
      <c r="I14" s="36">
        <v>30.686050850155162</v>
      </c>
      <c r="J14" s="36">
        <v>31.082605423129205</v>
      </c>
      <c r="K14" s="36">
        <v>31.571685412763848</v>
      </c>
      <c r="L14" s="36">
        <v>29.088922911204655</v>
      </c>
      <c r="M14" s="36">
        <v>100</v>
      </c>
    </row>
    <row r="15" spans="1:13" s="4" customFormat="1" ht="11.25" customHeight="1" x14ac:dyDescent="0.2">
      <c r="A15" s="17" t="s">
        <v>25</v>
      </c>
      <c r="B15" s="37">
        <v>329.30437000000001</v>
      </c>
      <c r="C15" s="37">
        <v>196.58723000000001</v>
      </c>
      <c r="D15" s="37">
        <v>142.98061999999999</v>
      </c>
      <c r="E15" s="37">
        <v>125.464</v>
      </c>
      <c r="F15" s="37">
        <v>113.97672</v>
      </c>
      <c r="G15" s="38">
        <v>794.33623</v>
      </c>
      <c r="H15" s="37">
        <v>41.456546681749614</v>
      </c>
      <c r="I15" s="37">
        <v>24.748616842014119</v>
      </c>
      <c r="J15" s="37">
        <v>18.000012412879617</v>
      </c>
      <c r="K15" s="37">
        <v>15.794822804443905</v>
      </c>
      <c r="L15" s="37">
        <v>14.348674490146321</v>
      </c>
      <c r="M15" s="37">
        <v>100</v>
      </c>
    </row>
    <row r="16" spans="1:13" ht="11.25" customHeight="1" x14ac:dyDescent="0.2">
      <c r="A16" s="16" t="s">
        <v>27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</row>
    <row r="17" spans="1:13" ht="11.25" customHeight="1" x14ac:dyDescent="0.2">
      <c r="A17" s="13" t="s">
        <v>1</v>
      </c>
      <c r="B17" s="36">
        <v>210.24115</v>
      </c>
      <c r="C17" s="36">
        <v>12.731009999999999</v>
      </c>
      <c r="D17" s="36">
        <v>2.39134</v>
      </c>
      <c r="E17" s="36">
        <v>0.63830999999999993</v>
      </c>
      <c r="F17" s="36">
        <v>0.46595999999999999</v>
      </c>
      <c r="G17" s="36">
        <v>226.00182000000001</v>
      </c>
      <c r="H17" s="36">
        <v>93.026308372206913</v>
      </c>
      <c r="I17" s="36">
        <v>5.6331449012224768</v>
      </c>
      <c r="J17" s="36">
        <v>1.0581065232129547</v>
      </c>
      <c r="K17" s="36">
        <v>0.28243577861452618</v>
      </c>
      <c r="L17" s="36">
        <v>0.20617533080043338</v>
      </c>
      <c r="M17" s="36">
        <v>100</v>
      </c>
    </row>
    <row r="18" spans="1:13" ht="11.25" customHeight="1" x14ac:dyDescent="0.2">
      <c r="A18" s="13" t="s">
        <v>2</v>
      </c>
      <c r="B18" s="36">
        <v>114.18017</v>
      </c>
      <c r="C18" s="36">
        <v>77.734250000000003</v>
      </c>
      <c r="D18" s="36">
        <v>40.37077</v>
      </c>
      <c r="E18" s="36">
        <v>21.734249999999999</v>
      </c>
      <c r="F18" s="36">
        <v>20.545080000000002</v>
      </c>
      <c r="G18" s="39">
        <v>254.01943</v>
      </c>
      <c r="H18" s="36">
        <v>44.949384383706395</v>
      </c>
      <c r="I18" s="36">
        <v>30.601694523918898</v>
      </c>
      <c r="J18" s="36">
        <v>15.892788201280508</v>
      </c>
      <c r="K18" s="36">
        <v>8.5561368278009287</v>
      </c>
      <c r="L18" s="36">
        <v>8.0879954734171324</v>
      </c>
      <c r="M18" s="36">
        <v>100</v>
      </c>
    </row>
    <row r="19" spans="1:13" ht="11.25" customHeight="1" x14ac:dyDescent="0.2">
      <c r="A19" s="13" t="s">
        <v>3</v>
      </c>
      <c r="B19" s="36">
        <v>32.841809999999995</v>
      </c>
      <c r="C19" s="36">
        <v>86.848079999999996</v>
      </c>
      <c r="D19" s="36">
        <v>85.566670000000002</v>
      </c>
      <c r="E19" s="36">
        <v>72.306849999999997</v>
      </c>
      <c r="F19" s="36">
        <v>70.393619999999999</v>
      </c>
      <c r="G19" s="36">
        <v>277.56340999999998</v>
      </c>
      <c r="H19" s="36">
        <v>11.832182779423269</v>
      </c>
      <c r="I19" s="36">
        <v>31.289455623851865</v>
      </c>
      <c r="J19" s="36">
        <v>30.827791746757978</v>
      </c>
      <c r="K19" s="36">
        <v>26.050569849966891</v>
      </c>
      <c r="L19" s="36">
        <v>25.361275104668877</v>
      </c>
      <c r="M19" s="36">
        <v>100</v>
      </c>
    </row>
    <row r="20" spans="1:13" s="4" customFormat="1" ht="11.25" customHeight="1" x14ac:dyDescent="0.2">
      <c r="A20" s="17" t="s">
        <v>25</v>
      </c>
      <c r="B20" s="37">
        <v>357.26312999999999</v>
      </c>
      <c r="C20" s="37">
        <v>177.31333999999998</v>
      </c>
      <c r="D20" s="37">
        <v>128.32877999999999</v>
      </c>
      <c r="E20" s="37">
        <v>94.679410000000004</v>
      </c>
      <c r="F20" s="37">
        <v>91.404660000000007</v>
      </c>
      <c r="G20" s="37">
        <v>757.58465999999999</v>
      </c>
      <c r="H20" s="37">
        <v>47.158178994806995</v>
      </c>
      <c r="I20" s="37">
        <v>23.405085842155252</v>
      </c>
      <c r="J20" s="37">
        <v>16.939199904074087</v>
      </c>
      <c r="K20" s="37">
        <v>12.497535258963664</v>
      </c>
      <c r="L20" s="37">
        <v>12.065273338559944</v>
      </c>
      <c r="M20" s="37">
        <v>100</v>
      </c>
    </row>
    <row r="21" spans="1:13" ht="11.25" customHeight="1" x14ac:dyDescent="0.2">
      <c r="A21" s="18" t="s">
        <v>64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2" spans="1:13" ht="11.25" customHeight="1" x14ac:dyDescent="0.2">
      <c r="A22" s="10" t="s">
        <v>25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1:13" ht="11.25" customHeight="1" x14ac:dyDescent="0.2">
      <c r="A23" s="12" t="s">
        <v>28</v>
      </c>
      <c r="B23" s="43">
        <v>405.42621999999994</v>
      </c>
      <c r="C23" s="43">
        <v>44.533360000000002</v>
      </c>
      <c r="D23" s="43">
        <v>37.461440000000003</v>
      </c>
      <c r="E23" s="36">
        <v>44.551339999999996</v>
      </c>
      <c r="F23" s="43">
        <v>39.458849999999998</v>
      </c>
      <c r="G23" s="43">
        <v>531.97236999999996</v>
      </c>
      <c r="H23" s="36">
        <v>76.211894238040969</v>
      </c>
      <c r="I23" s="36">
        <v>8.3713671069044437</v>
      </c>
      <c r="J23" s="36">
        <v>7.0419897935676632</v>
      </c>
      <c r="K23" s="36">
        <v>8.3747469816900448</v>
      </c>
      <c r="L23" s="36">
        <v>7.4174623016605175</v>
      </c>
      <c r="M23" s="36">
        <v>100</v>
      </c>
    </row>
    <row r="24" spans="1:13" ht="11.25" customHeight="1" x14ac:dyDescent="0.2">
      <c r="A24" s="12" t="s">
        <v>29</v>
      </c>
      <c r="B24" s="43">
        <v>22.693009999999997</v>
      </c>
      <c r="C24" s="43">
        <v>54.17651</v>
      </c>
      <c r="D24" s="43">
        <v>63.9788</v>
      </c>
      <c r="E24" s="36">
        <v>53.883159999999997</v>
      </c>
      <c r="F24" s="43">
        <v>50.49474</v>
      </c>
      <c r="G24" s="43">
        <v>194.73148</v>
      </c>
      <c r="H24" s="36">
        <v>11.653488177669063</v>
      </c>
      <c r="I24" s="36">
        <v>27.82113605874099</v>
      </c>
      <c r="J24" s="36">
        <v>32.854883042022784</v>
      </c>
      <c r="K24" s="36">
        <v>27.670492721567154</v>
      </c>
      <c r="L24" s="36">
        <v>25.930445349668169</v>
      </c>
      <c r="M24" s="36">
        <v>100</v>
      </c>
    </row>
    <row r="25" spans="1:13" ht="11.25" customHeight="1" x14ac:dyDescent="0.2">
      <c r="A25" s="12" t="s">
        <v>30</v>
      </c>
      <c r="B25" s="43">
        <v>209.68308999999999</v>
      </c>
      <c r="C25" s="43">
        <v>83.940169999999995</v>
      </c>
      <c r="D25" s="43">
        <v>57.580370000000002</v>
      </c>
      <c r="E25" s="36">
        <v>42.764560000000003</v>
      </c>
      <c r="F25" s="43">
        <v>41.759689999999999</v>
      </c>
      <c r="G25" s="43">
        <v>393.96818999999999</v>
      </c>
      <c r="H25" s="36">
        <v>53.223355418618944</v>
      </c>
      <c r="I25" s="36">
        <v>21.306331864001507</v>
      </c>
      <c r="J25" s="36">
        <v>14.615487103159269</v>
      </c>
      <c r="K25" s="36">
        <v>10.854825614220276</v>
      </c>
      <c r="L25" s="36">
        <v>10.59976187417568</v>
      </c>
      <c r="M25" s="36">
        <v>100</v>
      </c>
    </row>
    <row r="26" spans="1:13" ht="11.25" customHeight="1" x14ac:dyDescent="0.2">
      <c r="A26" s="12" t="s">
        <v>31</v>
      </c>
      <c r="B26" s="43">
        <v>29.175459999999998</v>
      </c>
      <c r="C26" s="43">
        <v>89.579059999999998</v>
      </c>
      <c r="D26" s="43">
        <v>68.603669999999994</v>
      </c>
      <c r="E26" s="36">
        <v>51.302990000000008</v>
      </c>
      <c r="F26" s="43">
        <v>46.7089</v>
      </c>
      <c r="G26" s="43">
        <v>238.66117000000003</v>
      </c>
      <c r="H26" s="36">
        <v>12.224636290855356</v>
      </c>
      <c r="I26" s="36">
        <v>37.533990133376115</v>
      </c>
      <c r="J26" s="36">
        <v>28.745216492485977</v>
      </c>
      <c r="K26" s="36">
        <v>21.496161273323182</v>
      </c>
      <c r="L26" s="36">
        <v>19.571218895809487</v>
      </c>
      <c r="M26" s="36">
        <v>100</v>
      </c>
    </row>
    <row r="27" spans="1:13" ht="11.25" customHeight="1" x14ac:dyDescent="0.2">
      <c r="A27" s="12" t="s">
        <v>32</v>
      </c>
      <c r="B27" s="43">
        <v>19.58972</v>
      </c>
      <c r="C27" s="43">
        <v>101.67147</v>
      </c>
      <c r="D27" s="43">
        <v>43.685120000000005</v>
      </c>
      <c r="E27" s="36">
        <v>27.641359999999999</v>
      </c>
      <c r="F27" s="43">
        <v>26.959209999999999</v>
      </c>
      <c r="G27" s="43">
        <v>192.58767</v>
      </c>
      <c r="H27" s="36">
        <v>10.171845373070871</v>
      </c>
      <c r="I27" s="36">
        <v>52.7923049279323</v>
      </c>
      <c r="J27" s="36">
        <v>22.68323823638346</v>
      </c>
      <c r="K27" s="36">
        <v>14.352611462613362</v>
      </c>
      <c r="L27" s="36">
        <v>13.998409140107462</v>
      </c>
      <c r="M27" s="36">
        <v>100</v>
      </c>
    </row>
    <row r="28" spans="1:13" ht="11.25" customHeight="1" x14ac:dyDescent="0.2">
      <c r="A28" s="14" t="s">
        <v>25</v>
      </c>
      <c r="B28" s="44">
        <v>686.56750999999997</v>
      </c>
      <c r="C28" s="44">
        <v>373.90057000000002</v>
      </c>
      <c r="D28" s="44">
        <v>271.30940000000004</v>
      </c>
      <c r="E28" s="37">
        <v>220.14341000000002</v>
      </c>
      <c r="F28" s="44">
        <v>205.38138000000001</v>
      </c>
      <c r="G28" s="44">
        <v>1551.9208899999999</v>
      </c>
      <c r="H28" s="37">
        <v>44.239852329070722</v>
      </c>
      <c r="I28" s="37">
        <v>24.092759650912363</v>
      </c>
      <c r="J28" s="37">
        <v>17.482166890607424</v>
      </c>
      <c r="K28" s="37">
        <v>14.185221129409504</v>
      </c>
      <c r="L28" s="37">
        <v>13.23401091662604</v>
      </c>
      <c r="M28" s="37">
        <v>100</v>
      </c>
    </row>
    <row r="29" spans="1:13" ht="11.25" customHeight="1" x14ac:dyDescent="0.2">
      <c r="A29" s="19" t="s">
        <v>26</v>
      </c>
      <c r="B29" s="41"/>
      <c r="C29" s="41"/>
      <c r="D29" s="41"/>
      <c r="E29" s="36"/>
      <c r="F29" s="41"/>
      <c r="G29" s="41"/>
      <c r="H29" s="36"/>
      <c r="I29" s="36"/>
      <c r="J29" s="36"/>
      <c r="K29" s="36"/>
      <c r="L29" s="36"/>
      <c r="M29" s="36"/>
    </row>
    <row r="30" spans="1:13" ht="11.25" customHeight="1" x14ac:dyDescent="0.2">
      <c r="A30" s="12" t="s">
        <v>28</v>
      </c>
      <c r="B30" s="43">
        <v>198.73604</v>
      </c>
      <c r="C30" s="43">
        <v>23.957069999999998</v>
      </c>
      <c r="D30" s="43">
        <v>21.820730000000001</v>
      </c>
      <c r="E30" s="36">
        <v>30.471550000000004</v>
      </c>
      <c r="F30" s="43">
        <v>26.14958</v>
      </c>
      <c r="G30" s="43">
        <v>274.98539</v>
      </c>
      <c r="H30" s="36">
        <v>72.271490496276911</v>
      </c>
      <c r="I30" s="36">
        <v>8.7121246696051742</v>
      </c>
      <c r="J30" s="36">
        <v>7.9352324863513655</v>
      </c>
      <c r="K30" s="36">
        <v>11.081152347766549</v>
      </c>
      <c r="L30" s="36">
        <v>9.5094433926107858</v>
      </c>
      <c r="M30" s="36">
        <v>100</v>
      </c>
    </row>
    <row r="31" spans="1:13" ht="11.25" customHeight="1" x14ac:dyDescent="0.2">
      <c r="A31" s="12" t="s">
        <v>29</v>
      </c>
      <c r="B31" s="43">
        <v>11.1595</v>
      </c>
      <c r="C31" s="43">
        <v>38.636800000000001</v>
      </c>
      <c r="D31" s="43">
        <v>41.938519999999997</v>
      </c>
      <c r="E31" s="36">
        <v>35.604620000000004</v>
      </c>
      <c r="F31" s="43">
        <v>32.906649999999999</v>
      </c>
      <c r="G31" s="43">
        <v>127.33944</v>
      </c>
      <c r="H31" s="36">
        <v>8.7635849505856154</v>
      </c>
      <c r="I31" s="36">
        <v>30.341581524153082</v>
      </c>
      <c r="J31" s="36">
        <v>32.934430997968889</v>
      </c>
      <c r="K31" s="36">
        <v>27.960402527292409</v>
      </c>
      <c r="L31" s="36">
        <v>25.841679529924118</v>
      </c>
      <c r="M31" s="36">
        <v>100</v>
      </c>
    </row>
    <row r="32" spans="1:13" ht="11.25" customHeight="1" x14ac:dyDescent="0.2">
      <c r="A32" s="12" t="s">
        <v>30</v>
      </c>
      <c r="B32" s="43">
        <v>94.878199999999993</v>
      </c>
      <c r="C32" s="43">
        <v>38.651690000000002</v>
      </c>
      <c r="D32" s="43">
        <v>24.929729999999999</v>
      </c>
      <c r="E32" s="36">
        <v>20.86064</v>
      </c>
      <c r="F32" s="43">
        <v>20.343979999999998</v>
      </c>
      <c r="G32" s="43">
        <v>179.32026999999999</v>
      </c>
      <c r="H32" s="36">
        <v>52.909913642222385</v>
      </c>
      <c r="I32" s="36">
        <v>21.5545571061208</v>
      </c>
      <c r="J32" s="36">
        <v>13.902349132086405</v>
      </c>
      <c r="K32" s="36">
        <v>11.63317454295602</v>
      </c>
      <c r="L32" s="36">
        <v>11.345053183335047</v>
      </c>
      <c r="M32" s="36">
        <v>100</v>
      </c>
    </row>
    <row r="33" spans="1:13" ht="11.25" customHeight="1" x14ac:dyDescent="0.2">
      <c r="A33" s="12" t="s">
        <v>31</v>
      </c>
      <c r="B33" s="43">
        <v>15.706280000000001</v>
      </c>
      <c r="C33" s="43">
        <v>51.245839999999994</v>
      </c>
      <c r="D33" s="43">
        <v>37.941369999999999</v>
      </c>
      <c r="E33" s="36">
        <v>28.872309999999999</v>
      </c>
      <c r="F33" s="43">
        <v>25.60378</v>
      </c>
      <c r="G33" s="43">
        <v>133.76580999999999</v>
      </c>
      <c r="H33" s="36">
        <v>11.741625158177566</v>
      </c>
      <c r="I33" s="36">
        <v>38.310118258170753</v>
      </c>
      <c r="J33" s="36">
        <v>28.364026652251429</v>
      </c>
      <c r="K33" s="36">
        <v>21.584222455648419</v>
      </c>
      <c r="L33" s="36">
        <v>19.140750540067</v>
      </c>
      <c r="M33" s="36">
        <v>100</v>
      </c>
    </row>
    <row r="34" spans="1:13" ht="11.25" customHeight="1" x14ac:dyDescent="0.2">
      <c r="A34" s="12" t="s">
        <v>32</v>
      </c>
      <c r="B34" s="43">
        <v>8.8243500000000008</v>
      </c>
      <c r="C34" s="43">
        <v>44.095819999999996</v>
      </c>
      <c r="D34" s="43">
        <v>16.350259999999999</v>
      </c>
      <c r="E34" s="36">
        <v>9.6548799999999986</v>
      </c>
      <c r="F34" s="43">
        <v>8.9727300000000003</v>
      </c>
      <c r="G34" s="43">
        <v>78.925330000000002</v>
      </c>
      <c r="H34" s="36">
        <v>11.180631110443251</v>
      </c>
      <c r="I34" s="36">
        <v>55.870301714291216</v>
      </c>
      <c r="J34" s="36">
        <v>20.71611230513702</v>
      </c>
      <c r="K34" s="36">
        <v>12.23292952972132</v>
      </c>
      <c r="L34" s="36">
        <v>11.368631591404178</v>
      </c>
      <c r="M34" s="36">
        <v>100</v>
      </c>
    </row>
    <row r="35" spans="1:13" ht="11.25" customHeight="1" x14ac:dyDescent="0.2">
      <c r="A35" s="14" t="s">
        <v>25</v>
      </c>
      <c r="B35" s="44">
        <v>329.30437000000001</v>
      </c>
      <c r="C35" s="44">
        <v>196.58723000000001</v>
      </c>
      <c r="D35" s="44">
        <v>142.98061999999999</v>
      </c>
      <c r="E35" s="37">
        <v>125.464</v>
      </c>
      <c r="F35" s="44">
        <v>113.97672</v>
      </c>
      <c r="G35" s="44">
        <v>794.33623</v>
      </c>
      <c r="H35" s="37">
        <v>41.456546681749614</v>
      </c>
      <c r="I35" s="37">
        <v>24.748616842014119</v>
      </c>
      <c r="J35" s="37">
        <v>18.000012412879617</v>
      </c>
      <c r="K35" s="37">
        <v>15.794822804443905</v>
      </c>
      <c r="L35" s="37">
        <v>14.348674490146321</v>
      </c>
      <c r="M35" s="37">
        <v>100</v>
      </c>
    </row>
    <row r="36" spans="1:13" ht="11.25" customHeight="1" x14ac:dyDescent="0.2">
      <c r="A36" s="19" t="s">
        <v>27</v>
      </c>
      <c r="B36" s="41"/>
      <c r="C36" s="41"/>
      <c r="D36" s="41"/>
      <c r="E36" s="36"/>
      <c r="F36" s="41"/>
      <c r="G36" s="41"/>
      <c r="H36" s="36"/>
      <c r="I36" s="36"/>
      <c r="J36" s="36"/>
      <c r="K36" s="36"/>
      <c r="L36" s="36"/>
      <c r="M36" s="36"/>
    </row>
    <row r="37" spans="1:13" ht="11.25" customHeight="1" x14ac:dyDescent="0.2">
      <c r="A37" s="12" t="s">
        <v>28</v>
      </c>
      <c r="B37" s="43">
        <v>206.69018</v>
      </c>
      <c r="C37" s="43">
        <v>20.57629</v>
      </c>
      <c r="D37" s="43">
        <v>15.640709999999999</v>
      </c>
      <c r="E37" s="36">
        <v>14.079810000000002</v>
      </c>
      <c r="F37" s="43">
        <v>13.309280000000001</v>
      </c>
      <c r="G37" s="43">
        <v>256.98698999999999</v>
      </c>
      <c r="H37" s="36">
        <v>80.428266037903313</v>
      </c>
      <c r="I37" s="36">
        <v>8.0067438433361957</v>
      </c>
      <c r="J37" s="36">
        <v>6.0861874758718324</v>
      </c>
      <c r="K37" s="36">
        <v>5.4788026428886543</v>
      </c>
      <c r="L37" s="36">
        <v>5.1789703439851182</v>
      </c>
      <c r="M37" s="36">
        <v>100</v>
      </c>
    </row>
    <row r="38" spans="1:13" ht="11.25" customHeight="1" x14ac:dyDescent="0.2">
      <c r="A38" s="12" t="s">
        <v>29</v>
      </c>
      <c r="B38" s="43">
        <v>11.53351</v>
      </c>
      <c r="C38" s="43">
        <v>15.539709999999999</v>
      </c>
      <c r="D38" s="43">
        <v>22.040279999999999</v>
      </c>
      <c r="E38" s="36">
        <v>18.27854</v>
      </c>
      <c r="F38" s="43">
        <v>17.588090000000001</v>
      </c>
      <c r="G38" s="43">
        <v>67.392049999999998</v>
      </c>
      <c r="H38" s="36">
        <v>17.1140512864648</v>
      </c>
      <c r="I38" s="36">
        <v>23.058669383109727</v>
      </c>
      <c r="J38" s="36">
        <v>32.704569752663701</v>
      </c>
      <c r="K38" s="36">
        <v>27.122694739216275</v>
      </c>
      <c r="L38" s="36">
        <v>26.098167365438503</v>
      </c>
      <c r="M38" s="36">
        <v>100</v>
      </c>
    </row>
    <row r="39" spans="1:13" ht="11.25" customHeight="1" x14ac:dyDescent="0.2">
      <c r="A39" s="12" t="s">
        <v>30</v>
      </c>
      <c r="B39" s="43">
        <v>114.80489</v>
      </c>
      <c r="C39" s="43">
        <v>45.288470000000004</v>
      </c>
      <c r="D39" s="43">
        <v>32.650640000000003</v>
      </c>
      <c r="E39" s="36">
        <v>21.903919999999999</v>
      </c>
      <c r="F39" s="43">
        <v>21.415710000000001</v>
      </c>
      <c r="G39" s="43">
        <v>214.64792</v>
      </c>
      <c r="H39" s="36">
        <v>53.485209640046826</v>
      </c>
      <c r="I39" s="36">
        <v>21.098955908820361</v>
      </c>
      <c r="J39" s="36">
        <v>15.211253852355055</v>
      </c>
      <c r="K39" s="36">
        <v>10.204580598777756</v>
      </c>
      <c r="L39" s="36">
        <v>9.9771337173917161</v>
      </c>
      <c r="M39" s="36">
        <v>100</v>
      </c>
    </row>
    <row r="40" spans="1:13" ht="11.25" customHeight="1" x14ac:dyDescent="0.2">
      <c r="A40" s="12" t="s">
        <v>31</v>
      </c>
      <c r="B40" s="43">
        <v>13.46918</v>
      </c>
      <c r="C40" s="43">
        <v>38.333210000000001</v>
      </c>
      <c r="D40" s="43">
        <v>30.662299999999998</v>
      </c>
      <c r="E40" s="36">
        <v>22.430670000000003</v>
      </c>
      <c r="F40" s="43">
        <v>21.10511</v>
      </c>
      <c r="G40" s="43">
        <v>104.89536</v>
      </c>
      <c r="H40" s="36">
        <v>12.840587038358988</v>
      </c>
      <c r="I40" s="36">
        <v>36.544237991079868</v>
      </c>
      <c r="J40" s="36">
        <v>29.231321576092594</v>
      </c>
      <c r="K40" s="36">
        <v>21.383853394468545</v>
      </c>
      <c r="L40" s="36">
        <v>20.120155934447435</v>
      </c>
      <c r="M40" s="36">
        <v>100</v>
      </c>
    </row>
    <row r="41" spans="1:13" ht="11.25" customHeight="1" x14ac:dyDescent="0.2">
      <c r="A41" s="12" t="s">
        <v>32</v>
      </c>
      <c r="B41" s="43">
        <v>10.765370000000001</v>
      </c>
      <c r="C41" s="43">
        <v>57.57564</v>
      </c>
      <c r="D41" s="43">
        <v>27.334849999999999</v>
      </c>
      <c r="E41" s="36">
        <v>17.986470000000001</v>
      </c>
      <c r="F41" s="43">
        <v>17.986470000000001</v>
      </c>
      <c r="G41" s="43">
        <v>113.66234</v>
      </c>
      <c r="H41" s="36">
        <v>9.4713605227553828</v>
      </c>
      <c r="I41" s="36">
        <v>50.654983875925844</v>
      </c>
      <c r="J41" s="36">
        <v>24.049170552005176</v>
      </c>
      <c r="K41" s="36">
        <v>15.824476251324759</v>
      </c>
      <c r="L41" s="36">
        <v>15.824476251324759</v>
      </c>
      <c r="M41" s="36">
        <v>100</v>
      </c>
    </row>
    <row r="42" spans="1:13" ht="11.25" customHeight="1" x14ac:dyDescent="0.2">
      <c r="A42" s="14" t="s">
        <v>25</v>
      </c>
      <c r="B42" s="44">
        <v>357.26312999999999</v>
      </c>
      <c r="C42" s="44">
        <v>177.31333999999998</v>
      </c>
      <c r="D42" s="44">
        <v>128.32877999999999</v>
      </c>
      <c r="E42" s="37">
        <v>94.679410000000004</v>
      </c>
      <c r="F42" s="44">
        <v>91.404660000000007</v>
      </c>
      <c r="G42" s="44">
        <v>757.58465999999999</v>
      </c>
      <c r="H42" s="37">
        <v>47.158178994806995</v>
      </c>
      <c r="I42" s="37">
        <v>23.405085842155252</v>
      </c>
      <c r="J42" s="37">
        <v>16.939199904074087</v>
      </c>
      <c r="K42" s="37">
        <v>12.497535258963664</v>
      </c>
      <c r="L42" s="37">
        <v>12.065273338559944</v>
      </c>
      <c r="M42" s="37">
        <v>100</v>
      </c>
    </row>
    <row r="43" spans="1:13" ht="11.25" customHeight="1" x14ac:dyDescent="0.2">
      <c r="A43" s="16" t="s">
        <v>267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</row>
    <row r="44" spans="1:13" ht="11.25" customHeight="1" x14ac:dyDescent="0.2">
      <c r="A44" s="10" t="s">
        <v>25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</row>
    <row r="45" spans="1:13" ht="11.25" customHeight="1" x14ac:dyDescent="0.2">
      <c r="A45" s="13" t="s">
        <v>4</v>
      </c>
      <c r="B45" s="42">
        <v>104.65567</v>
      </c>
      <c r="C45" s="42">
        <v>65.794429999999991</v>
      </c>
      <c r="D45" s="42">
        <v>41.375809999999994</v>
      </c>
      <c r="E45" s="36">
        <v>32.714590000000001</v>
      </c>
      <c r="F45" s="42">
        <v>30.91685</v>
      </c>
      <c r="G45" s="42">
        <v>244.54048999999998</v>
      </c>
      <c r="H45" s="36">
        <v>42.796867708901701</v>
      </c>
      <c r="I45" s="36">
        <v>26.905331710098395</v>
      </c>
      <c r="J45" s="36">
        <v>16.919819699388022</v>
      </c>
      <c r="K45" s="36">
        <v>13.377984970914225</v>
      </c>
      <c r="L45" s="36">
        <v>12.642834730559343</v>
      </c>
      <c r="M45" s="36">
        <v>100</v>
      </c>
    </row>
    <row r="46" spans="1:13" ht="11.25" customHeight="1" x14ac:dyDescent="0.2">
      <c r="A46" s="12" t="s">
        <v>5</v>
      </c>
      <c r="B46" s="43">
        <v>98.424210000000002</v>
      </c>
      <c r="C46" s="43">
        <v>45.909970000000001</v>
      </c>
      <c r="D46" s="43">
        <v>30.204939999999997</v>
      </c>
      <c r="E46" s="36">
        <v>24.935209999999998</v>
      </c>
      <c r="F46" s="43">
        <v>23.04278</v>
      </c>
      <c r="G46" s="43">
        <v>199.47432999999998</v>
      </c>
      <c r="H46" s="36">
        <v>49.341792500318213</v>
      </c>
      <c r="I46" s="36">
        <v>23.015477730893995</v>
      </c>
      <c r="J46" s="36">
        <v>15.142269183207684</v>
      </c>
      <c r="K46" s="36">
        <v>12.500460585580109</v>
      </c>
      <c r="L46" s="36">
        <v>11.551752047494031</v>
      </c>
      <c r="M46" s="36">
        <v>100</v>
      </c>
    </row>
    <row r="47" spans="1:13" ht="11.25" customHeight="1" x14ac:dyDescent="0.2">
      <c r="A47" s="12" t="s">
        <v>33</v>
      </c>
      <c r="B47" s="43">
        <v>67.898359999999997</v>
      </c>
      <c r="C47" s="43">
        <v>35.921109999999999</v>
      </c>
      <c r="D47" s="43">
        <v>35.405329999999999</v>
      </c>
      <c r="E47" s="36">
        <v>25.485240000000001</v>
      </c>
      <c r="F47" s="43">
        <v>24.822490000000002</v>
      </c>
      <c r="G47" s="43">
        <v>164.71004000000002</v>
      </c>
      <c r="H47" s="36">
        <v>41.222963700330588</v>
      </c>
      <c r="I47" s="36">
        <v>21.808694843374454</v>
      </c>
      <c r="J47" s="36">
        <v>21.495550605172582</v>
      </c>
      <c r="K47" s="36">
        <v>15.472790851122372</v>
      </c>
      <c r="L47" s="36">
        <v>15.070417079614575</v>
      </c>
      <c r="M47" s="36">
        <v>100</v>
      </c>
    </row>
    <row r="48" spans="1:13" ht="11.25" customHeight="1" x14ac:dyDescent="0.2">
      <c r="A48" s="13" t="s">
        <v>34</v>
      </c>
      <c r="B48" s="42">
        <v>59.790939999999999</v>
      </c>
      <c r="C48" s="42">
        <v>45.340160000000004</v>
      </c>
      <c r="D48" s="42">
        <v>23.236439999999998</v>
      </c>
      <c r="E48" s="36">
        <v>22.039680000000001</v>
      </c>
      <c r="F48" s="42">
        <v>21.096150000000002</v>
      </c>
      <c r="G48" s="42">
        <v>150.40722</v>
      </c>
      <c r="H48" s="36">
        <v>39.752706020362588</v>
      </c>
      <c r="I48" s="36">
        <v>30.144935861456652</v>
      </c>
      <c r="J48" s="36">
        <v>15.449019003210084</v>
      </c>
      <c r="K48" s="36">
        <v>14.653339114970679</v>
      </c>
      <c r="L48" s="36">
        <v>14.026022155053461</v>
      </c>
      <c r="M48" s="36">
        <v>100</v>
      </c>
    </row>
    <row r="49" spans="1:13" ht="11.25" customHeight="1" x14ac:dyDescent="0.2">
      <c r="A49" s="13" t="s">
        <v>35</v>
      </c>
      <c r="B49" s="42">
        <v>61.203420000000001</v>
      </c>
      <c r="C49" s="42">
        <v>30.923950000000001</v>
      </c>
      <c r="D49" s="42">
        <v>27.01566</v>
      </c>
      <c r="E49" s="36">
        <v>17.847650000000002</v>
      </c>
      <c r="F49" s="42">
        <v>16.05641</v>
      </c>
      <c r="G49" s="42">
        <v>136.99068</v>
      </c>
      <c r="H49" s="36">
        <v>44.677068542181118</v>
      </c>
      <c r="I49" s="36">
        <v>22.573761952272957</v>
      </c>
      <c r="J49" s="36">
        <v>19.720801444302634</v>
      </c>
      <c r="K49" s="36">
        <v>13.028368061243292</v>
      </c>
      <c r="L49" s="36">
        <v>11.72080465619997</v>
      </c>
      <c r="M49" s="36">
        <v>100</v>
      </c>
    </row>
    <row r="50" spans="1:13" ht="11.25" customHeight="1" x14ac:dyDescent="0.2">
      <c r="A50" s="12" t="s">
        <v>36</v>
      </c>
      <c r="B50" s="43">
        <v>84.471199999999996</v>
      </c>
      <c r="C50" s="43">
        <v>46.06964</v>
      </c>
      <c r="D50" s="43">
        <v>33.026379999999996</v>
      </c>
      <c r="E50" s="36">
        <v>29.530919999999998</v>
      </c>
      <c r="F50" s="43">
        <v>25.76003</v>
      </c>
      <c r="G50" s="43">
        <v>193.09814</v>
      </c>
      <c r="H50" s="36">
        <v>43.745216810477814</v>
      </c>
      <c r="I50" s="36">
        <v>23.858147986303749</v>
      </c>
      <c r="J50" s="36">
        <v>17.103416946429416</v>
      </c>
      <c r="K50" s="36">
        <v>15.293218256789007</v>
      </c>
      <c r="L50" s="36">
        <v>13.340382253293583</v>
      </c>
      <c r="M50" s="36">
        <v>100</v>
      </c>
    </row>
    <row r="51" spans="1:13" ht="11.25" customHeight="1" x14ac:dyDescent="0.2">
      <c r="A51" s="12" t="s">
        <v>37</v>
      </c>
      <c r="B51" s="43">
        <v>115.78313</v>
      </c>
      <c r="C51" s="43">
        <v>63.054220000000001</v>
      </c>
      <c r="D51" s="43">
        <v>42.601959999999998</v>
      </c>
      <c r="E51" s="36">
        <v>38.767890000000001</v>
      </c>
      <c r="F51" s="43">
        <v>37.010019999999997</v>
      </c>
      <c r="G51" s="43">
        <v>260.2072</v>
      </c>
      <c r="H51" s="36">
        <v>44.496512779046853</v>
      </c>
      <c r="I51" s="36">
        <v>24.232311788451664</v>
      </c>
      <c r="J51" s="36">
        <v>16.372321749744049</v>
      </c>
      <c r="K51" s="36">
        <v>14.898853682757432</v>
      </c>
      <c r="L51" s="36">
        <v>14.223288210318543</v>
      </c>
      <c r="M51" s="36">
        <v>100</v>
      </c>
    </row>
    <row r="52" spans="1:13" ht="11.25" customHeight="1" x14ac:dyDescent="0.2">
      <c r="A52" s="12" t="s">
        <v>38</v>
      </c>
      <c r="B52" s="43">
        <v>94.340580000000003</v>
      </c>
      <c r="C52" s="43">
        <v>40.887089999999993</v>
      </c>
      <c r="D52" s="43">
        <v>38.442879999999995</v>
      </c>
      <c r="E52" s="36">
        <v>28.822240000000001</v>
      </c>
      <c r="F52" s="43">
        <v>26.676650000000002</v>
      </c>
      <c r="G52" s="43">
        <v>202.49279999999999</v>
      </c>
      <c r="H52" s="36">
        <v>46.58959725975442</v>
      </c>
      <c r="I52" s="36">
        <v>20.191873488835157</v>
      </c>
      <c r="J52" s="36">
        <v>18.98481328718848</v>
      </c>
      <c r="K52" s="36">
        <v>14.233711025774745</v>
      </c>
      <c r="L52" s="36">
        <v>13.174122734240429</v>
      </c>
      <c r="M52" s="36">
        <v>100</v>
      </c>
    </row>
    <row r="53" spans="1:13" ht="11.25" customHeight="1" x14ac:dyDescent="0.2">
      <c r="A53" s="14" t="s">
        <v>25</v>
      </c>
      <c r="B53" s="44">
        <v>686.56750999999997</v>
      </c>
      <c r="C53" s="44">
        <v>373.90057000000002</v>
      </c>
      <c r="D53" s="44">
        <v>271.30940000000004</v>
      </c>
      <c r="E53" s="37">
        <v>220.14341000000002</v>
      </c>
      <c r="F53" s="44">
        <v>205.38138000000001</v>
      </c>
      <c r="G53" s="44">
        <v>1551.9208899999999</v>
      </c>
      <c r="H53" s="37">
        <v>44.239852329070722</v>
      </c>
      <c r="I53" s="37">
        <v>24.092759650912363</v>
      </c>
      <c r="J53" s="37">
        <v>17.482166890607424</v>
      </c>
      <c r="K53" s="37">
        <v>14.185221129409504</v>
      </c>
      <c r="L53" s="37">
        <v>13.23401091662604</v>
      </c>
      <c r="M53" s="37">
        <v>100</v>
      </c>
    </row>
    <row r="54" spans="1:13" ht="11.25" customHeight="1" x14ac:dyDescent="0.2">
      <c r="A54" s="19" t="s">
        <v>26</v>
      </c>
      <c r="B54" s="41"/>
      <c r="C54" s="41"/>
      <c r="D54" s="41"/>
      <c r="E54" s="36"/>
      <c r="F54" s="41"/>
      <c r="G54" s="43"/>
      <c r="H54" s="36"/>
      <c r="I54" s="36"/>
      <c r="J54" s="36"/>
      <c r="K54" s="36"/>
      <c r="L54" s="36"/>
      <c r="M54" s="36"/>
    </row>
    <row r="55" spans="1:13" ht="11.25" customHeight="1" x14ac:dyDescent="0.2">
      <c r="A55" s="13" t="s">
        <v>4</v>
      </c>
      <c r="B55" s="42">
        <v>52.241599999999998</v>
      </c>
      <c r="C55" s="42">
        <v>35.056899999999999</v>
      </c>
      <c r="D55" s="42">
        <v>21.879560000000001</v>
      </c>
      <c r="E55" s="36">
        <v>15.200209999999998</v>
      </c>
      <c r="F55" s="42">
        <v>14.101319999999999</v>
      </c>
      <c r="G55" s="42">
        <v>124.37827</v>
      </c>
      <c r="H55" s="36">
        <v>42.002192183570322</v>
      </c>
      <c r="I55" s="36">
        <v>28.185711217883956</v>
      </c>
      <c r="J55" s="36">
        <v>17.591143533351929</v>
      </c>
      <c r="K55" s="36">
        <v>12.220953065193783</v>
      </c>
      <c r="L55" s="36">
        <v>11.337446645623869</v>
      </c>
      <c r="M55" s="36">
        <v>100</v>
      </c>
    </row>
    <row r="56" spans="1:13" ht="11.25" customHeight="1" x14ac:dyDescent="0.2">
      <c r="A56" s="12" t="s">
        <v>5</v>
      </c>
      <c r="B56" s="43">
        <v>48.220390000000002</v>
      </c>
      <c r="C56" s="50">
        <v>20.840499999999999</v>
      </c>
      <c r="D56" s="43">
        <v>17.33493</v>
      </c>
      <c r="E56" s="36">
        <v>14.722380000000001</v>
      </c>
      <c r="F56" s="43">
        <v>13.269500000000001</v>
      </c>
      <c r="G56" s="43">
        <v>101.1182</v>
      </c>
      <c r="H56" s="36">
        <v>47.687152263390765</v>
      </c>
      <c r="I56" s="36">
        <v>20.610038548945688</v>
      </c>
      <c r="J56" s="36">
        <v>17.143234353459615</v>
      </c>
      <c r="K56" s="36">
        <v>14.559574834203934</v>
      </c>
      <c r="L56" s="36">
        <v>13.122761283329806</v>
      </c>
      <c r="M56" s="36">
        <v>100</v>
      </c>
    </row>
    <row r="57" spans="1:13" ht="11.25" customHeight="1" x14ac:dyDescent="0.2">
      <c r="A57" s="12" t="s">
        <v>33</v>
      </c>
      <c r="B57" s="43">
        <v>33.558709999999998</v>
      </c>
      <c r="C57" s="43">
        <v>18.599019999999999</v>
      </c>
      <c r="D57" s="43">
        <v>17.398589999999999</v>
      </c>
      <c r="E57" s="36">
        <v>15.060780000000001</v>
      </c>
      <c r="F57" s="43">
        <v>14.39803</v>
      </c>
      <c r="G57" s="43">
        <v>84.617100000000008</v>
      </c>
      <c r="H57" s="36">
        <v>39.659489630346577</v>
      </c>
      <c r="I57" s="36">
        <v>21.98021440110805</v>
      </c>
      <c r="J57" s="36">
        <v>20.561553161240457</v>
      </c>
      <c r="K57" s="36">
        <v>17.798742807304908</v>
      </c>
      <c r="L57" s="36">
        <v>17.015508685596647</v>
      </c>
      <c r="M57" s="36">
        <v>100</v>
      </c>
    </row>
    <row r="58" spans="1:13" ht="11.25" customHeight="1" x14ac:dyDescent="0.2">
      <c r="A58" s="13" t="s">
        <v>34</v>
      </c>
      <c r="B58" s="42">
        <v>28.663499999999999</v>
      </c>
      <c r="C58" s="42">
        <v>25.385750000000002</v>
      </c>
      <c r="D58" s="42">
        <v>9.7534400000000012</v>
      </c>
      <c r="E58" s="36">
        <v>13.52549</v>
      </c>
      <c r="F58" s="42">
        <v>13.131600000000001</v>
      </c>
      <c r="G58" s="42">
        <v>77.32817</v>
      </c>
      <c r="H58" s="36">
        <v>37.067345574064412</v>
      </c>
      <c r="I58" s="36">
        <v>32.82859273664436</v>
      </c>
      <c r="J58" s="36">
        <v>12.613049035041177</v>
      </c>
      <c r="K58" s="36">
        <v>17.49102558614797</v>
      </c>
      <c r="L58" s="36">
        <v>16.98165105937461</v>
      </c>
      <c r="M58" s="36">
        <v>100</v>
      </c>
    </row>
    <row r="59" spans="1:13" ht="11.25" customHeight="1" x14ac:dyDescent="0.2">
      <c r="A59" s="13" t="s">
        <v>35</v>
      </c>
      <c r="B59" s="42">
        <v>27.912470000000003</v>
      </c>
      <c r="C59" s="42">
        <v>14.880879999999999</v>
      </c>
      <c r="D59" s="42">
        <v>16.750970000000002</v>
      </c>
      <c r="E59" s="36">
        <v>9.8053399999999993</v>
      </c>
      <c r="F59" s="42">
        <v>8.5112699999999997</v>
      </c>
      <c r="G59" s="42">
        <v>69.349670000000003</v>
      </c>
      <c r="H59" s="36">
        <v>40.248886548414724</v>
      </c>
      <c r="I59" s="36">
        <v>21.457751709561126</v>
      </c>
      <c r="J59" s="36">
        <v>24.154361513183844</v>
      </c>
      <c r="K59" s="36">
        <v>14.138985809161026</v>
      </c>
      <c r="L59" s="36">
        <v>12.272978371778844</v>
      </c>
      <c r="M59" s="36">
        <v>100</v>
      </c>
    </row>
    <row r="60" spans="1:13" ht="11.25" customHeight="1" x14ac:dyDescent="0.2">
      <c r="A60" s="12" t="s">
        <v>36</v>
      </c>
      <c r="B60" s="43">
        <v>39.993449999999996</v>
      </c>
      <c r="C60" s="43">
        <v>26.087790000000002</v>
      </c>
      <c r="D60" s="43">
        <v>15.802200000000001</v>
      </c>
      <c r="E60" s="36">
        <v>18.145820000000001</v>
      </c>
      <c r="F60" s="43">
        <v>15.21909</v>
      </c>
      <c r="G60" s="43">
        <v>100.02927000000001</v>
      </c>
      <c r="H60" s="36">
        <v>39.981747342552829</v>
      </c>
      <c r="I60" s="36">
        <v>26.080156338239796</v>
      </c>
      <c r="J60" s="36">
        <v>15.797576049490313</v>
      </c>
      <c r="K60" s="36">
        <v>18.140510272643194</v>
      </c>
      <c r="L60" s="36">
        <v>15.21463667584498</v>
      </c>
      <c r="M60" s="36">
        <v>100</v>
      </c>
    </row>
    <row r="61" spans="1:13" ht="11.25" customHeight="1" x14ac:dyDescent="0.2">
      <c r="A61" s="12" t="s">
        <v>37</v>
      </c>
      <c r="B61" s="43">
        <v>53.127499999999998</v>
      </c>
      <c r="C61" s="43">
        <v>32.563319999999997</v>
      </c>
      <c r="D61" s="43">
        <v>24.053990000000002</v>
      </c>
      <c r="E61" s="36">
        <v>22.931510000000003</v>
      </c>
      <c r="F61" s="43">
        <v>21.306630000000002</v>
      </c>
      <c r="G61" s="43">
        <v>132.67631</v>
      </c>
      <c r="H61" s="36">
        <v>40.042943612164073</v>
      </c>
      <c r="I61" s="36">
        <v>24.543432056559304</v>
      </c>
      <c r="J61" s="36">
        <v>18.12983041207583</v>
      </c>
      <c r="K61" s="36">
        <v>17.283801456341379</v>
      </c>
      <c r="L61" s="36">
        <v>16.059106557907739</v>
      </c>
      <c r="M61" s="36">
        <v>100</v>
      </c>
    </row>
    <row r="62" spans="1:13" ht="11.25" customHeight="1" x14ac:dyDescent="0.2">
      <c r="A62" s="12" t="s">
        <v>38</v>
      </c>
      <c r="B62" s="43">
        <v>45.586750000000002</v>
      </c>
      <c r="C62" s="43">
        <v>23.173069999999999</v>
      </c>
      <c r="D62" s="43">
        <v>20.00694</v>
      </c>
      <c r="E62" s="36">
        <v>16.072480000000002</v>
      </c>
      <c r="F62" s="43">
        <v>14.039280000000002</v>
      </c>
      <c r="G62" s="43">
        <v>104.83924</v>
      </c>
      <c r="H62" s="36">
        <v>43.482526199159778</v>
      </c>
      <c r="I62" s="36">
        <v>22.103431882947643</v>
      </c>
      <c r="J62" s="36">
        <v>19.083446236351957</v>
      </c>
      <c r="K62" s="36">
        <v>15.330595681540615</v>
      </c>
      <c r="L62" s="36">
        <v>13.391245491668959</v>
      </c>
      <c r="M62" s="36">
        <v>100</v>
      </c>
    </row>
    <row r="63" spans="1:13" ht="11.25" customHeight="1" x14ac:dyDescent="0.2">
      <c r="A63" s="14" t="s">
        <v>25</v>
      </c>
      <c r="B63" s="44">
        <v>329.30437000000001</v>
      </c>
      <c r="C63" s="44">
        <v>196.58723000000001</v>
      </c>
      <c r="D63" s="44">
        <v>142.98061999999999</v>
      </c>
      <c r="E63" s="37">
        <v>125.464</v>
      </c>
      <c r="F63" s="44">
        <v>113.97672</v>
      </c>
      <c r="G63" s="44">
        <v>794.33623</v>
      </c>
      <c r="H63" s="37">
        <v>41.456546681749614</v>
      </c>
      <c r="I63" s="37">
        <v>24.748616842014119</v>
      </c>
      <c r="J63" s="37">
        <v>18.000012412879617</v>
      </c>
      <c r="K63" s="37">
        <v>15.794822804443905</v>
      </c>
      <c r="L63" s="37">
        <v>14.348674490146321</v>
      </c>
      <c r="M63" s="37">
        <v>100</v>
      </c>
    </row>
    <row r="64" spans="1:13" ht="11.25" customHeight="1" x14ac:dyDescent="0.2">
      <c r="A64" s="16" t="s">
        <v>27</v>
      </c>
      <c r="B64" s="40"/>
      <c r="C64" s="40"/>
      <c r="D64" s="40"/>
      <c r="E64" s="36"/>
      <c r="F64" s="40"/>
      <c r="G64" s="43"/>
      <c r="H64" s="36"/>
      <c r="I64" s="36"/>
      <c r="J64" s="36"/>
      <c r="K64" s="36"/>
      <c r="L64" s="36"/>
      <c r="M64" s="36"/>
    </row>
    <row r="65" spans="1:13" ht="11.25" customHeight="1" x14ac:dyDescent="0.2">
      <c r="A65" s="13" t="s">
        <v>4</v>
      </c>
      <c r="B65" s="42">
        <v>52.414070000000002</v>
      </c>
      <c r="C65" s="42">
        <v>30.73753</v>
      </c>
      <c r="D65" s="42">
        <v>19.49625</v>
      </c>
      <c r="E65" s="36">
        <v>17.51437</v>
      </c>
      <c r="F65" s="42">
        <v>16.815519999999999</v>
      </c>
      <c r="G65" s="42">
        <v>120.16222</v>
      </c>
      <c r="H65" s="36">
        <v>43.619425473330971</v>
      </c>
      <c r="I65" s="36">
        <v>25.580028398276927</v>
      </c>
      <c r="J65" s="36">
        <v>16.22494158313653</v>
      </c>
      <c r="K65" s="36">
        <v>14.575604545255572</v>
      </c>
      <c r="L65" s="36">
        <v>13.994015756366684</v>
      </c>
      <c r="M65" s="36">
        <v>100</v>
      </c>
    </row>
    <row r="66" spans="1:13" ht="12" customHeight="1" x14ac:dyDescent="0.2">
      <c r="A66" s="12" t="s">
        <v>5</v>
      </c>
      <c r="B66" s="43">
        <v>50.20382</v>
      </c>
      <c r="C66" s="43">
        <v>25.069470000000003</v>
      </c>
      <c r="D66" s="43">
        <v>12.870010000000001</v>
      </c>
      <c r="E66" s="36">
        <v>10.212830000000002</v>
      </c>
      <c r="F66" s="43">
        <v>9.7732900000000011</v>
      </c>
      <c r="G66" s="43">
        <v>98.35611999999999</v>
      </c>
      <c r="H66" s="36">
        <v>51.042904091784024</v>
      </c>
      <c r="I66" s="36">
        <v>25.488469858306733</v>
      </c>
      <c r="J66" s="36">
        <v>13.085113564870188</v>
      </c>
      <c r="K66" s="36">
        <v>10.38352265217457</v>
      </c>
      <c r="L66" s="36">
        <v>9.9366363780921834</v>
      </c>
      <c r="M66" s="36">
        <v>100</v>
      </c>
    </row>
    <row r="67" spans="1:13" ht="11.25" customHeight="1" x14ac:dyDescent="0.2">
      <c r="A67" s="12" t="s">
        <v>33</v>
      </c>
      <c r="B67" s="43">
        <v>34.339649999999999</v>
      </c>
      <c r="C67" s="43">
        <v>17.322089999999999</v>
      </c>
      <c r="D67" s="43">
        <v>18.00675</v>
      </c>
      <c r="E67" s="36">
        <v>10.42446</v>
      </c>
      <c r="F67" s="43">
        <v>10.42446</v>
      </c>
      <c r="G67" s="43">
        <v>80.092950000000002</v>
      </c>
      <c r="H67" s="36">
        <v>42.874747402861303</v>
      </c>
      <c r="I67" s="36">
        <v>21.627484066949716</v>
      </c>
      <c r="J67" s="36">
        <v>22.482315859261021</v>
      </c>
      <c r="K67" s="36">
        <v>13.015452670927965</v>
      </c>
      <c r="L67" s="36">
        <v>13.015452670927965</v>
      </c>
      <c r="M67" s="36">
        <v>100</v>
      </c>
    </row>
    <row r="68" spans="1:13" ht="11.25" customHeight="1" x14ac:dyDescent="0.2">
      <c r="A68" s="13" t="s">
        <v>34</v>
      </c>
      <c r="B68" s="42">
        <v>31.12744</v>
      </c>
      <c r="C68" s="42">
        <v>19.954409999999999</v>
      </c>
      <c r="D68" s="42">
        <v>13.483000000000001</v>
      </c>
      <c r="E68" s="36">
        <v>8.514190000000001</v>
      </c>
      <c r="F68" s="42">
        <v>7.96455</v>
      </c>
      <c r="G68" s="42">
        <v>73.079050000000009</v>
      </c>
      <c r="H68" s="36">
        <v>42.594204494995488</v>
      </c>
      <c r="I68" s="36">
        <v>27.305240010646003</v>
      </c>
      <c r="J68" s="36">
        <v>18.449884063900665</v>
      </c>
      <c r="K68" s="36">
        <v>11.650657746645585</v>
      </c>
      <c r="L68" s="36">
        <v>10.898540689842028</v>
      </c>
      <c r="M68" s="36">
        <v>100</v>
      </c>
    </row>
    <row r="69" spans="1:13" ht="11.25" customHeight="1" x14ac:dyDescent="0.2">
      <c r="A69" s="13" t="s">
        <v>35</v>
      </c>
      <c r="B69" s="42">
        <v>33.290949999999995</v>
      </c>
      <c r="C69" s="42">
        <v>16.04307</v>
      </c>
      <c r="D69" s="42">
        <v>10.26468</v>
      </c>
      <c r="E69" s="36">
        <v>8.0423000000000009</v>
      </c>
      <c r="F69" s="42">
        <v>7.5451300000000003</v>
      </c>
      <c r="G69" s="42">
        <v>67.641009999999994</v>
      </c>
      <c r="H69" s="36">
        <v>49.217109561196679</v>
      </c>
      <c r="I69" s="36">
        <v>23.71796340711057</v>
      </c>
      <c r="J69" s="36">
        <v>15.175231712240844</v>
      </c>
      <c r="K69" s="36">
        <v>11.889680535521277</v>
      </c>
      <c r="L69" s="36">
        <v>11.154667856083167</v>
      </c>
      <c r="M69" s="36">
        <v>100</v>
      </c>
    </row>
    <row r="70" spans="1:13" ht="11.25" customHeight="1" x14ac:dyDescent="0.2">
      <c r="A70" s="12" t="s">
        <v>36</v>
      </c>
      <c r="B70" s="43">
        <v>44.47775</v>
      </c>
      <c r="C70" s="43">
        <v>19.981849999999998</v>
      </c>
      <c r="D70" s="43">
        <v>17.224169999999997</v>
      </c>
      <c r="E70" s="36">
        <v>11.3851</v>
      </c>
      <c r="F70" s="43">
        <v>10.540940000000001</v>
      </c>
      <c r="G70" s="43">
        <v>93.06886999999999</v>
      </c>
      <c r="H70" s="36">
        <v>47.790147231829508</v>
      </c>
      <c r="I70" s="36">
        <v>21.469960900997293</v>
      </c>
      <c r="J70" s="36">
        <v>18.506907841472664</v>
      </c>
      <c r="K70" s="36">
        <v>12.232984025700539</v>
      </c>
      <c r="L70" s="36">
        <v>11.325956788773734</v>
      </c>
      <c r="M70" s="36">
        <v>100</v>
      </c>
    </row>
    <row r="71" spans="1:13" ht="11.25" customHeight="1" x14ac:dyDescent="0.2">
      <c r="A71" s="12" t="s">
        <v>37</v>
      </c>
      <c r="B71" s="43">
        <v>62.655629999999995</v>
      </c>
      <c r="C71" s="43">
        <v>30.4909</v>
      </c>
      <c r="D71" s="43">
        <v>18.547969999999999</v>
      </c>
      <c r="E71" s="36">
        <v>15.836379999999998</v>
      </c>
      <c r="F71" s="43">
        <v>15.703389999999999</v>
      </c>
      <c r="G71" s="43">
        <v>127.53088000000001</v>
      </c>
      <c r="H71" s="36">
        <v>49.129771550231595</v>
      </c>
      <c r="I71" s="36">
        <v>23.908640793508205</v>
      </c>
      <c r="J71" s="36">
        <v>14.543904974230557</v>
      </c>
      <c r="K71" s="36">
        <v>12.417682682029637</v>
      </c>
      <c r="L71" s="36">
        <v>12.313402056035368</v>
      </c>
      <c r="M71" s="36">
        <v>100</v>
      </c>
    </row>
    <row r="72" spans="1:13" ht="11.25" customHeight="1" x14ac:dyDescent="0.2">
      <c r="A72" s="12" t="s">
        <v>38</v>
      </c>
      <c r="B72" s="43">
        <v>48.753830000000001</v>
      </c>
      <c r="C72" s="43">
        <v>17.714020000000001</v>
      </c>
      <c r="D72" s="43">
        <v>18.435950000000002</v>
      </c>
      <c r="E72" s="36">
        <v>12.74977</v>
      </c>
      <c r="F72" s="43">
        <v>12.637370000000001</v>
      </c>
      <c r="G72" s="43">
        <v>97.653559999999999</v>
      </c>
      <c r="H72" s="36">
        <v>49.925297142264959</v>
      </c>
      <c r="I72" s="36">
        <v>18.139656147712383</v>
      </c>
      <c r="J72" s="36">
        <v>18.878932831532204</v>
      </c>
      <c r="K72" s="36">
        <v>13.056124118772527</v>
      </c>
      <c r="L72" s="36">
        <v>12.941023348252742</v>
      </c>
      <c r="M72" s="36">
        <v>100</v>
      </c>
    </row>
    <row r="73" spans="1:13" ht="11.25" customHeight="1" x14ac:dyDescent="0.2">
      <c r="A73" s="14" t="s">
        <v>25</v>
      </c>
      <c r="B73" s="44">
        <v>357.26312999999999</v>
      </c>
      <c r="C73" s="44">
        <v>177.31333999999998</v>
      </c>
      <c r="D73" s="44">
        <v>128.32877999999999</v>
      </c>
      <c r="E73" s="37">
        <v>94.679410000000004</v>
      </c>
      <c r="F73" s="44">
        <v>91.404660000000007</v>
      </c>
      <c r="G73" s="44">
        <v>757.58465999999999</v>
      </c>
      <c r="H73" s="37">
        <v>47.158178994806995</v>
      </c>
      <c r="I73" s="37">
        <v>23.405085842155252</v>
      </c>
      <c r="J73" s="37">
        <v>16.939199904074087</v>
      </c>
      <c r="K73" s="37">
        <v>12.497535258963664</v>
      </c>
      <c r="L73" s="37">
        <v>12.065273338559944</v>
      </c>
      <c r="M73" s="37">
        <v>100</v>
      </c>
    </row>
    <row r="74" spans="1:13" ht="11.25" customHeight="1" x14ac:dyDescent="0.2">
      <c r="A74" s="22" t="s">
        <v>268</v>
      </c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</row>
    <row r="75" spans="1:13" ht="11.25" customHeight="1" x14ac:dyDescent="0.2">
      <c r="A75" s="10" t="s">
        <v>25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</row>
    <row r="76" spans="1:13" ht="11.25" customHeight="1" x14ac:dyDescent="0.2">
      <c r="A76" s="12" t="s">
        <v>39</v>
      </c>
      <c r="B76" s="43">
        <v>320.75214</v>
      </c>
      <c r="C76" s="43">
        <v>167.78388000000001</v>
      </c>
      <c r="D76" s="43">
        <v>128.81332</v>
      </c>
      <c r="E76" s="36">
        <v>89.956469999999996</v>
      </c>
      <c r="F76" s="43">
        <v>82.595269999999999</v>
      </c>
      <c r="G76" s="43">
        <v>707.30581000000006</v>
      </c>
      <c r="H76" s="36">
        <v>45.348438463979249</v>
      </c>
      <c r="I76" s="36">
        <v>23.721546978385486</v>
      </c>
      <c r="J76" s="36">
        <v>18.211828346214208</v>
      </c>
      <c r="K76" s="36">
        <v>12.718186211421054</v>
      </c>
      <c r="L76" s="36">
        <v>11.67744825961489</v>
      </c>
      <c r="M76" s="36">
        <v>100</v>
      </c>
    </row>
    <row r="77" spans="1:13" ht="11.25" customHeight="1" x14ac:dyDescent="0.2">
      <c r="A77" s="13" t="s">
        <v>40</v>
      </c>
      <c r="B77" s="42">
        <v>261.15969999999999</v>
      </c>
      <c r="C77" s="42">
        <v>140.32226</v>
      </c>
      <c r="D77" s="42">
        <v>101.12027</v>
      </c>
      <c r="E77" s="36">
        <v>97.472349999999992</v>
      </c>
      <c r="F77" s="42">
        <v>91.869259999999997</v>
      </c>
      <c r="G77" s="42">
        <v>600.07458999999994</v>
      </c>
      <c r="H77" s="36">
        <v>43.521206255375688</v>
      </c>
      <c r="I77" s="36">
        <v>23.384136295456205</v>
      </c>
      <c r="J77" s="36">
        <v>16.851283437947274</v>
      </c>
      <c r="K77" s="36">
        <v>16.24337234476134</v>
      </c>
      <c r="L77" s="36">
        <v>15.30964008990949</v>
      </c>
      <c r="M77" s="36">
        <v>100</v>
      </c>
    </row>
    <row r="78" spans="1:13" ht="11.25" customHeight="1" x14ac:dyDescent="0.2">
      <c r="A78" s="12" t="s">
        <v>4</v>
      </c>
      <c r="B78" s="43">
        <v>104.65567</v>
      </c>
      <c r="C78" s="43">
        <v>65.794429999999991</v>
      </c>
      <c r="D78" s="43">
        <v>41.375809999999994</v>
      </c>
      <c r="E78" s="36">
        <v>32.714590000000001</v>
      </c>
      <c r="F78" s="43">
        <v>30.91685</v>
      </c>
      <c r="G78" s="43">
        <v>244.54048999999998</v>
      </c>
      <c r="H78" s="36">
        <v>42.796867708901701</v>
      </c>
      <c r="I78" s="36">
        <v>26.905331710098395</v>
      </c>
      <c r="J78" s="36">
        <v>16.919819699388022</v>
      </c>
      <c r="K78" s="36">
        <v>13.377984970914225</v>
      </c>
      <c r="L78" s="36">
        <v>12.642834730559343</v>
      </c>
      <c r="M78" s="36">
        <v>100</v>
      </c>
    </row>
    <row r="79" spans="1:13" ht="11.25" customHeight="1" x14ac:dyDescent="0.2">
      <c r="A79" s="14" t="s">
        <v>25</v>
      </c>
      <c r="B79" s="44">
        <v>686.56750999999997</v>
      </c>
      <c r="C79" s="44">
        <v>373.90057000000002</v>
      </c>
      <c r="D79" s="44">
        <v>271.30940000000004</v>
      </c>
      <c r="E79" s="37">
        <v>220.14341000000002</v>
      </c>
      <c r="F79" s="44">
        <v>205.38138000000001</v>
      </c>
      <c r="G79" s="44">
        <v>1551.9208899999999</v>
      </c>
      <c r="H79" s="37">
        <v>44.239852329070722</v>
      </c>
      <c r="I79" s="37">
        <v>24.092759650912363</v>
      </c>
      <c r="J79" s="37">
        <v>17.482166890607424</v>
      </c>
      <c r="K79" s="37">
        <v>14.185221129409504</v>
      </c>
      <c r="L79" s="37">
        <v>13.23401091662604</v>
      </c>
      <c r="M79" s="37">
        <v>100</v>
      </c>
    </row>
    <row r="80" spans="1:13" ht="11.25" customHeight="1" x14ac:dyDescent="0.2">
      <c r="A80" s="19" t="s">
        <v>26</v>
      </c>
      <c r="B80" s="41"/>
      <c r="C80" s="41"/>
      <c r="D80" s="41"/>
      <c r="E80" s="36"/>
      <c r="F80" s="41"/>
      <c r="G80" s="41"/>
      <c r="H80" s="36"/>
      <c r="I80" s="36"/>
      <c r="J80" s="36"/>
      <c r="K80" s="36"/>
      <c r="L80" s="36"/>
      <c r="M80" s="36"/>
    </row>
    <row r="81" spans="1:13" ht="11.25" customHeight="1" x14ac:dyDescent="0.2">
      <c r="A81" s="12" t="s">
        <v>39</v>
      </c>
      <c r="B81" s="43">
        <v>157.02315999999999</v>
      </c>
      <c r="C81" s="43">
        <v>85.818190000000001</v>
      </c>
      <c r="D81" s="43">
        <v>68.03249000000001</v>
      </c>
      <c r="E81" s="36">
        <v>51.548199999999994</v>
      </c>
      <c r="F81" s="43">
        <v>46.08728</v>
      </c>
      <c r="G81" s="43">
        <v>362.42205000000001</v>
      </c>
      <c r="H81" s="36">
        <v>43.326050387938594</v>
      </c>
      <c r="I81" s="36">
        <v>23.679075265977886</v>
      </c>
      <c r="J81" s="36">
        <v>18.771619993871788</v>
      </c>
      <c r="K81" s="36">
        <v>14.223251592997721</v>
      </c>
      <c r="L81" s="36">
        <v>12.716466892673886</v>
      </c>
      <c r="M81" s="36">
        <v>100</v>
      </c>
    </row>
    <row r="82" spans="1:13" ht="11.25" customHeight="1" x14ac:dyDescent="0.2">
      <c r="A82" s="13" t="s">
        <v>40</v>
      </c>
      <c r="B82" s="42">
        <v>120.03962</v>
      </c>
      <c r="C82" s="42">
        <v>75.712140000000005</v>
      </c>
      <c r="D82" s="42">
        <v>53.068559999999998</v>
      </c>
      <c r="E82" s="36">
        <v>58.715600000000009</v>
      </c>
      <c r="F82" s="42">
        <v>53.788119999999999</v>
      </c>
      <c r="G82" s="42">
        <v>307.53591999999998</v>
      </c>
      <c r="H82" s="36">
        <v>39.032715267862045</v>
      </c>
      <c r="I82" s="36">
        <v>24.618958331761704</v>
      </c>
      <c r="J82" s="36">
        <v>17.256052561274792</v>
      </c>
      <c r="K82" s="36">
        <v>19.092273839101466</v>
      </c>
      <c r="L82" s="36">
        <v>17.490028481876198</v>
      </c>
      <c r="M82" s="36">
        <v>100</v>
      </c>
    </row>
    <row r="83" spans="1:13" ht="11.25" customHeight="1" x14ac:dyDescent="0.2">
      <c r="A83" s="12" t="s">
        <v>4</v>
      </c>
      <c r="B83" s="43">
        <v>52.241599999999998</v>
      </c>
      <c r="C83" s="43">
        <v>35.056899999999999</v>
      </c>
      <c r="D83" s="43">
        <v>21.879560000000001</v>
      </c>
      <c r="E83" s="36">
        <v>15.200209999999998</v>
      </c>
      <c r="F83" s="43">
        <v>14.101319999999999</v>
      </c>
      <c r="G83" s="43">
        <v>124.37827</v>
      </c>
      <c r="H83" s="36">
        <v>42.002192183570322</v>
      </c>
      <c r="I83" s="36">
        <v>28.185711217883956</v>
      </c>
      <c r="J83" s="36">
        <v>17.591143533351929</v>
      </c>
      <c r="K83" s="36">
        <v>12.220953065193783</v>
      </c>
      <c r="L83" s="36">
        <v>11.337446645623869</v>
      </c>
      <c r="M83" s="36">
        <v>100</v>
      </c>
    </row>
    <row r="84" spans="1:13" ht="11.25" customHeight="1" x14ac:dyDescent="0.2">
      <c r="A84" s="14" t="s">
        <v>25</v>
      </c>
      <c r="B84" s="44">
        <v>329.30437000000001</v>
      </c>
      <c r="C84" s="44">
        <v>196.58723000000001</v>
      </c>
      <c r="D84" s="44">
        <v>142.98061999999999</v>
      </c>
      <c r="E84" s="37">
        <v>125.464</v>
      </c>
      <c r="F84" s="44">
        <v>113.97672</v>
      </c>
      <c r="G84" s="44">
        <v>794.33623</v>
      </c>
      <c r="H84" s="37">
        <v>41.456546681749614</v>
      </c>
      <c r="I84" s="37">
        <v>24.748616842014119</v>
      </c>
      <c r="J84" s="37">
        <v>18.000012412879617</v>
      </c>
      <c r="K84" s="37">
        <v>15.794822804443905</v>
      </c>
      <c r="L84" s="37">
        <v>14.348674490146321</v>
      </c>
      <c r="M84" s="37">
        <v>100</v>
      </c>
    </row>
    <row r="85" spans="1:13" ht="11.25" customHeight="1" x14ac:dyDescent="0.2">
      <c r="A85" s="10" t="s">
        <v>27</v>
      </c>
      <c r="B85" s="40"/>
      <c r="C85" s="40"/>
      <c r="D85" s="40"/>
      <c r="E85" s="36"/>
      <c r="F85" s="40"/>
      <c r="G85" s="40"/>
      <c r="H85" s="36"/>
      <c r="I85" s="36"/>
      <c r="J85" s="36"/>
      <c r="K85" s="36"/>
      <c r="L85" s="36"/>
      <c r="M85" s="36"/>
    </row>
    <row r="86" spans="1:13" ht="11.25" customHeight="1" x14ac:dyDescent="0.2">
      <c r="A86" s="12" t="s">
        <v>39</v>
      </c>
      <c r="B86" s="43">
        <v>163.72898000000001</v>
      </c>
      <c r="C86" s="43">
        <v>81.965690000000009</v>
      </c>
      <c r="D86" s="43">
        <v>60.780830000000002</v>
      </c>
      <c r="E86" s="36">
        <v>38.408279999999998</v>
      </c>
      <c r="F86" s="43">
        <v>36.507989999999999</v>
      </c>
      <c r="G86" s="43">
        <v>344.88377000000003</v>
      </c>
      <c r="H86" s="36">
        <v>47.473669172660692</v>
      </c>
      <c r="I86" s="36">
        <v>23.766177805351639</v>
      </c>
      <c r="J86" s="36">
        <v>17.623569238993184</v>
      </c>
      <c r="K86" s="36">
        <v>11.136586682522056</v>
      </c>
      <c r="L86" s="36">
        <v>10.585592357680385</v>
      </c>
      <c r="M86" s="36">
        <v>100</v>
      </c>
    </row>
    <row r="87" spans="1:13" ht="11.25" customHeight="1" x14ac:dyDescent="0.2">
      <c r="A87" s="13" t="s">
        <v>40</v>
      </c>
      <c r="B87" s="42">
        <v>141.12007999999997</v>
      </c>
      <c r="C87" s="42">
        <v>64.610129999999998</v>
      </c>
      <c r="D87" s="42">
        <v>48.05171</v>
      </c>
      <c r="E87" s="36">
        <v>38.756749999999997</v>
      </c>
      <c r="F87" s="42">
        <v>38.081139999999998</v>
      </c>
      <c r="G87" s="42">
        <v>292.53866999999997</v>
      </c>
      <c r="H87" s="36">
        <v>48.239803647155433</v>
      </c>
      <c r="I87" s="36">
        <v>22.086013449093755</v>
      </c>
      <c r="J87" s="36">
        <v>16.425763472569287</v>
      </c>
      <c r="K87" s="36">
        <v>13.248419431181526</v>
      </c>
      <c r="L87" s="36">
        <v>13.017472185813931</v>
      </c>
      <c r="M87" s="36">
        <v>100</v>
      </c>
    </row>
    <row r="88" spans="1:13" ht="11.25" customHeight="1" x14ac:dyDescent="0.2">
      <c r="A88" s="12" t="s">
        <v>4</v>
      </c>
      <c r="B88" s="43">
        <v>52.414070000000002</v>
      </c>
      <c r="C88" s="43">
        <v>30.73753</v>
      </c>
      <c r="D88" s="43">
        <v>19.49625</v>
      </c>
      <c r="E88" s="36">
        <v>17.51437</v>
      </c>
      <c r="F88" s="43">
        <v>16.815519999999999</v>
      </c>
      <c r="G88" s="43">
        <v>120.16222</v>
      </c>
      <c r="H88" s="36">
        <v>43.619425473330971</v>
      </c>
      <c r="I88" s="36">
        <v>25.580028398276927</v>
      </c>
      <c r="J88" s="36">
        <v>16.22494158313653</v>
      </c>
      <c r="K88" s="36">
        <v>14.575604545255572</v>
      </c>
      <c r="L88" s="36">
        <v>13.994015756366684</v>
      </c>
      <c r="M88" s="36">
        <v>100</v>
      </c>
    </row>
    <row r="89" spans="1:13" ht="11.25" customHeight="1" x14ac:dyDescent="0.2">
      <c r="A89" s="14" t="s">
        <v>25</v>
      </c>
      <c r="B89" s="44">
        <v>357.26312999999999</v>
      </c>
      <c r="C89" s="44">
        <v>177.31333999999998</v>
      </c>
      <c r="D89" s="44">
        <v>128.32877999999999</v>
      </c>
      <c r="E89" s="37">
        <v>94.679410000000004</v>
      </c>
      <c r="F89" s="44">
        <v>91.404660000000007</v>
      </c>
      <c r="G89" s="44">
        <v>757.58465999999999</v>
      </c>
      <c r="H89" s="37">
        <v>47.158178994806995</v>
      </c>
      <c r="I89" s="37">
        <v>23.405085842155252</v>
      </c>
      <c r="J89" s="37">
        <v>16.939199904074087</v>
      </c>
      <c r="K89" s="37">
        <v>12.497535258963664</v>
      </c>
      <c r="L89" s="37">
        <v>12.065273338559944</v>
      </c>
      <c r="M89" s="37">
        <v>100</v>
      </c>
    </row>
  </sheetData>
  <mergeCells count="7">
    <mergeCell ref="A2:A4"/>
    <mergeCell ref="G2:G3"/>
    <mergeCell ref="M2:M3"/>
    <mergeCell ref="B2:F2"/>
    <mergeCell ref="H2:L2"/>
    <mergeCell ref="B4:G4"/>
    <mergeCell ref="H4:M4"/>
  </mergeCells>
  <pageMargins left="0.7" right="0.7" top="0.75" bottom="0.75" header="0.3" footer="0.3"/>
  <legacy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zoomScaleNormal="100" workbookViewId="0"/>
  </sheetViews>
  <sheetFormatPr defaultRowHeight="11.25" customHeight="1" x14ac:dyDescent="0.2"/>
  <cols>
    <col min="1" max="1" width="21.5703125" style="2" customWidth="1"/>
    <col min="2" max="9" width="12.28515625" style="2" customWidth="1"/>
    <col min="10" max="16384" width="9.140625" style="2"/>
  </cols>
  <sheetData>
    <row r="1" spans="1:9" ht="20.25" customHeight="1" x14ac:dyDescent="0.2">
      <c r="A1" s="8" t="s">
        <v>265</v>
      </c>
    </row>
    <row r="2" spans="1:9" ht="15" customHeight="1" x14ac:dyDescent="0.2">
      <c r="A2" s="86" t="s">
        <v>184</v>
      </c>
      <c r="B2" s="100" t="s">
        <v>168</v>
      </c>
      <c r="C2" s="100"/>
      <c r="D2" s="100"/>
      <c r="E2" s="100" t="s">
        <v>25</v>
      </c>
      <c r="F2" s="100" t="s">
        <v>168</v>
      </c>
      <c r="G2" s="100"/>
      <c r="H2" s="100"/>
      <c r="I2" s="111" t="s">
        <v>25</v>
      </c>
    </row>
    <row r="3" spans="1:9" ht="15" customHeight="1" x14ac:dyDescent="0.2">
      <c r="A3" s="87"/>
      <c r="B3" s="100" t="s">
        <v>169</v>
      </c>
      <c r="C3" s="100"/>
      <c r="D3" s="100" t="s">
        <v>170</v>
      </c>
      <c r="E3" s="100"/>
      <c r="F3" s="100" t="s">
        <v>169</v>
      </c>
      <c r="G3" s="100"/>
      <c r="H3" s="100" t="s">
        <v>170</v>
      </c>
      <c r="I3" s="112"/>
    </row>
    <row r="4" spans="1:9" x14ac:dyDescent="0.2">
      <c r="A4" s="87"/>
      <c r="B4" s="100" t="s">
        <v>63</v>
      </c>
      <c r="C4" s="71" t="s">
        <v>119</v>
      </c>
      <c r="D4" s="100"/>
      <c r="E4" s="100"/>
      <c r="F4" s="100" t="s">
        <v>63</v>
      </c>
      <c r="G4" s="71" t="s">
        <v>119</v>
      </c>
      <c r="H4" s="100"/>
      <c r="I4" s="112"/>
    </row>
    <row r="5" spans="1:9" ht="22.5" x14ac:dyDescent="0.2">
      <c r="A5" s="87"/>
      <c r="B5" s="100"/>
      <c r="C5" s="71" t="s">
        <v>183</v>
      </c>
      <c r="D5" s="100"/>
      <c r="E5" s="100"/>
      <c r="F5" s="100"/>
      <c r="G5" s="71" t="s">
        <v>183</v>
      </c>
      <c r="H5" s="100"/>
      <c r="I5" s="113"/>
    </row>
    <row r="6" spans="1:9" x14ac:dyDescent="0.2">
      <c r="A6" s="88"/>
      <c r="B6" s="114" t="s">
        <v>46</v>
      </c>
      <c r="C6" s="116"/>
      <c r="D6" s="116"/>
      <c r="E6" s="116"/>
      <c r="F6" s="114" t="s">
        <v>0</v>
      </c>
      <c r="G6" s="116"/>
      <c r="H6" s="116"/>
      <c r="I6" s="116"/>
    </row>
    <row r="7" spans="1:9" x14ac:dyDescent="0.2">
      <c r="A7" s="23" t="s">
        <v>4</v>
      </c>
      <c r="B7" s="61">
        <v>244.54048999999998</v>
      </c>
      <c r="C7" s="61">
        <v>145.56120999999999</v>
      </c>
      <c r="D7" s="61">
        <v>22.060599999999997</v>
      </c>
      <c r="E7" s="61">
        <v>266.60108000000002</v>
      </c>
      <c r="F7" s="61">
        <v>91.72524357365694</v>
      </c>
      <c r="G7" s="61">
        <v>54.598882345112777</v>
      </c>
      <c r="H7" s="61">
        <v>8.2747601772655965</v>
      </c>
      <c r="I7" s="61">
        <v>100</v>
      </c>
    </row>
    <row r="8" spans="1:9" x14ac:dyDescent="0.2">
      <c r="A8" s="24" t="s">
        <v>12</v>
      </c>
      <c r="B8" s="61">
        <v>58.906370000000003</v>
      </c>
      <c r="C8" s="61">
        <v>23.72044</v>
      </c>
      <c r="D8" s="61">
        <v>3.3528600000000002</v>
      </c>
      <c r="E8" s="61">
        <v>62.259239999999998</v>
      </c>
      <c r="F8" s="61">
        <v>94.61466281952687</v>
      </c>
      <c r="G8" s="61">
        <v>38.099469251471746</v>
      </c>
      <c r="H8" s="61">
        <v>5.3853211186002277</v>
      </c>
      <c r="I8" s="61">
        <v>100</v>
      </c>
    </row>
    <row r="9" spans="1:9" x14ac:dyDescent="0.2">
      <c r="A9" s="23" t="s">
        <v>21</v>
      </c>
      <c r="B9" s="61">
        <v>80.470339999999993</v>
      </c>
      <c r="C9" s="61">
        <v>29.905759999999997</v>
      </c>
      <c r="D9" s="61">
        <v>3.5873200000000001</v>
      </c>
      <c r="E9" s="61">
        <v>84.057659999999998</v>
      </c>
      <c r="F9" s="61">
        <v>95.732310416445088</v>
      </c>
      <c r="G9" s="61">
        <v>35.577673706358226</v>
      </c>
      <c r="H9" s="61">
        <v>4.2676895835549074</v>
      </c>
      <c r="I9" s="61">
        <v>100</v>
      </c>
    </row>
    <row r="10" spans="1:9" x14ac:dyDescent="0.2">
      <c r="A10" s="23" t="s">
        <v>22</v>
      </c>
      <c r="B10" s="61">
        <v>54.085970000000003</v>
      </c>
      <c r="C10" s="61">
        <v>16.484680000000001</v>
      </c>
      <c r="D10" s="61">
        <v>0.25346000000000002</v>
      </c>
      <c r="E10" s="61">
        <v>54.33943</v>
      </c>
      <c r="F10" s="61">
        <v>99.533561540855317</v>
      </c>
      <c r="G10" s="61">
        <v>30.33649782487597</v>
      </c>
      <c r="H10" s="61">
        <v>0.46643845914467635</v>
      </c>
      <c r="I10" s="61">
        <v>100</v>
      </c>
    </row>
    <row r="11" spans="1:9" x14ac:dyDescent="0.2">
      <c r="A11" s="24" t="s">
        <v>15</v>
      </c>
      <c r="B11" s="61">
        <v>116.39475</v>
      </c>
      <c r="C11" s="61">
        <v>55.084629999999997</v>
      </c>
      <c r="D11" s="61">
        <v>1.5664800000000001</v>
      </c>
      <c r="E11" s="61">
        <v>117.96123</v>
      </c>
      <c r="F11" s="61">
        <v>98.672038262062884</v>
      </c>
      <c r="G11" s="61">
        <v>46.697232641606057</v>
      </c>
      <c r="H11" s="61">
        <v>1.3279617379371171</v>
      </c>
      <c r="I11" s="61">
        <v>100</v>
      </c>
    </row>
    <row r="12" spans="1:9" x14ac:dyDescent="0.2">
      <c r="A12" s="24" t="s">
        <v>226</v>
      </c>
      <c r="B12" s="61">
        <v>67.936490000000006</v>
      </c>
      <c r="C12" s="61">
        <v>42.187910000000002</v>
      </c>
      <c r="D12" s="61">
        <v>0.86873999999999996</v>
      </c>
      <c r="E12" s="61">
        <v>68.805229999999995</v>
      </c>
      <c r="F12" s="61">
        <v>98.737392491820771</v>
      </c>
      <c r="G12" s="61">
        <v>61.314975620312595</v>
      </c>
      <c r="H12" s="61">
        <v>1.2626075081792474</v>
      </c>
      <c r="I12" s="61">
        <v>100</v>
      </c>
    </row>
    <row r="13" spans="1:9" x14ac:dyDescent="0.2">
      <c r="A13" s="24" t="s">
        <v>6</v>
      </c>
      <c r="B13" s="61">
        <v>63.092089999999999</v>
      </c>
      <c r="C13" s="61">
        <v>23.424679999999999</v>
      </c>
      <c r="D13" s="61">
        <v>5.7848199999999999</v>
      </c>
      <c r="E13" s="61">
        <v>68.876910000000009</v>
      </c>
      <c r="F13" s="61">
        <v>91.601220205726406</v>
      </c>
      <c r="G13" s="61">
        <v>34.009481551945349</v>
      </c>
      <c r="H13" s="61">
        <v>8.3987797942735813</v>
      </c>
      <c r="I13" s="61">
        <v>100</v>
      </c>
    </row>
    <row r="14" spans="1:9" x14ac:dyDescent="0.2">
      <c r="A14" s="24" t="s">
        <v>9</v>
      </c>
      <c r="B14" s="61">
        <v>73.607410000000002</v>
      </c>
      <c r="C14" s="61">
        <v>25.70974</v>
      </c>
      <c r="D14" s="61">
        <v>3.6079599999999998</v>
      </c>
      <c r="E14" s="61">
        <v>77.215369999999993</v>
      </c>
      <c r="F14" s="61">
        <v>95.327406965737524</v>
      </c>
      <c r="G14" s="61">
        <v>33.296142982932032</v>
      </c>
      <c r="H14" s="61">
        <v>4.67259303426248</v>
      </c>
      <c r="I14" s="61">
        <v>100</v>
      </c>
    </row>
    <row r="15" spans="1:9" x14ac:dyDescent="0.2">
      <c r="A15" s="24" t="s">
        <v>18</v>
      </c>
      <c r="B15" s="61">
        <v>95.596249999999998</v>
      </c>
      <c r="C15" s="61">
        <v>44.284669999999998</v>
      </c>
      <c r="D15" s="66">
        <v>1.3360099999999999</v>
      </c>
      <c r="E15" s="61">
        <v>96.932270000000003</v>
      </c>
      <c r="F15" s="61">
        <v>98.621697397574621</v>
      </c>
      <c r="G15" s="61">
        <v>45.686199239943512</v>
      </c>
      <c r="H15" s="61">
        <v>1.3782922859435769</v>
      </c>
      <c r="I15" s="61">
        <v>100</v>
      </c>
    </row>
    <row r="16" spans="1:9" x14ac:dyDescent="0.2">
      <c r="A16" s="24" t="s">
        <v>16</v>
      </c>
      <c r="B16" s="61">
        <v>47.347910000000006</v>
      </c>
      <c r="C16" s="61">
        <v>12.402959999999998</v>
      </c>
      <c r="D16" s="61">
        <v>1.15272</v>
      </c>
      <c r="E16" s="61">
        <v>48.500629999999994</v>
      </c>
      <c r="F16" s="61">
        <v>97.62328860470474</v>
      </c>
      <c r="G16" s="61">
        <v>25.572781219542922</v>
      </c>
      <c r="H16" s="61">
        <v>2.3767113952952776</v>
      </c>
      <c r="I16" s="61">
        <v>100</v>
      </c>
    </row>
    <row r="17" spans="1:9" x14ac:dyDescent="0.2">
      <c r="A17" s="24" t="s">
        <v>7</v>
      </c>
      <c r="B17" s="61">
        <v>48.219029999999997</v>
      </c>
      <c r="C17" s="61">
        <v>14.11519</v>
      </c>
      <c r="D17" s="61">
        <v>2.0797699999999999</v>
      </c>
      <c r="E17" s="61">
        <v>50.298809999999996</v>
      </c>
      <c r="F17" s="61">
        <v>95.865150686467544</v>
      </c>
      <c r="G17" s="61">
        <v>28.062671860427713</v>
      </c>
      <c r="H17" s="61">
        <v>4.1348294323464119</v>
      </c>
      <c r="I17" s="61">
        <v>100</v>
      </c>
    </row>
    <row r="18" spans="1:9" x14ac:dyDescent="0.2">
      <c r="A18" s="24" t="s">
        <v>17</v>
      </c>
      <c r="B18" s="61">
        <v>29.355490000000003</v>
      </c>
      <c r="C18" s="61">
        <v>14.10257</v>
      </c>
      <c r="D18" s="66">
        <v>2.9689000000000001</v>
      </c>
      <c r="E18" s="66">
        <v>32.324390000000001</v>
      </c>
      <c r="F18" s="61">
        <v>90.81529458096503</v>
      </c>
      <c r="G18" s="61">
        <v>43.628263363979954</v>
      </c>
      <c r="H18" s="61">
        <v>9.1847054190349766</v>
      </c>
      <c r="I18" s="61">
        <v>100</v>
      </c>
    </row>
    <row r="19" spans="1:9" x14ac:dyDescent="0.2">
      <c r="A19" s="24" t="s">
        <v>5</v>
      </c>
      <c r="B19" s="61">
        <v>199.47432999999998</v>
      </c>
      <c r="C19" s="61">
        <v>69.79289</v>
      </c>
      <c r="D19" s="61">
        <v>11.690379999999999</v>
      </c>
      <c r="E19" s="61">
        <v>211.16470000000001</v>
      </c>
      <c r="F19" s="61">
        <v>94.463861620810661</v>
      </c>
      <c r="G19" s="61">
        <v>33.051400163000729</v>
      </c>
      <c r="H19" s="61">
        <v>5.5361431148293239</v>
      </c>
      <c r="I19" s="61">
        <v>100</v>
      </c>
    </row>
    <row r="20" spans="1:9" x14ac:dyDescent="0.2">
      <c r="A20" s="24" t="s">
        <v>13</v>
      </c>
      <c r="B20" s="61">
        <v>44.339580000000005</v>
      </c>
      <c r="C20" s="61">
        <v>9.3620800000000006</v>
      </c>
      <c r="D20" s="61">
        <v>3.6695300000000004</v>
      </c>
      <c r="E20" s="61">
        <v>48.00911</v>
      </c>
      <c r="F20" s="61">
        <v>92.356596487624955</v>
      </c>
      <c r="G20" s="61">
        <v>19.50063227583265</v>
      </c>
      <c r="H20" s="61">
        <v>7.6434035123750483</v>
      </c>
      <c r="I20" s="61">
        <v>100</v>
      </c>
    </row>
    <row r="21" spans="1:9" x14ac:dyDescent="0.2">
      <c r="A21" s="23" t="s">
        <v>20</v>
      </c>
      <c r="B21" s="61">
        <v>104.68817</v>
      </c>
      <c r="C21" s="61">
        <v>45.708980000000004</v>
      </c>
      <c r="D21" s="61">
        <v>0.46373999999999999</v>
      </c>
      <c r="E21" s="61">
        <v>105.15191</v>
      </c>
      <c r="F21" s="61">
        <v>99.558980906766209</v>
      </c>
      <c r="G21" s="61">
        <v>43.469471928755269</v>
      </c>
      <c r="H21" s="61">
        <v>0.44101909323377958</v>
      </c>
      <c r="I21" s="61">
        <v>100</v>
      </c>
    </row>
    <row r="22" spans="1:9" x14ac:dyDescent="0.2">
      <c r="A22" s="23" t="s">
        <v>19</v>
      </c>
      <c r="B22" s="61">
        <v>59.92277</v>
      </c>
      <c r="C22" s="61">
        <v>21.397369999999999</v>
      </c>
      <c r="D22" s="61">
        <v>3.99763</v>
      </c>
      <c r="E22" s="61">
        <v>63.920389999999998</v>
      </c>
      <c r="F22" s="61">
        <v>93.745939284788463</v>
      </c>
      <c r="G22" s="61">
        <v>33.475030424564054</v>
      </c>
      <c r="H22" s="61">
        <v>6.2540763596717728</v>
      </c>
      <c r="I22" s="61">
        <v>100</v>
      </c>
    </row>
    <row r="23" spans="1:9" x14ac:dyDescent="0.2">
      <c r="A23" s="23" t="s">
        <v>14</v>
      </c>
      <c r="B23" s="61">
        <v>33.744720000000001</v>
      </c>
      <c r="C23" s="61">
        <v>6.6573700000000002</v>
      </c>
      <c r="D23" s="61">
        <v>1.59595</v>
      </c>
      <c r="E23" s="61">
        <v>35.340669999999996</v>
      </c>
      <c r="F23" s="61">
        <v>95.48409806605251</v>
      </c>
      <c r="G23" s="61">
        <v>18.837701718728027</v>
      </c>
      <c r="H23" s="61">
        <v>4.5159019339474895</v>
      </c>
      <c r="I23" s="61">
        <v>100</v>
      </c>
    </row>
    <row r="24" spans="1:9" x14ac:dyDescent="0.2">
      <c r="A24" s="23" t="s">
        <v>10</v>
      </c>
      <c r="B24" s="61">
        <v>37.287140000000001</v>
      </c>
      <c r="C24" s="61">
        <v>21.815740000000002</v>
      </c>
      <c r="D24" s="61">
        <v>4.2101000000000006</v>
      </c>
      <c r="E24" s="61">
        <v>41.497239999999998</v>
      </c>
      <c r="F24" s="61">
        <v>89.854505986422225</v>
      </c>
      <c r="G24" s="61">
        <v>52.571544517177536</v>
      </c>
      <c r="H24" s="61">
        <v>10.145494013577771</v>
      </c>
      <c r="I24" s="61">
        <v>100</v>
      </c>
    </row>
    <row r="25" spans="1:9" x14ac:dyDescent="0.2">
      <c r="A25" s="23" t="s">
        <v>8</v>
      </c>
      <c r="B25" s="61">
        <v>53.398919999999997</v>
      </c>
      <c r="C25" s="61">
        <v>24.415659999999999</v>
      </c>
      <c r="D25" s="66">
        <v>1.60747</v>
      </c>
      <c r="E25" s="61">
        <v>55.006389999999996</v>
      </c>
      <c r="F25" s="61">
        <v>97.077666794712385</v>
      </c>
      <c r="G25" s="61">
        <v>44.3869521341066</v>
      </c>
      <c r="H25" s="61">
        <v>2.9223332052876039</v>
      </c>
      <c r="I25" s="61">
        <v>100</v>
      </c>
    </row>
    <row r="26" spans="1:9" x14ac:dyDescent="0.2">
      <c r="A26" s="23" t="s">
        <v>11</v>
      </c>
      <c r="B26" s="61">
        <v>39.51267</v>
      </c>
      <c r="C26" s="61">
        <v>16.05264</v>
      </c>
      <c r="D26" s="61">
        <v>0.2397</v>
      </c>
      <c r="E26" s="61">
        <v>39.752369999999999</v>
      </c>
      <c r="F26" s="61">
        <v>99.397017083509738</v>
      </c>
      <c r="G26" s="61">
        <v>40.381592342796161</v>
      </c>
      <c r="H26" s="61">
        <v>0.60298291649026203</v>
      </c>
      <c r="I26" s="61">
        <v>100</v>
      </c>
    </row>
    <row r="27" spans="1:9" s="4" customFormat="1" x14ac:dyDescent="0.2">
      <c r="A27" s="18" t="s">
        <v>25</v>
      </c>
      <c r="B27" s="64">
        <v>1551.9208899999999</v>
      </c>
      <c r="C27" s="64">
        <v>662.18717000000004</v>
      </c>
      <c r="D27" s="64">
        <v>76.094139999999996</v>
      </c>
      <c r="E27" s="64">
        <v>1628.01503</v>
      </c>
      <c r="F27" s="64">
        <v>95.325955928060438</v>
      </c>
      <c r="G27" s="64">
        <v>40.674512077446856</v>
      </c>
      <c r="H27" s="64">
        <v>4.6740440719395568</v>
      </c>
      <c r="I27" s="64">
        <v>100</v>
      </c>
    </row>
  </sheetData>
  <mergeCells count="13">
    <mergeCell ref="A2:A6"/>
    <mergeCell ref="B2:D2"/>
    <mergeCell ref="E2:E5"/>
    <mergeCell ref="F2:H2"/>
    <mergeCell ref="I2:I5"/>
    <mergeCell ref="B3:C3"/>
    <mergeCell ref="D3:D5"/>
    <mergeCell ref="F3:G3"/>
    <mergeCell ref="H3:H5"/>
    <mergeCell ref="B4:B5"/>
    <mergeCell ref="F4:F5"/>
    <mergeCell ref="B6:E6"/>
    <mergeCell ref="F6:I6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89"/>
  <sheetViews>
    <sheetView zoomScaleNormal="100" workbookViewId="0"/>
  </sheetViews>
  <sheetFormatPr defaultColWidth="15.28515625" defaultRowHeight="11.25" x14ac:dyDescent="0.2"/>
  <cols>
    <col min="1" max="1" width="28" style="2" customWidth="1"/>
    <col min="2" max="7" width="15.28515625" style="2" customWidth="1"/>
    <col min="8" max="16384" width="15.28515625" style="2"/>
  </cols>
  <sheetData>
    <row r="1" spans="1:7" ht="20.25" customHeight="1" x14ac:dyDescent="0.2">
      <c r="A1" s="33" t="s">
        <v>230</v>
      </c>
    </row>
    <row r="2" spans="1:7" ht="12.75" customHeight="1" x14ac:dyDescent="0.2">
      <c r="A2" s="86" t="s">
        <v>41</v>
      </c>
      <c r="B2" s="81" t="s">
        <v>50</v>
      </c>
      <c r="C2" s="83"/>
      <c r="D2" s="89" t="s">
        <v>25</v>
      </c>
      <c r="E2" s="81" t="s">
        <v>50</v>
      </c>
      <c r="F2" s="83"/>
      <c r="G2" s="81" t="s">
        <v>25</v>
      </c>
    </row>
    <row r="3" spans="1:7" ht="33.75" x14ac:dyDescent="0.2">
      <c r="A3" s="87"/>
      <c r="B3" s="68" t="s">
        <v>51</v>
      </c>
      <c r="C3" s="68" t="s">
        <v>52</v>
      </c>
      <c r="D3" s="89"/>
      <c r="E3" s="68" t="s">
        <v>51</v>
      </c>
      <c r="F3" s="68" t="s">
        <v>52</v>
      </c>
      <c r="G3" s="81"/>
    </row>
    <row r="4" spans="1:7" ht="11.25" customHeight="1" x14ac:dyDescent="0.2">
      <c r="A4" s="88"/>
      <c r="B4" s="95" t="s">
        <v>46</v>
      </c>
      <c r="C4" s="95"/>
      <c r="D4" s="95"/>
      <c r="E4" s="96" t="s">
        <v>0</v>
      </c>
      <c r="F4" s="95"/>
      <c r="G4" s="95"/>
    </row>
    <row r="5" spans="1:7" ht="11.25" customHeight="1" x14ac:dyDescent="0.2">
      <c r="A5" s="9" t="s">
        <v>266</v>
      </c>
      <c r="B5" s="34"/>
      <c r="C5" s="34"/>
      <c r="D5" s="34"/>
      <c r="E5" s="34"/>
      <c r="F5" s="34"/>
      <c r="G5" s="34"/>
    </row>
    <row r="6" spans="1:7" s="3" customFormat="1" ht="11.25" customHeight="1" x14ac:dyDescent="0.2">
      <c r="A6" s="10" t="s">
        <v>25</v>
      </c>
      <c r="B6" s="35"/>
      <c r="C6" s="35"/>
      <c r="D6" s="35"/>
      <c r="E6" s="35"/>
      <c r="F6" s="35"/>
      <c r="G6" s="35"/>
    </row>
    <row r="7" spans="1:7" ht="11.25" customHeight="1" x14ac:dyDescent="0.2">
      <c r="A7" s="12" t="s">
        <v>1</v>
      </c>
      <c r="B7" s="36">
        <v>2.4809099999999997</v>
      </c>
      <c r="C7" s="36">
        <v>98.092590000000001</v>
      </c>
      <c r="D7" s="36">
        <v>100.57351</v>
      </c>
      <c r="E7" s="36">
        <v>2.4667628682741607</v>
      </c>
      <c r="F7" s="36">
        <v>97.533227188749805</v>
      </c>
      <c r="G7" s="36">
        <v>100</v>
      </c>
    </row>
    <row r="8" spans="1:7" ht="11.25" customHeight="1" x14ac:dyDescent="0.2">
      <c r="A8" s="13" t="s">
        <v>2</v>
      </c>
      <c r="B8" s="36">
        <v>22.957629999999998</v>
      </c>
      <c r="C8" s="36">
        <v>358.37400000000002</v>
      </c>
      <c r="D8" s="36">
        <v>381.33163000000002</v>
      </c>
      <c r="E8" s="36">
        <v>6.0203844092345546</v>
      </c>
      <c r="F8" s="36">
        <v>93.979615590765448</v>
      </c>
      <c r="G8" s="36">
        <v>100</v>
      </c>
    </row>
    <row r="9" spans="1:7" ht="11.25" customHeight="1" x14ac:dyDescent="0.2">
      <c r="A9" s="12" t="s">
        <v>3</v>
      </c>
      <c r="B9" s="36">
        <v>52.648260000000001</v>
      </c>
      <c r="C9" s="36">
        <v>479.68847999999997</v>
      </c>
      <c r="D9" s="36">
        <v>532.33673999999996</v>
      </c>
      <c r="E9" s="36">
        <v>9.890029382529562</v>
      </c>
      <c r="F9" s="36">
        <v>90.109970617470438</v>
      </c>
      <c r="G9" s="36">
        <v>100</v>
      </c>
    </row>
    <row r="10" spans="1:7" s="4" customFormat="1" ht="11.25" customHeight="1" x14ac:dyDescent="0.2">
      <c r="A10" s="14" t="s">
        <v>25</v>
      </c>
      <c r="B10" s="37">
        <v>78.086799999999982</v>
      </c>
      <c r="C10" s="37">
        <v>936.15508</v>
      </c>
      <c r="D10" s="37">
        <v>1014.24188</v>
      </c>
      <c r="E10" s="37">
        <v>7.6990313198267835</v>
      </c>
      <c r="F10" s="37">
        <v>92.300968680173213</v>
      </c>
      <c r="G10" s="37">
        <v>100</v>
      </c>
    </row>
    <row r="11" spans="1:7" ht="11.25" customHeight="1" x14ac:dyDescent="0.2">
      <c r="A11" s="16" t="s">
        <v>26</v>
      </c>
      <c r="B11" s="36"/>
      <c r="C11" s="36"/>
      <c r="D11" s="36"/>
      <c r="E11" s="36"/>
      <c r="F11" s="36"/>
      <c r="G11" s="36"/>
    </row>
    <row r="12" spans="1:7" ht="11.25" customHeight="1" x14ac:dyDescent="0.2">
      <c r="A12" s="13" t="s">
        <v>1</v>
      </c>
      <c r="B12" s="36">
        <v>2.1068600000000002</v>
      </c>
      <c r="C12" s="36">
        <v>53.612269999999995</v>
      </c>
      <c r="D12" s="36">
        <v>55.71913</v>
      </c>
      <c r="E12" s="36">
        <v>3.7812148179628795</v>
      </c>
      <c r="F12" s="36">
        <v>96.218785182037109</v>
      </c>
      <c r="G12" s="36">
        <v>100</v>
      </c>
    </row>
    <row r="13" spans="1:7" ht="11.25" customHeight="1" x14ac:dyDescent="0.2">
      <c r="A13" s="13" t="s">
        <v>2</v>
      </c>
      <c r="B13" s="36">
        <v>13.618439999999998</v>
      </c>
      <c r="C13" s="36">
        <v>190.55764000000002</v>
      </c>
      <c r="D13" s="36">
        <v>204.17607999999998</v>
      </c>
      <c r="E13" s="36">
        <v>6.6699488010544625</v>
      </c>
      <c r="F13" s="36">
        <v>93.330051198945554</v>
      </c>
      <c r="G13" s="36">
        <v>100</v>
      </c>
    </row>
    <row r="14" spans="1:7" ht="11.25" customHeight="1" x14ac:dyDescent="0.2">
      <c r="A14" s="13" t="s">
        <v>3</v>
      </c>
      <c r="B14" s="36">
        <v>32.252160000000003</v>
      </c>
      <c r="C14" s="36">
        <v>246.87577999999999</v>
      </c>
      <c r="D14" s="36">
        <v>279.12794000000002</v>
      </c>
      <c r="E14" s="36">
        <v>11.554615421157768</v>
      </c>
      <c r="F14" s="36">
        <v>88.445384578842237</v>
      </c>
      <c r="G14" s="36">
        <v>100</v>
      </c>
    </row>
    <row r="15" spans="1:7" s="4" customFormat="1" ht="11.25" customHeight="1" x14ac:dyDescent="0.2">
      <c r="A15" s="17" t="s">
        <v>25</v>
      </c>
      <c r="B15" s="37">
        <v>47.977460000000001</v>
      </c>
      <c r="C15" s="38">
        <v>491.04570000000001</v>
      </c>
      <c r="D15" s="38">
        <v>539.02316000000008</v>
      </c>
      <c r="E15" s="37">
        <v>8.9008160614100511</v>
      </c>
      <c r="F15" s="37">
        <v>91.099183938589945</v>
      </c>
      <c r="G15" s="37">
        <v>100</v>
      </c>
    </row>
    <row r="16" spans="1:7" ht="11.25" customHeight="1" x14ac:dyDescent="0.2">
      <c r="A16" s="16" t="s">
        <v>27</v>
      </c>
      <c r="B16" s="36"/>
      <c r="C16" s="36"/>
      <c r="D16" s="36"/>
      <c r="E16" s="36"/>
      <c r="F16" s="36"/>
      <c r="G16" s="36"/>
    </row>
    <row r="17" spans="1:7" ht="11.25" customHeight="1" x14ac:dyDescent="0.2">
      <c r="A17" s="13" t="s">
        <v>1</v>
      </c>
      <c r="B17" s="36">
        <v>0.37404999999999999</v>
      </c>
      <c r="C17" s="36">
        <v>44.480330000000002</v>
      </c>
      <c r="D17" s="36">
        <v>44.854370000000003</v>
      </c>
      <c r="E17" s="36">
        <v>0.83392097581573421</v>
      </c>
      <c r="F17" s="36">
        <v>99.166101318556031</v>
      </c>
      <c r="G17" s="36">
        <v>100</v>
      </c>
    </row>
    <row r="18" spans="1:7" ht="11.25" customHeight="1" x14ac:dyDescent="0.2">
      <c r="A18" s="13" t="s">
        <v>2</v>
      </c>
      <c r="B18" s="36">
        <v>9.3391800000000007</v>
      </c>
      <c r="C18" s="39">
        <v>167.81635999999997</v>
      </c>
      <c r="D18" s="39">
        <v>177.15554999999998</v>
      </c>
      <c r="E18" s="36">
        <v>5.2717400047585308</v>
      </c>
      <c r="F18" s="36">
        <v>94.728254350484647</v>
      </c>
      <c r="G18" s="36">
        <v>100</v>
      </c>
    </row>
    <row r="19" spans="1:7" ht="11.25" customHeight="1" x14ac:dyDescent="0.2">
      <c r="A19" s="13" t="s">
        <v>3</v>
      </c>
      <c r="B19" s="36">
        <v>20.39611</v>
      </c>
      <c r="C19" s="36">
        <v>232.81270000000001</v>
      </c>
      <c r="D19" s="36">
        <v>253.2088</v>
      </c>
      <c r="E19" s="36">
        <v>8.0550557484574004</v>
      </c>
      <c r="F19" s="36">
        <v>91.944948200852423</v>
      </c>
      <c r="G19" s="36">
        <v>100</v>
      </c>
    </row>
    <row r="20" spans="1:7" s="4" customFormat="1" ht="11.25" customHeight="1" x14ac:dyDescent="0.2">
      <c r="A20" s="17" t="s">
        <v>25</v>
      </c>
      <c r="B20" s="37">
        <v>30.10934</v>
      </c>
      <c r="C20" s="37">
        <v>445.10939000000002</v>
      </c>
      <c r="D20" s="37">
        <v>475.21871999999996</v>
      </c>
      <c r="E20" s="37">
        <v>6.3358909766854303</v>
      </c>
      <c r="F20" s="37">
        <v>93.664111127608791</v>
      </c>
      <c r="G20" s="37">
        <v>100</v>
      </c>
    </row>
    <row r="21" spans="1:7" ht="11.25" customHeight="1" x14ac:dyDescent="0.2">
      <c r="A21" s="18" t="s">
        <v>64</v>
      </c>
      <c r="B21" s="36"/>
      <c r="C21" s="36"/>
      <c r="D21" s="36"/>
      <c r="E21" s="36"/>
      <c r="F21" s="36"/>
      <c r="G21" s="36"/>
    </row>
    <row r="22" spans="1:7" ht="11.25" customHeight="1" x14ac:dyDescent="0.2">
      <c r="A22" s="10" t="s">
        <v>25</v>
      </c>
      <c r="B22" s="36"/>
      <c r="C22" s="36"/>
      <c r="D22" s="36"/>
      <c r="E22" s="36"/>
      <c r="F22" s="36"/>
      <c r="G22" s="36"/>
    </row>
    <row r="23" spans="1:7" ht="11.25" customHeight="1" x14ac:dyDescent="0.2">
      <c r="A23" s="12" t="s">
        <v>28</v>
      </c>
      <c r="B23" s="36">
        <v>11.315189999999999</v>
      </c>
      <c r="C23" s="20">
        <v>166.93198999999998</v>
      </c>
      <c r="D23" s="20">
        <v>178.24718999999999</v>
      </c>
      <c r="E23" s="36">
        <v>6.3480327515962509</v>
      </c>
      <c r="F23" s="36">
        <v>93.651961638217117</v>
      </c>
      <c r="G23" s="36">
        <v>100</v>
      </c>
    </row>
    <row r="24" spans="1:7" ht="11.25" customHeight="1" x14ac:dyDescent="0.2">
      <c r="A24" s="12" t="s">
        <v>29</v>
      </c>
      <c r="B24" s="36">
        <v>15.572010000000001</v>
      </c>
      <c r="C24" s="20">
        <v>161.92896999999999</v>
      </c>
      <c r="D24" s="20">
        <v>177.50098</v>
      </c>
      <c r="E24" s="36">
        <v>8.7729149439062244</v>
      </c>
      <c r="F24" s="36">
        <v>91.22708505609377</v>
      </c>
      <c r="G24" s="36">
        <v>100</v>
      </c>
    </row>
    <row r="25" spans="1:7" ht="11.25" customHeight="1" x14ac:dyDescent="0.2">
      <c r="A25" s="12" t="s">
        <v>30</v>
      </c>
      <c r="B25" s="36">
        <v>17.71941</v>
      </c>
      <c r="C25" s="20">
        <v>241.22300000000001</v>
      </c>
      <c r="D25" s="20">
        <v>258.94241</v>
      </c>
      <c r="E25" s="36">
        <v>6.8429926175476625</v>
      </c>
      <c r="F25" s="36">
        <v>93.157007382452335</v>
      </c>
      <c r="G25" s="36">
        <v>100</v>
      </c>
    </row>
    <row r="26" spans="1:7" ht="11.25" customHeight="1" x14ac:dyDescent="0.2">
      <c r="A26" s="12" t="s">
        <v>31</v>
      </c>
      <c r="B26" s="36">
        <v>18.303599999999999</v>
      </c>
      <c r="C26" s="20">
        <v>200.96923999999999</v>
      </c>
      <c r="D26" s="20">
        <v>219.27284</v>
      </c>
      <c r="E26" s="36">
        <v>8.3474086439524378</v>
      </c>
      <c r="F26" s="36">
        <v>91.652591356047566</v>
      </c>
      <c r="G26" s="36">
        <v>100</v>
      </c>
    </row>
    <row r="27" spans="1:7" ht="11.25" customHeight="1" x14ac:dyDescent="0.2">
      <c r="A27" s="12" t="s">
        <v>32</v>
      </c>
      <c r="B27" s="36">
        <v>15.176590000000001</v>
      </c>
      <c r="C27" s="43">
        <v>165.10187999999999</v>
      </c>
      <c r="D27" s="43">
        <v>180.27846</v>
      </c>
      <c r="E27" s="36">
        <v>8.4184155999557575</v>
      </c>
      <c r="F27" s="36">
        <v>91.581589947018642</v>
      </c>
      <c r="G27" s="36">
        <v>100</v>
      </c>
    </row>
    <row r="28" spans="1:7" ht="11.25" customHeight="1" x14ac:dyDescent="0.2">
      <c r="A28" s="14" t="s">
        <v>25</v>
      </c>
      <c r="B28" s="37">
        <v>78.086799999999982</v>
      </c>
      <c r="C28" s="44">
        <v>936.15508</v>
      </c>
      <c r="D28" s="44">
        <v>1014.24188</v>
      </c>
      <c r="E28" s="37">
        <v>7.6990313198267835</v>
      </c>
      <c r="F28" s="37">
        <v>92.300968680173213</v>
      </c>
      <c r="G28" s="37">
        <v>100</v>
      </c>
    </row>
    <row r="29" spans="1:7" ht="11.25" customHeight="1" x14ac:dyDescent="0.2">
      <c r="A29" s="19" t="s">
        <v>26</v>
      </c>
      <c r="B29" s="36"/>
      <c r="C29" s="41"/>
      <c r="D29" s="41"/>
      <c r="E29" s="36"/>
      <c r="F29" s="36"/>
      <c r="G29" s="36"/>
    </row>
    <row r="30" spans="1:7" ht="11.25" customHeight="1" x14ac:dyDescent="0.2">
      <c r="A30" s="12" t="s">
        <v>28</v>
      </c>
      <c r="B30" s="36">
        <v>8.934099999999999</v>
      </c>
      <c r="C30" s="20">
        <v>94.637129999999999</v>
      </c>
      <c r="D30" s="20">
        <v>103.57123</v>
      </c>
      <c r="E30" s="36">
        <v>8.6260441244156301</v>
      </c>
      <c r="F30" s="36">
        <v>91.373955875584372</v>
      </c>
      <c r="G30" s="36">
        <v>100</v>
      </c>
    </row>
    <row r="31" spans="1:7" ht="11.25" customHeight="1" x14ac:dyDescent="0.2">
      <c r="A31" s="12" t="s">
        <v>29</v>
      </c>
      <c r="B31" s="36">
        <v>12.996700000000001</v>
      </c>
      <c r="C31" s="20">
        <v>105.77702000000001</v>
      </c>
      <c r="D31" s="20">
        <v>118.77372</v>
      </c>
      <c r="E31" s="36">
        <v>10.942403757329485</v>
      </c>
      <c r="F31" s="36">
        <v>89.057596242670527</v>
      </c>
      <c r="G31" s="36">
        <v>100</v>
      </c>
    </row>
    <row r="32" spans="1:7" ht="11.25" customHeight="1" x14ac:dyDescent="0.2">
      <c r="A32" s="12" t="s">
        <v>30</v>
      </c>
      <c r="B32" s="36">
        <v>7.8467799999999999</v>
      </c>
      <c r="C32" s="20">
        <v>113.37397</v>
      </c>
      <c r="D32" s="20">
        <v>121.22076</v>
      </c>
      <c r="E32" s="36">
        <v>6.4731321598709659</v>
      </c>
      <c r="F32" s="36">
        <v>93.526859590716967</v>
      </c>
      <c r="G32" s="36">
        <v>100</v>
      </c>
    </row>
    <row r="33" spans="1:7" ht="11.25" customHeight="1" x14ac:dyDescent="0.2">
      <c r="A33" s="12" t="s">
        <v>31</v>
      </c>
      <c r="B33" s="36">
        <v>11.003459999999999</v>
      </c>
      <c r="C33" s="20">
        <v>111.91344000000001</v>
      </c>
      <c r="D33" s="20">
        <v>122.91689</v>
      </c>
      <c r="E33" s="36">
        <v>8.9519511923869857</v>
      </c>
      <c r="F33" s="36">
        <v>91.048056943191455</v>
      </c>
      <c r="G33" s="36">
        <v>100</v>
      </c>
    </row>
    <row r="34" spans="1:7" ht="11.25" customHeight="1" x14ac:dyDescent="0.2">
      <c r="A34" s="12" t="s">
        <v>32</v>
      </c>
      <c r="B34" s="36">
        <v>7.1964100000000002</v>
      </c>
      <c r="C34" s="43">
        <v>65.344139999999996</v>
      </c>
      <c r="D34" s="43">
        <v>72.540539999999993</v>
      </c>
      <c r="E34" s="36">
        <v>9.9205354688564498</v>
      </c>
      <c r="F34" s="36">
        <v>90.079478316538598</v>
      </c>
      <c r="G34" s="36">
        <v>100</v>
      </c>
    </row>
    <row r="35" spans="1:7" ht="11.25" customHeight="1" x14ac:dyDescent="0.2">
      <c r="A35" s="14" t="s">
        <v>25</v>
      </c>
      <c r="B35" s="37">
        <v>47.977460000000001</v>
      </c>
      <c r="C35" s="44">
        <v>491.04570000000001</v>
      </c>
      <c r="D35" s="44">
        <v>539.02316000000008</v>
      </c>
      <c r="E35" s="37">
        <v>8.9008160614100511</v>
      </c>
      <c r="F35" s="37">
        <v>91.099183938589945</v>
      </c>
      <c r="G35" s="37">
        <v>100</v>
      </c>
    </row>
    <row r="36" spans="1:7" ht="11.25" customHeight="1" x14ac:dyDescent="0.2">
      <c r="A36" s="16" t="s">
        <v>27</v>
      </c>
      <c r="B36" s="36"/>
      <c r="C36" s="41"/>
      <c r="D36" s="41"/>
      <c r="E36" s="36"/>
      <c r="F36" s="36"/>
      <c r="G36" s="36"/>
    </row>
    <row r="37" spans="1:7" ht="11.25" customHeight="1" x14ac:dyDescent="0.2">
      <c r="A37" s="12" t="s">
        <v>28</v>
      </c>
      <c r="B37" s="36">
        <v>2.3810899999999999</v>
      </c>
      <c r="C37" s="20">
        <v>72.29486</v>
      </c>
      <c r="D37" s="20">
        <v>74.67595</v>
      </c>
      <c r="E37" s="36">
        <v>3.1885633862039922</v>
      </c>
      <c r="F37" s="36">
        <v>96.811436613796005</v>
      </c>
      <c r="G37" s="36">
        <v>100</v>
      </c>
    </row>
    <row r="38" spans="1:7" ht="11.25" customHeight="1" x14ac:dyDescent="0.2">
      <c r="A38" s="12" t="s">
        <v>29</v>
      </c>
      <c r="B38" s="36">
        <v>2.57531</v>
      </c>
      <c r="C38" s="20">
        <v>56.151949999999999</v>
      </c>
      <c r="D38" s="20">
        <v>58.727260000000001</v>
      </c>
      <c r="E38" s="36">
        <v>4.3852037367314596</v>
      </c>
      <c r="F38" s="36">
        <v>95.614796263268531</v>
      </c>
      <c r="G38" s="36">
        <v>100</v>
      </c>
    </row>
    <row r="39" spans="1:7" ht="11.25" customHeight="1" x14ac:dyDescent="0.2">
      <c r="A39" s="12" t="s">
        <v>30</v>
      </c>
      <c r="B39" s="36">
        <v>9.8726199999999995</v>
      </c>
      <c r="C39" s="20">
        <v>127.84903</v>
      </c>
      <c r="D39" s="20">
        <v>137.72164999999998</v>
      </c>
      <c r="E39" s="36">
        <v>7.1685315997884134</v>
      </c>
      <c r="F39" s="36">
        <v>92.831468400211591</v>
      </c>
      <c r="G39" s="36">
        <v>100</v>
      </c>
    </row>
    <row r="40" spans="1:7" ht="11.25" customHeight="1" x14ac:dyDescent="0.2">
      <c r="A40" s="12" t="s">
        <v>31</v>
      </c>
      <c r="B40" s="36">
        <v>7.3001400000000007</v>
      </c>
      <c r="C40" s="20">
        <v>89.055800000000005</v>
      </c>
      <c r="D40" s="20">
        <v>96.355940000000004</v>
      </c>
      <c r="E40" s="36">
        <v>7.5762220782652321</v>
      </c>
      <c r="F40" s="36">
        <v>92.423777921734768</v>
      </c>
      <c r="G40" s="36">
        <v>100</v>
      </c>
    </row>
    <row r="41" spans="1:7" ht="11.25" customHeight="1" x14ac:dyDescent="0.2">
      <c r="A41" s="12" t="s">
        <v>32</v>
      </c>
      <c r="B41" s="36">
        <v>7.9801800000000007</v>
      </c>
      <c r="C41" s="43">
        <v>99.757739999999998</v>
      </c>
      <c r="D41" s="43">
        <v>107.73792</v>
      </c>
      <c r="E41" s="36">
        <v>7.407029948229928</v>
      </c>
      <c r="F41" s="36">
        <v>92.592970051770081</v>
      </c>
      <c r="G41" s="36">
        <v>100</v>
      </c>
    </row>
    <row r="42" spans="1:7" ht="11.25" customHeight="1" x14ac:dyDescent="0.2">
      <c r="A42" s="14" t="s">
        <v>25</v>
      </c>
      <c r="B42" s="37">
        <v>30.10934</v>
      </c>
      <c r="C42" s="44">
        <v>445.10939000000002</v>
      </c>
      <c r="D42" s="44">
        <v>475.21871999999996</v>
      </c>
      <c r="E42" s="37">
        <v>6.3358909766854303</v>
      </c>
      <c r="F42" s="37">
        <v>93.664111127608791</v>
      </c>
      <c r="G42" s="37">
        <v>100</v>
      </c>
    </row>
    <row r="43" spans="1:7" ht="11.25" customHeight="1" x14ac:dyDescent="0.2">
      <c r="A43" s="16" t="s">
        <v>267</v>
      </c>
      <c r="B43" s="36"/>
      <c r="C43" s="36"/>
      <c r="D43" s="36"/>
      <c r="E43" s="36"/>
      <c r="F43" s="36"/>
      <c r="G43" s="36"/>
    </row>
    <row r="44" spans="1:7" ht="11.25" customHeight="1" x14ac:dyDescent="0.2">
      <c r="A44" s="10" t="s">
        <v>25</v>
      </c>
      <c r="B44" s="36"/>
      <c r="C44" s="36"/>
      <c r="D44" s="36"/>
      <c r="E44" s="36"/>
      <c r="F44" s="36"/>
      <c r="G44" s="36"/>
    </row>
    <row r="45" spans="1:7" ht="11.25" customHeight="1" x14ac:dyDescent="0.2">
      <c r="A45" s="13" t="s">
        <v>4</v>
      </c>
      <c r="B45" s="36">
        <v>14.276110000000001</v>
      </c>
      <c r="C45" s="42">
        <v>163.72823</v>
      </c>
      <c r="D45" s="42">
        <v>178.00435000000002</v>
      </c>
      <c r="E45" s="36">
        <v>8.0200905202597585</v>
      </c>
      <c r="F45" s="36">
        <v>91.979903861899999</v>
      </c>
      <c r="G45" s="36">
        <v>100</v>
      </c>
    </row>
    <row r="46" spans="1:7" ht="11.25" customHeight="1" x14ac:dyDescent="0.2">
      <c r="A46" s="12" t="s">
        <v>5</v>
      </c>
      <c r="B46" s="36">
        <v>6.8730699999999993</v>
      </c>
      <c r="C46" s="43">
        <v>119.94007999999999</v>
      </c>
      <c r="D46" s="43">
        <v>126.81314999999999</v>
      </c>
      <c r="E46" s="36">
        <v>5.419840134875602</v>
      </c>
      <c r="F46" s="36">
        <v>94.580159865124401</v>
      </c>
      <c r="G46" s="36">
        <v>100</v>
      </c>
    </row>
    <row r="47" spans="1:7" ht="11.25" customHeight="1" x14ac:dyDescent="0.2">
      <c r="A47" s="12" t="s">
        <v>33</v>
      </c>
      <c r="B47" s="36">
        <v>7.2265599999999992</v>
      </c>
      <c r="C47" s="43">
        <v>101.39681</v>
      </c>
      <c r="D47" s="43">
        <v>108.62336999999999</v>
      </c>
      <c r="E47" s="36">
        <v>6.6528593248395813</v>
      </c>
      <c r="F47" s="36">
        <v>93.347140675160418</v>
      </c>
      <c r="G47" s="36">
        <v>100</v>
      </c>
    </row>
    <row r="48" spans="1:7" ht="11.25" customHeight="1" x14ac:dyDescent="0.2">
      <c r="A48" s="13" t="s">
        <v>34</v>
      </c>
      <c r="B48" s="36">
        <v>13.458939999999998</v>
      </c>
      <c r="C48" s="42">
        <v>87.651579999999996</v>
      </c>
      <c r="D48" s="42">
        <v>101.11052000000001</v>
      </c>
      <c r="E48" s="36">
        <v>13.311117379279622</v>
      </c>
      <c r="F48" s="36">
        <v>86.688882620720378</v>
      </c>
      <c r="G48" s="36">
        <v>100</v>
      </c>
    </row>
    <row r="49" spans="1:7" ht="11.25" customHeight="1" x14ac:dyDescent="0.2">
      <c r="A49" s="13" t="s">
        <v>35</v>
      </c>
      <c r="B49" s="36">
        <v>9.8348500000000012</v>
      </c>
      <c r="C49" s="42">
        <v>78.777050000000003</v>
      </c>
      <c r="D49" s="42">
        <v>88.611899999999991</v>
      </c>
      <c r="E49" s="36">
        <v>11.09879147157436</v>
      </c>
      <c r="F49" s="36">
        <v>88.901208528425641</v>
      </c>
      <c r="G49" s="36">
        <v>100</v>
      </c>
    </row>
    <row r="50" spans="1:7" ht="11.25" customHeight="1" x14ac:dyDescent="0.2">
      <c r="A50" s="12" t="s">
        <v>36</v>
      </c>
      <c r="B50" s="36">
        <v>10.685270000000001</v>
      </c>
      <c r="C50" s="43">
        <v>111.33050999999999</v>
      </c>
      <c r="D50" s="43">
        <v>122.01577</v>
      </c>
      <c r="E50" s="36">
        <v>8.7572860458939044</v>
      </c>
      <c r="F50" s="36">
        <v>91.242722149768014</v>
      </c>
      <c r="G50" s="36">
        <v>100</v>
      </c>
    </row>
    <row r="51" spans="1:7" ht="11.25" customHeight="1" x14ac:dyDescent="0.2">
      <c r="A51" s="12" t="s">
        <v>37</v>
      </c>
      <c r="B51" s="36">
        <v>8.5516000000000005</v>
      </c>
      <c r="C51" s="43">
        <v>147.49348000000001</v>
      </c>
      <c r="D51" s="43">
        <v>156.04507999999998</v>
      </c>
      <c r="E51" s="36">
        <v>5.4802112312672726</v>
      </c>
      <c r="F51" s="36">
        <v>94.519788768732738</v>
      </c>
      <c r="G51" s="36">
        <v>100</v>
      </c>
    </row>
    <row r="52" spans="1:7" ht="11.25" customHeight="1" x14ac:dyDescent="0.2">
      <c r="A52" s="12" t="s">
        <v>38</v>
      </c>
      <c r="B52" s="36">
        <v>7.1803999999999997</v>
      </c>
      <c r="C52" s="43">
        <v>125.83734</v>
      </c>
      <c r="D52" s="43">
        <v>133.01773</v>
      </c>
      <c r="E52" s="36">
        <v>5.3980773841201461</v>
      </c>
      <c r="F52" s="36">
        <v>94.601930133674657</v>
      </c>
      <c r="G52" s="36">
        <v>100</v>
      </c>
    </row>
    <row r="53" spans="1:7" ht="11.25" customHeight="1" x14ac:dyDescent="0.2">
      <c r="A53" s="14" t="s">
        <v>25</v>
      </c>
      <c r="B53" s="37">
        <v>78.086799999999982</v>
      </c>
      <c r="C53" s="44">
        <v>936.15508</v>
      </c>
      <c r="D53" s="44">
        <v>1014.24188</v>
      </c>
      <c r="E53" s="37">
        <v>7.6990313198267835</v>
      </c>
      <c r="F53" s="37">
        <v>92.300968680173213</v>
      </c>
      <c r="G53" s="37">
        <v>100</v>
      </c>
    </row>
    <row r="54" spans="1:7" ht="11.25" customHeight="1" x14ac:dyDescent="0.2">
      <c r="A54" s="19" t="s">
        <v>26</v>
      </c>
      <c r="B54" s="36"/>
      <c r="C54" s="41"/>
      <c r="D54" s="41"/>
      <c r="E54" s="36"/>
      <c r="F54" s="36"/>
      <c r="G54" s="36"/>
    </row>
    <row r="55" spans="1:7" ht="11.25" customHeight="1" x14ac:dyDescent="0.2">
      <c r="A55" s="13" t="s">
        <v>4</v>
      </c>
      <c r="B55" s="36">
        <v>8.0619099999999992</v>
      </c>
      <c r="C55" s="42">
        <v>82.853210000000004</v>
      </c>
      <c r="D55" s="42">
        <v>90.915120000000002</v>
      </c>
      <c r="E55" s="36">
        <v>8.8675129065440377</v>
      </c>
      <c r="F55" s="36">
        <v>91.132487093455978</v>
      </c>
      <c r="G55" s="36">
        <v>100</v>
      </c>
    </row>
    <row r="56" spans="1:7" ht="11.25" customHeight="1" x14ac:dyDescent="0.2">
      <c r="A56" s="12" t="s">
        <v>5</v>
      </c>
      <c r="B56" s="36">
        <v>4.4078999999999997</v>
      </c>
      <c r="C56" s="43">
        <v>60.872140000000002</v>
      </c>
      <c r="D56" s="43">
        <v>65.28004</v>
      </c>
      <c r="E56" s="36">
        <v>6.7522936566828076</v>
      </c>
      <c r="F56" s="36">
        <v>93.247706343317191</v>
      </c>
      <c r="G56" s="36">
        <v>100</v>
      </c>
    </row>
    <row r="57" spans="1:7" ht="11.25" customHeight="1" x14ac:dyDescent="0.2">
      <c r="A57" s="12" t="s">
        <v>33</v>
      </c>
      <c r="B57" s="36">
        <v>4.5028000000000006</v>
      </c>
      <c r="C57" s="43">
        <v>53.209849999999996</v>
      </c>
      <c r="D57" s="43">
        <v>57.712650000000004</v>
      </c>
      <c r="E57" s="36">
        <v>7.8021023120581017</v>
      </c>
      <c r="F57" s="36">
        <v>92.197897687941904</v>
      </c>
      <c r="G57" s="36">
        <v>100</v>
      </c>
    </row>
    <row r="58" spans="1:7" ht="11.25" customHeight="1" x14ac:dyDescent="0.2">
      <c r="A58" s="13" t="s">
        <v>34</v>
      </c>
      <c r="B58" s="36">
        <v>8.6765699999999999</v>
      </c>
      <c r="C58" s="42">
        <v>45.499760000000002</v>
      </c>
      <c r="D58" s="42">
        <v>54.176339999999996</v>
      </c>
      <c r="E58" s="36">
        <v>16.015422968771979</v>
      </c>
      <c r="F58" s="36">
        <v>83.984558572985918</v>
      </c>
      <c r="G58" s="36">
        <v>100</v>
      </c>
    </row>
    <row r="59" spans="1:7" ht="11.25" customHeight="1" x14ac:dyDescent="0.2">
      <c r="A59" s="13" t="s">
        <v>35</v>
      </c>
      <c r="B59" s="36">
        <v>5.5644800000000005</v>
      </c>
      <c r="C59" s="42">
        <v>42.572110000000002</v>
      </c>
      <c r="D59" s="42">
        <v>48.136589999999998</v>
      </c>
      <c r="E59" s="36">
        <v>11.559771890779967</v>
      </c>
      <c r="F59" s="36">
        <v>88.440228109220044</v>
      </c>
      <c r="G59" s="36">
        <v>100</v>
      </c>
    </row>
    <row r="60" spans="1:7" ht="11.25" customHeight="1" x14ac:dyDescent="0.2">
      <c r="A60" s="12" t="s">
        <v>36</v>
      </c>
      <c r="B60" s="36">
        <v>6.3040099999999999</v>
      </c>
      <c r="C60" s="43">
        <v>60.457660000000004</v>
      </c>
      <c r="D60" s="43">
        <v>66.761669999999995</v>
      </c>
      <c r="E60" s="36">
        <v>9.4425588814659669</v>
      </c>
      <c r="F60" s="36">
        <v>90.557441118534044</v>
      </c>
      <c r="G60" s="36">
        <v>100</v>
      </c>
    </row>
    <row r="61" spans="1:7" ht="11.25" customHeight="1" x14ac:dyDescent="0.2">
      <c r="A61" s="12" t="s">
        <v>37</v>
      </c>
      <c r="B61" s="36">
        <v>6.4002400000000002</v>
      </c>
      <c r="C61" s="43">
        <v>77.943640000000002</v>
      </c>
      <c r="D61" s="43">
        <v>84.343879999999999</v>
      </c>
      <c r="E61" s="36">
        <v>7.5882684078560292</v>
      </c>
      <c r="F61" s="36">
        <v>92.411731592143965</v>
      </c>
      <c r="G61" s="36">
        <v>100</v>
      </c>
    </row>
    <row r="62" spans="1:7" ht="11.25" customHeight="1" x14ac:dyDescent="0.2">
      <c r="A62" s="12" t="s">
        <v>38</v>
      </c>
      <c r="B62" s="36">
        <v>4.0595600000000003</v>
      </c>
      <c r="C62" s="43">
        <v>67.637309999999999</v>
      </c>
      <c r="D62" s="43">
        <v>71.69686999999999</v>
      </c>
      <c r="E62" s="36">
        <v>5.6621160728494848</v>
      </c>
      <c r="F62" s="36">
        <v>94.337883927150529</v>
      </c>
      <c r="G62" s="36">
        <v>100</v>
      </c>
    </row>
    <row r="63" spans="1:7" ht="11.25" customHeight="1" x14ac:dyDescent="0.2">
      <c r="A63" s="14" t="s">
        <v>25</v>
      </c>
      <c r="B63" s="37">
        <v>47.977460000000001</v>
      </c>
      <c r="C63" s="44">
        <v>491.04570000000001</v>
      </c>
      <c r="D63" s="44">
        <v>539.02316000000008</v>
      </c>
      <c r="E63" s="37">
        <v>8.9008160614100511</v>
      </c>
      <c r="F63" s="37">
        <v>91.099183938589945</v>
      </c>
      <c r="G63" s="37">
        <v>100</v>
      </c>
    </row>
    <row r="64" spans="1:7" ht="11.25" customHeight="1" x14ac:dyDescent="0.2">
      <c r="A64" s="16" t="s">
        <v>27</v>
      </c>
      <c r="B64" s="36"/>
      <c r="C64" s="40"/>
      <c r="D64" s="40"/>
      <c r="E64" s="36"/>
      <c r="F64" s="36"/>
      <c r="G64" s="36"/>
    </row>
    <row r="65" spans="1:7" ht="11.25" customHeight="1" x14ac:dyDescent="0.2">
      <c r="A65" s="13" t="s">
        <v>4</v>
      </c>
      <c r="B65" s="36">
        <v>6.2141999999999999</v>
      </c>
      <c r="C65" s="42">
        <v>80.875029999999995</v>
      </c>
      <c r="D65" s="42">
        <v>87.089230000000001</v>
      </c>
      <c r="E65" s="36">
        <v>7.1354402834885562</v>
      </c>
      <c r="F65" s="36">
        <v>92.864559716511451</v>
      </c>
      <c r="G65" s="36">
        <v>100</v>
      </c>
    </row>
    <row r="66" spans="1:7" ht="11.25" customHeight="1" x14ac:dyDescent="0.2">
      <c r="A66" s="12" t="s">
        <v>5</v>
      </c>
      <c r="B66" s="36">
        <v>2.4651800000000001</v>
      </c>
      <c r="C66" s="43">
        <v>59.06794</v>
      </c>
      <c r="D66" s="43">
        <v>61.533110000000001</v>
      </c>
      <c r="E66" s="36">
        <v>4.0062658948978855</v>
      </c>
      <c r="F66" s="36">
        <v>95.993750356515378</v>
      </c>
      <c r="G66" s="36">
        <v>100</v>
      </c>
    </row>
    <row r="67" spans="1:7" ht="11.25" customHeight="1" x14ac:dyDescent="0.2">
      <c r="A67" s="12" t="s">
        <v>33</v>
      </c>
      <c r="B67" s="36">
        <v>2.7237600000000004</v>
      </c>
      <c r="C67" s="43">
        <v>48.186959999999999</v>
      </c>
      <c r="D67" s="43">
        <v>50.910730000000001</v>
      </c>
      <c r="E67" s="36">
        <v>5.3500706039768042</v>
      </c>
      <c r="F67" s="36">
        <v>94.649909753798454</v>
      </c>
      <c r="G67" s="36">
        <v>100</v>
      </c>
    </row>
    <row r="68" spans="1:7" ht="11.25" customHeight="1" x14ac:dyDescent="0.2">
      <c r="A68" s="13" t="s">
        <v>34</v>
      </c>
      <c r="B68" s="36">
        <v>4.7823700000000002</v>
      </c>
      <c r="C68" s="42">
        <v>42.151820000000001</v>
      </c>
      <c r="D68" s="42">
        <v>46.934179999999998</v>
      </c>
      <c r="E68" s="36">
        <v>10.189524990103163</v>
      </c>
      <c r="F68" s="36">
        <v>89.810496316330656</v>
      </c>
      <c r="G68" s="36">
        <v>100</v>
      </c>
    </row>
    <row r="69" spans="1:7" ht="11.25" customHeight="1" x14ac:dyDescent="0.2">
      <c r="A69" s="13" t="s">
        <v>35</v>
      </c>
      <c r="B69" s="36">
        <v>4.2703699999999998</v>
      </c>
      <c r="C69" s="42">
        <v>36.204929999999997</v>
      </c>
      <c r="D69" s="42">
        <v>40.47531</v>
      </c>
      <c r="E69" s="36">
        <v>10.550555387963675</v>
      </c>
      <c r="F69" s="36">
        <v>89.449419905616551</v>
      </c>
      <c r="G69" s="36">
        <v>100</v>
      </c>
    </row>
    <row r="70" spans="1:7" ht="11.25" customHeight="1" x14ac:dyDescent="0.2">
      <c r="A70" s="12" t="s">
        <v>36</v>
      </c>
      <c r="B70" s="36">
        <v>4.3812600000000002</v>
      </c>
      <c r="C70" s="43">
        <v>50.872839999999997</v>
      </c>
      <c r="D70" s="43">
        <v>55.254100000000001</v>
      </c>
      <c r="E70" s="36">
        <v>7.9292939347487339</v>
      </c>
      <c r="F70" s="36">
        <v>92.070706065251258</v>
      </c>
      <c r="G70" s="36">
        <v>100</v>
      </c>
    </row>
    <row r="71" spans="1:7" ht="11.25" customHeight="1" x14ac:dyDescent="0.2">
      <c r="A71" s="12" t="s">
        <v>37</v>
      </c>
      <c r="B71" s="36">
        <v>2.1513599999999999</v>
      </c>
      <c r="C71" s="43">
        <v>69.549840000000003</v>
      </c>
      <c r="D71" s="43">
        <v>71.7012</v>
      </c>
      <c r="E71" s="36">
        <v>3.0004518752824225</v>
      </c>
      <c r="F71" s="36">
        <v>96.999548124717577</v>
      </c>
      <c r="G71" s="36">
        <v>100</v>
      </c>
    </row>
    <row r="72" spans="1:7" ht="11.25" customHeight="1" x14ac:dyDescent="0.2">
      <c r="A72" s="12" t="s">
        <v>38</v>
      </c>
      <c r="B72" s="36">
        <v>3.1208400000000003</v>
      </c>
      <c r="C72" s="43">
        <v>58.200019999999995</v>
      </c>
      <c r="D72" s="43">
        <v>61.320860000000003</v>
      </c>
      <c r="E72" s="36">
        <v>5.0893611081123131</v>
      </c>
      <c r="F72" s="36">
        <v>94.910638891887672</v>
      </c>
      <c r="G72" s="36">
        <v>100</v>
      </c>
    </row>
    <row r="73" spans="1:7" ht="11.25" customHeight="1" x14ac:dyDescent="0.2">
      <c r="A73" s="14" t="s">
        <v>25</v>
      </c>
      <c r="B73" s="37">
        <v>30.10934</v>
      </c>
      <c r="C73" s="44">
        <v>445.10939000000002</v>
      </c>
      <c r="D73" s="44">
        <v>475.21871999999996</v>
      </c>
      <c r="E73" s="37">
        <v>6.3358909766854303</v>
      </c>
      <c r="F73" s="37">
        <v>93.664111127608791</v>
      </c>
      <c r="G73" s="37">
        <v>100</v>
      </c>
    </row>
    <row r="74" spans="1:7" ht="11.25" customHeight="1" x14ac:dyDescent="0.2">
      <c r="A74" s="22" t="s">
        <v>268</v>
      </c>
      <c r="B74" s="36"/>
      <c r="C74" s="36"/>
      <c r="D74" s="36"/>
      <c r="E74" s="36"/>
      <c r="F74" s="36"/>
      <c r="G74" s="36"/>
    </row>
    <row r="75" spans="1:7" ht="11.25" customHeight="1" x14ac:dyDescent="0.2">
      <c r="A75" s="10" t="s">
        <v>25</v>
      </c>
      <c r="B75" s="36"/>
      <c r="C75" s="36"/>
      <c r="D75" s="36"/>
      <c r="E75" s="36"/>
      <c r="F75" s="36"/>
      <c r="G75" s="36"/>
    </row>
    <row r="76" spans="1:7" ht="11.25" customHeight="1" x14ac:dyDescent="0.2">
      <c r="A76" s="12" t="s">
        <v>39</v>
      </c>
      <c r="B76" s="36">
        <v>29.408940000000001</v>
      </c>
      <c r="C76" s="43">
        <v>422.56213000000002</v>
      </c>
      <c r="D76" s="43">
        <v>451.97107</v>
      </c>
      <c r="E76" s="36">
        <v>6.5068191200821772</v>
      </c>
      <c r="F76" s="36">
        <v>93.49318087991783</v>
      </c>
      <c r="G76" s="36">
        <v>100</v>
      </c>
    </row>
    <row r="77" spans="1:7" ht="11.25" customHeight="1" x14ac:dyDescent="0.2">
      <c r="A77" s="13" t="s">
        <v>40</v>
      </c>
      <c r="B77" s="36">
        <v>34.401739999999997</v>
      </c>
      <c r="C77" s="42">
        <v>349.86471999999998</v>
      </c>
      <c r="D77" s="42">
        <v>384.26646</v>
      </c>
      <c r="E77" s="36">
        <v>8.9525742111346371</v>
      </c>
      <c r="F77" s="36">
        <v>91.047425788865354</v>
      </c>
      <c r="G77" s="36">
        <v>100</v>
      </c>
    </row>
    <row r="78" spans="1:7" ht="11.25" customHeight="1" x14ac:dyDescent="0.2">
      <c r="A78" s="12" t="s">
        <v>4</v>
      </c>
      <c r="B78" s="36">
        <v>14.276110000000001</v>
      </c>
      <c r="C78" s="43">
        <v>163.72823</v>
      </c>
      <c r="D78" s="43">
        <v>178.00435000000002</v>
      </c>
      <c r="E78" s="36">
        <v>8.0200905202597585</v>
      </c>
      <c r="F78" s="36">
        <v>91.979903861899999</v>
      </c>
      <c r="G78" s="36">
        <v>100</v>
      </c>
    </row>
    <row r="79" spans="1:7" ht="11.25" customHeight="1" x14ac:dyDescent="0.2">
      <c r="A79" s="14" t="s">
        <v>25</v>
      </c>
      <c r="B79" s="37">
        <v>78.086799999999982</v>
      </c>
      <c r="C79" s="44">
        <v>936.15508</v>
      </c>
      <c r="D79" s="44">
        <v>1014.24188</v>
      </c>
      <c r="E79" s="37">
        <v>7.6990313198267835</v>
      </c>
      <c r="F79" s="37">
        <v>92.300968680173213</v>
      </c>
      <c r="G79" s="37">
        <v>100</v>
      </c>
    </row>
    <row r="80" spans="1:7" ht="11.25" customHeight="1" x14ac:dyDescent="0.2">
      <c r="A80" s="19" t="s">
        <v>26</v>
      </c>
      <c r="B80" s="36"/>
      <c r="C80" s="41"/>
      <c r="D80" s="41"/>
      <c r="E80" s="36"/>
      <c r="F80" s="36"/>
      <c r="G80" s="36"/>
    </row>
    <row r="81" spans="1:7" ht="11.25" customHeight="1" x14ac:dyDescent="0.2">
      <c r="A81" s="12" t="s">
        <v>39</v>
      </c>
      <c r="B81" s="36">
        <v>19.010210000000001</v>
      </c>
      <c r="C81" s="43">
        <v>220.88817</v>
      </c>
      <c r="D81" s="43">
        <v>239.89839000000001</v>
      </c>
      <c r="E81" s="36">
        <v>7.9242757735889766</v>
      </c>
      <c r="F81" s="36">
        <v>92.075720057979552</v>
      </c>
      <c r="G81" s="36">
        <v>100</v>
      </c>
    </row>
    <row r="82" spans="1:7" ht="11.25" customHeight="1" x14ac:dyDescent="0.2">
      <c r="A82" s="13" t="s">
        <v>40</v>
      </c>
      <c r="B82" s="36">
        <v>20.905339999999999</v>
      </c>
      <c r="C82" s="42">
        <v>187.30432000000002</v>
      </c>
      <c r="D82" s="42">
        <v>208.20966000000001</v>
      </c>
      <c r="E82" s="36">
        <v>10.040523576091523</v>
      </c>
      <c r="F82" s="36">
        <v>89.959476423908484</v>
      </c>
      <c r="G82" s="36">
        <v>100</v>
      </c>
    </row>
    <row r="83" spans="1:7" ht="11.25" customHeight="1" x14ac:dyDescent="0.2">
      <c r="A83" s="12" t="s">
        <v>4</v>
      </c>
      <c r="B83" s="36">
        <v>8.0619099999999992</v>
      </c>
      <c r="C83" s="43">
        <v>82.853210000000004</v>
      </c>
      <c r="D83" s="43">
        <v>90.915120000000002</v>
      </c>
      <c r="E83" s="36">
        <v>8.8675129065440377</v>
      </c>
      <c r="F83" s="36">
        <v>91.132487093455978</v>
      </c>
      <c r="G83" s="36">
        <v>100</v>
      </c>
    </row>
    <row r="84" spans="1:7" ht="11.25" customHeight="1" x14ac:dyDescent="0.2">
      <c r="A84" s="14" t="s">
        <v>25</v>
      </c>
      <c r="B84" s="37">
        <v>47.977460000000001</v>
      </c>
      <c r="C84" s="44">
        <v>491.04570000000001</v>
      </c>
      <c r="D84" s="44">
        <v>539.02316000000008</v>
      </c>
      <c r="E84" s="37">
        <v>8.9008160614100511</v>
      </c>
      <c r="F84" s="37">
        <v>91.099183938589945</v>
      </c>
      <c r="G84" s="37">
        <v>100</v>
      </c>
    </row>
    <row r="85" spans="1:7" ht="11.25" customHeight="1" x14ac:dyDescent="0.2">
      <c r="A85" s="10" t="s">
        <v>27</v>
      </c>
      <c r="B85" s="36"/>
      <c r="C85" s="40"/>
      <c r="D85" s="40"/>
      <c r="E85" s="36"/>
      <c r="F85" s="36"/>
      <c r="G85" s="36"/>
    </row>
    <row r="86" spans="1:7" ht="11.25" customHeight="1" x14ac:dyDescent="0.2">
      <c r="A86" s="12" t="s">
        <v>39</v>
      </c>
      <c r="B86" s="36">
        <v>10.398719999999999</v>
      </c>
      <c r="C86" s="43">
        <v>201.67395999999999</v>
      </c>
      <c r="D86" s="43">
        <v>212.07267999999999</v>
      </c>
      <c r="E86" s="36">
        <v>4.9033755785988085</v>
      </c>
      <c r="F86" s="36">
        <v>95.096624421401188</v>
      </c>
      <c r="G86" s="36">
        <v>100</v>
      </c>
    </row>
    <row r="87" spans="1:7" ht="11.25" customHeight="1" x14ac:dyDescent="0.2">
      <c r="A87" s="13" t="s">
        <v>40</v>
      </c>
      <c r="B87" s="36">
        <v>13.496409999999999</v>
      </c>
      <c r="C87" s="42">
        <v>162.56039999999999</v>
      </c>
      <c r="D87" s="42">
        <v>176.05680999999998</v>
      </c>
      <c r="E87" s="36">
        <v>7.6659403291471655</v>
      </c>
      <c r="F87" s="36">
        <v>92.334059670852824</v>
      </c>
      <c r="G87" s="36">
        <v>100</v>
      </c>
    </row>
    <row r="88" spans="1:7" ht="11.25" customHeight="1" x14ac:dyDescent="0.2">
      <c r="A88" s="12" t="s">
        <v>4</v>
      </c>
      <c r="B88" s="36">
        <v>6.2141999999999999</v>
      </c>
      <c r="C88" s="43">
        <v>80.875029999999995</v>
      </c>
      <c r="D88" s="43">
        <v>87.089230000000001</v>
      </c>
      <c r="E88" s="36">
        <v>7.1354402834885562</v>
      </c>
      <c r="F88" s="36">
        <v>92.864559716511451</v>
      </c>
      <c r="G88" s="36">
        <v>100</v>
      </c>
    </row>
    <row r="89" spans="1:7" ht="11.25" customHeight="1" x14ac:dyDescent="0.2">
      <c r="A89" s="14" t="s">
        <v>25</v>
      </c>
      <c r="B89" s="37">
        <v>30.10934</v>
      </c>
      <c r="C89" s="44">
        <v>445.10939000000002</v>
      </c>
      <c r="D89" s="44">
        <v>475.21871999999996</v>
      </c>
      <c r="E89" s="37">
        <v>6.3358909766854303</v>
      </c>
      <c r="F89" s="37">
        <v>93.664111127608791</v>
      </c>
      <c r="G89" s="37">
        <v>100</v>
      </c>
    </row>
  </sheetData>
  <mergeCells count="7">
    <mergeCell ref="A2:A4"/>
    <mergeCell ref="B2:C2"/>
    <mergeCell ref="D2:D3"/>
    <mergeCell ref="E2:F2"/>
    <mergeCell ref="G2:G3"/>
    <mergeCell ref="B4:D4"/>
    <mergeCell ref="E4:G4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91"/>
  <sheetViews>
    <sheetView zoomScaleNormal="100" workbookViewId="0"/>
  </sheetViews>
  <sheetFormatPr defaultColWidth="15.28515625" defaultRowHeight="11.25" x14ac:dyDescent="0.2"/>
  <cols>
    <col min="1" max="1" width="28" style="2" customWidth="1"/>
    <col min="2" max="7" width="15.28515625" style="2" customWidth="1"/>
    <col min="8" max="16384" width="15.28515625" style="2"/>
  </cols>
  <sheetData>
    <row r="1" spans="1:7" ht="20.25" customHeight="1" x14ac:dyDescent="0.2">
      <c r="A1" s="8" t="s">
        <v>231</v>
      </c>
    </row>
    <row r="2" spans="1:7" s="7" customFormat="1" ht="12.75" customHeight="1" x14ac:dyDescent="0.25">
      <c r="A2" s="98" t="s">
        <v>41</v>
      </c>
      <c r="B2" s="97" t="s">
        <v>179</v>
      </c>
      <c r="C2" s="97"/>
      <c r="D2" s="100" t="s">
        <v>25</v>
      </c>
      <c r="E2" s="97" t="s">
        <v>179</v>
      </c>
      <c r="F2" s="97"/>
      <c r="G2" s="102" t="s">
        <v>25</v>
      </c>
    </row>
    <row r="3" spans="1:7" s="7" customFormat="1" ht="12.75" customHeight="1" x14ac:dyDescent="0.25">
      <c r="A3" s="99"/>
      <c r="B3" s="71">
        <v>1</v>
      </c>
      <c r="C3" s="71" t="s">
        <v>53</v>
      </c>
      <c r="D3" s="101"/>
      <c r="E3" s="71">
        <v>1</v>
      </c>
      <c r="F3" s="71" t="s">
        <v>53</v>
      </c>
      <c r="G3" s="103"/>
    </row>
    <row r="4" spans="1:7" s="7" customFormat="1" ht="12.75" customHeight="1" x14ac:dyDescent="0.25">
      <c r="A4" s="99"/>
      <c r="B4" s="100" t="s">
        <v>178</v>
      </c>
      <c r="C4" s="100"/>
      <c r="D4" s="101"/>
      <c r="E4" s="100" t="s">
        <v>178</v>
      </c>
      <c r="F4" s="100"/>
      <c r="G4" s="103"/>
    </row>
    <row r="5" spans="1:7" s="7" customFormat="1" ht="12.75" customHeight="1" x14ac:dyDescent="0.25">
      <c r="A5" s="99"/>
      <c r="B5" s="97" t="s">
        <v>46</v>
      </c>
      <c r="C5" s="97"/>
      <c r="D5" s="97"/>
      <c r="E5" s="97" t="s">
        <v>0</v>
      </c>
      <c r="F5" s="97"/>
      <c r="G5" s="104"/>
    </row>
    <row r="6" spans="1:7" ht="11.25" customHeight="1" x14ac:dyDescent="0.2">
      <c r="A6" s="9" t="s">
        <v>266</v>
      </c>
      <c r="B6" s="51"/>
      <c r="C6" s="51"/>
      <c r="D6" s="51"/>
      <c r="E6" s="51"/>
      <c r="F6" s="51"/>
      <c r="G6" s="51"/>
    </row>
    <row r="7" spans="1:7" ht="11.25" customHeight="1" x14ac:dyDescent="0.2">
      <c r="A7" s="10" t="s">
        <v>25</v>
      </c>
      <c r="B7" s="52"/>
      <c r="C7" s="52"/>
      <c r="D7" s="52"/>
      <c r="E7" s="52"/>
      <c r="F7" s="52"/>
      <c r="G7" s="52"/>
    </row>
    <row r="8" spans="1:7" ht="11.25" customHeight="1" x14ac:dyDescent="0.2">
      <c r="A8" s="12" t="s">
        <v>1</v>
      </c>
      <c r="B8" s="36">
        <v>2.1013800000000002</v>
      </c>
      <c r="C8" s="36">
        <v>0.37954000000000004</v>
      </c>
      <c r="D8" s="36">
        <v>2.4809099999999997</v>
      </c>
      <c r="E8" s="36">
        <v>84.701984352515822</v>
      </c>
      <c r="F8" s="36">
        <v>15.298418725387059</v>
      </c>
      <c r="G8" s="36">
        <v>100</v>
      </c>
    </row>
    <row r="9" spans="1:7" ht="11.25" customHeight="1" x14ac:dyDescent="0.2">
      <c r="A9" s="13" t="s">
        <v>2</v>
      </c>
      <c r="B9" s="36">
        <v>18.862299999999998</v>
      </c>
      <c r="C9" s="36">
        <v>4.0953299999999997</v>
      </c>
      <c r="D9" s="36">
        <v>22.957619999999999</v>
      </c>
      <c r="E9" s="36">
        <v>82.161391294045288</v>
      </c>
      <c r="F9" s="36">
        <v>17.838652264476892</v>
      </c>
      <c r="G9" s="36">
        <v>100</v>
      </c>
    </row>
    <row r="10" spans="1:7" s="4" customFormat="1" ht="11.25" customHeight="1" x14ac:dyDescent="0.2">
      <c r="A10" s="12" t="s">
        <v>3</v>
      </c>
      <c r="B10" s="36">
        <v>38.609690000000001</v>
      </c>
      <c r="C10" s="36">
        <v>14.03857</v>
      </c>
      <c r="D10" s="36">
        <v>52.648260000000001</v>
      </c>
      <c r="E10" s="36">
        <v>73.335168151805959</v>
      </c>
      <c r="F10" s="36">
        <v>26.66483184819403</v>
      </c>
      <c r="G10" s="36">
        <v>100</v>
      </c>
    </row>
    <row r="11" spans="1:7" ht="11.25" customHeight="1" x14ac:dyDescent="0.2">
      <c r="A11" s="14" t="s">
        <v>25</v>
      </c>
      <c r="B11" s="37">
        <v>59.573360000000001</v>
      </c>
      <c r="C11" s="37">
        <v>18.51343</v>
      </c>
      <c r="D11" s="37">
        <v>78.086799999999997</v>
      </c>
      <c r="E11" s="37">
        <v>76.291204147179798</v>
      </c>
      <c r="F11" s="37">
        <v>23.708783046558445</v>
      </c>
      <c r="G11" s="37">
        <v>100</v>
      </c>
    </row>
    <row r="12" spans="1:7" ht="11.25" customHeight="1" x14ac:dyDescent="0.2">
      <c r="A12" s="16" t="s">
        <v>26</v>
      </c>
      <c r="B12" s="36"/>
      <c r="C12" s="36"/>
      <c r="D12" s="36"/>
      <c r="E12" s="36"/>
      <c r="F12" s="36"/>
      <c r="G12" s="36"/>
    </row>
    <row r="13" spans="1:7" ht="11.25" customHeight="1" x14ac:dyDescent="0.2">
      <c r="A13" s="13" t="s">
        <v>1</v>
      </c>
      <c r="B13" s="36">
        <v>1.764</v>
      </c>
      <c r="C13" s="36">
        <v>0.34287000000000001</v>
      </c>
      <c r="D13" s="36">
        <v>2.1068699999999998</v>
      </c>
      <c r="E13" s="36">
        <v>83.726096057184364</v>
      </c>
      <c r="F13" s="36">
        <v>16.273903942815647</v>
      </c>
      <c r="G13" s="36">
        <v>100</v>
      </c>
    </row>
    <row r="14" spans="1:7" ht="11.25" customHeight="1" x14ac:dyDescent="0.2">
      <c r="A14" s="13" t="s">
        <v>2</v>
      </c>
      <c r="B14" s="36">
        <v>11.08263</v>
      </c>
      <c r="C14" s="36">
        <v>2.5358100000000001</v>
      </c>
      <c r="D14" s="36">
        <v>13.61844</v>
      </c>
      <c r="E14" s="36">
        <v>81.379585326953745</v>
      </c>
      <c r="F14" s="36">
        <v>18.620414673046252</v>
      </c>
      <c r="G14" s="36">
        <v>100</v>
      </c>
    </row>
    <row r="15" spans="1:7" s="4" customFormat="1" ht="11.25" customHeight="1" x14ac:dyDescent="0.2">
      <c r="A15" s="13" t="s">
        <v>3</v>
      </c>
      <c r="B15" s="36">
        <v>23.46435</v>
      </c>
      <c r="C15" s="36">
        <v>8.7877999999999989</v>
      </c>
      <c r="D15" s="36">
        <v>32.252159999999996</v>
      </c>
      <c r="E15" s="36">
        <v>72.752801672818194</v>
      </c>
      <c r="F15" s="36">
        <v>27.247167321506527</v>
      </c>
      <c r="G15" s="36">
        <v>100</v>
      </c>
    </row>
    <row r="16" spans="1:7" ht="11.25" customHeight="1" x14ac:dyDescent="0.2">
      <c r="A16" s="17" t="s">
        <v>25</v>
      </c>
      <c r="B16" s="37">
        <v>36.310980000000001</v>
      </c>
      <c r="C16" s="37">
        <v>11.66648</v>
      </c>
      <c r="D16" s="37">
        <v>47.977460000000001</v>
      </c>
      <c r="E16" s="37">
        <v>75.683414670138859</v>
      </c>
      <c r="F16" s="37">
        <v>24.316585329861145</v>
      </c>
      <c r="G16" s="37">
        <v>100</v>
      </c>
    </row>
    <row r="17" spans="1:7" ht="11.25" customHeight="1" x14ac:dyDescent="0.2">
      <c r="A17" s="16" t="s">
        <v>27</v>
      </c>
      <c r="B17" s="36"/>
      <c r="C17" s="36"/>
      <c r="D17" s="36"/>
      <c r="E17" s="36"/>
      <c r="F17" s="36"/>
      <c r="G17" s="36"/>
    </row>
    <row r="18" spans="1:7" ht="11.25" customHeight="1" x14ac:dyDescent="0.2">
      <c r="A18" s="13" t="s">
        <v>1</v>
      </c>
      <c r="B18" s="36">
        <v>0.33738000000000001</v>
      </c>
      <c r="C18" s="36">
        <v>3.6670000000000001E-2</v>
      </c>
      <c r="D18" s="36">
        <v>0.37404999999999999</v>
      </c>
      <c r="E18" s="36">
        <v>90.196497794412508</v>
      </c>
      <c r="F18" s="36">
        <v>9.8035022055874883</v>
      </c>
      <c r="G18" s="36">
        <v>100</v>
      </c>
    </row>
    <row r="19" spans="1:7" ht="11.25" customHeight="1" x14ac:dyDescent="0.2">
      <c r="A19" s="13" t="s">
        <v>2</v>
      </c>
      <c r="B19" s="36">
        <v>7.7796700000000003</v>
      </c>
      <c r="C19" s="36">
        <v>1.55952</v>
      </c>
      <c r="D19" s="36">
        <v>9.3391900000000003</v>
      </c>
      <c r="E19" s="36">
        <v>83.301335554796509</v>
      </c>
      <c r="F19" s="36">
        <v>16.698664445203491</v>
      </c>
      <c r="G19" s="36">
        <v>100</v>
      </c>
    </row>
    <row r="20" spans="1:7" s="4" customFormat="1" ht="11.25" customHeight="1" x14ac:dyDescent="0.2">
      <c r="A20" s="13" t="s">
        <v>3</v>
      </c>
      <c r="B20" s="36">
        <v>15.14533</v>
      </c>
      <c r="C20" s="36">
        <v>5.2507699999999993</v>
      </c>
      <c r="D20" s="36">
        <v>20.396099999999997</v>
      </c>
      <c r="E20" s="36">
        <v>74.256009727349834</v>
      </c>
      <c r="F20" s="36">
        <v>25.743990272650162</v>
      </c>
      <c r="G20" s="36">
        <v>100</v>
      </c>
    </row>
    <row r="21" spans="1:7" ht="11.25" customHeight="1" x14ac:dyDescent="0.2">
      <c r="A21" s="17" t="s">
        <v>25</v>
      </c>
      <c r="B21" s="37">
        <v>23.26238</v>
      </c>
      <c r="C21" s="37">
        <v>6.8469499999999996</v>
      </c>
      <c r="D21" s="37">
        <v>30.109330000000003</v>
      </c>
      <c r="E21" s="37">
        <v>77.259706542789232</v>
      </c>
      <c r="F21" s="37">
        <v>22.740293457210768</v>
      </c>
      <c r="G21" s="37">
        <v>100</v>
      </c>
    </row>
    <row r="22" spans="1:7" ht="11.25" customHeight="1" x14ac:dyDescent="0.2">
      <c r="A22" s="18" t="s">
        <v>64</v>
      </c>
      <c r="B22" s="36"/>
      <c r="C22" s="36"/>
      <c r="D22" s="36"/>
      <c r="E22" s="36"/>
      <c r="F22" s="36"/>
      <c r="G22" s="36"/>
    </row>
    <row r="23" spans="1:7" ht="11.25" customHeight="1" x14ac:dyDescent="0.2">
      <c r="A23" s="10" t="s">
        <v>25</v>
      </c>
      <c r="B23" s="36"/>
      <c r="C23" s="36"/>
      <c r="D23" s="36"/>
      <c r="E23" s="36"/>
      <c r="F23" s="36"/>
      <c r="G23" s="36"/>
    </row>
    <row r="24" spans="1:7" ht="11.25" customHeight="1" x14ac:dyDescent="0.2">
      <c r="A24" s="12" t="s">
        <v>28</v>
      </c>
      <c r="B24" s="36">
        <v>7.4314200000000001</v>
      </c>
      <c r="C24" s="36">
        <v>3.8837700000000002</v>
      </c>
      <c r="D24" s="36">
        <v>11.315190000000001</v>
      </c>
      <c r="E24" s="36">
        <v>65.676493280271913</v>
      </c>
      <c r="F24" s="36">
        <v>34.32350671972808</v>
      </c>
      <c r="G24" s="36">
        <v>100</v>
      </c>
    </row>
    <row r="25" spans="1:7" ht="11.25" customHeight="1" x14ac:dyDescent="0.2">
      <c r="A25" s="12" t="s">
        <v>29</v>
      </c>
      <c r="B25" s="43">
        <v>11.97475</v>
      </c>
      <c r="C25" s="36">
        <v>3.59727</v>
      </c>
      <c r="D25" s="43">
        <v>15.572010000000001</v>
      </c>
      <c r="E25" s="36">
        <v>76.899192846652426</v>
      </c>
      <c r="F25" s="36">
        <v>23.100871371133206</v>
      </c>
      <c r="G25" s="36">
        <v>100</v>
      </c>
    </row>
    <row r="26" spans="1:7" ht="11.25" customHeight="1" x14ac:dyDescent="0.2">
      <c r="A26" s="12" t="s">
        <v>30</v>
      </c>
      <c r="B26" s="43">
        <v>14.98803</v>
      </c>
      <c r="C26" s="36">
        <v>2.7313800000000001</v>
      </c>
      <c r="D26" s="43">
        <v>17.71941</v>
      </c>
      <c r="E26" s="36">
        <v>84.585378407068873</v>
      </c>
      <c r="F26" s="36">
        <v>15.414621592931145</v>
      </c>
      <c r="G26" s="36">
        <v>100</v>
      </c>
    </row>
    <row r="27" spans="1:7" ht="11.25" customHeight="1" x14ac:dyDescent="0.2">
      <c r="A27" s="12" t="s">
        <v>31</v>
      </c>
      <c r="B27" s="43">
        <v>12.993229999999999</v>
      </c>
      <c r="C27" s="36">
        <v>5.3103699999999998</v>
      </c>
      <c r="D27" s="43">
        <v>18.303599999999999</v>
      </c>
      <c r="E27" s="36">
        <v>70.987292117397672</v>
      </c>
      <c r="F27" s="36">
        <v>29.012707882602328</v>
      </c>
      <c r="G27" s="36">
        <v>100</v>
      </c>
    </row>
    <row r="28" spans="1:7" ht="11.25" customHeight="1" x14ac:dyDescent="0.2">
      <c r="A28" s="12" t="s">
        <v>32</v>
      </c>
      <c r="B28" s="43">
        <v>12.185930000000001</v>
      </c>
      <c r="C28" s="36">
        <v>2.9906599999999997</v>
      </c>
      <c r="D28" s="43">
        <v>15.17658</v>
      </c>
      <c r="E28" s="36">
        <v>80.294308730952551</v>
      </c>
      <c r="F28" s="36">
        <v>19.70575716004528</v>
      </c>
      <c r="G28" s="36">
        <v>100</v>
      </c>
    </row>
    <row r="29" spans="1:7" ht="11.25" customHeight="1" x14ac:dyDescent="0.2">
      <c r="A29" s="14" t="s">
        <v>25</v>
      </c>
      <c r="B29" s="44">
        <v>59.573360000000001</v>
      </c>
      <c r="C29" s="37">
        <v>18.51343</v>
      </c>
      <c r="D29" s="44">
        <v>78.086799999999997</v>
      </c>
      <c r="E29" s="37">
        <v>76.291204147179798</v>
      </c>
      <c r="F29" s="37">
        <v>23.708783046558445</v>
      </c>
      <c r="G29" s="37">
        <v>100</v>
      </c>
    </row>
    <row r="30" spans="1:7" ht="11.25" customHeight="1" x14ac:dyDescent="0.2">
      <c r="A30" s="19" t="s">
        <v>26</v>
      </c>
      <c r="B30" s="44"/>
      <c r="C30" s="36"/>
      <c r="D30" s="44"/>
      <c r="E30" s="36"/>
      <c r="F30" s="36"/>
      <c r="G30" s="36"/>
    </row>
    <row r="31" spans="1:7" ht="11.25" customHeight="1" x14ac:dyDescent="0.2">
      <c r="A31" s="12" t="s">
        <v>28</v>
      </c>
      <c r="B31" s="53">
        <v>6.5978399999999997</v>
      </c>
      <c r="C31" s="36">
        <v>2.3362500000000002</v>
      </c>
      <c r="D31" s="53">
        <v>8.9341000000000008</v>
      </c>
      <c r="E31" s="36">
        <v>73.850080030445142</v>
      </c>
      <c r="F31" s="36">
        <v>26.149808038862339</v>
      </c>
      <c r="G31" s="36">
        <v>100</v>
      </c>
    </row>
    <row r="32" spans="1:7" ht="11.25" customHeight="1" x14ac:dyDescent="0.2">
      <c r="A32" s="12" t="s">
        <v>29</v>
      </c>
      <c r="B32" s="43">
        <v>9.5034200000000002</v>
      </c>
      <c r="C32" s="36">
        <v>3.49329</v>
      </c>
      <c r="D32" s="43">
        <v>12.996700000000001</v>
      </c>
      <c r="E32" s="36">
        <v>73.121792455007807</v>
      </c>
      <c r="F32" s="36">
        <v>26.878284487600695</v>
      </c>
      <c r="G32" s="36">
        <v>100</v>
      </c>
    </row>
    <row r="33" spans="1:7" ht="11.25" customHeight="1" x14ac:dyDescent="0.2">
      <c r="A33" s="12" t="s">
        <v>30</v>
      </c>
      <c r="B33" s="43">
        <v>6.5165500000000005</v>
      </c>
      <c r="C33" s="36">
        <v>1.3302400000000001</v>
      </c>
      <c r="D33" s="43">
        <v>7.8467900000000004</v>
      </c>
      <c r="E33" s="36">
        <v>83.047335279776817</v>
      </c>
      <c r="F33" s="36">
        <v>16.952664720223172</v>
      </c>
      <c r="G33" s="36">
        <v>100</v>
      </c>
    </row>
    <row r="34" spans="1:7" ht="11.25" customHeight="1" x14ac:dyDescent="0.2">
      <c r="A34" s="12" t="s">
        <v>31</v>
      </c>
      <c r="B34" s="43">
        <v>8.2214400000000012</v>
      </c>
      <c r="C34" s="36">
        <v>2.7820100000000001</v>
      </c>
      <c r="D34" s="43">
        <v>11.003459999999999</v>
      </c>
      <c r="E34" s="36">
        <v>74.716861787110616</v>
      </c>
      <c r="F34" s="36">
        <v>25.283047332384545</v>
      </c>
      <c r="G34" s="36">
        <v>100</v>
      </c>
    </row>
    <row r="35" spans="1:7" ht="11.25" customHeight="1" x14ac:dyDescent="0.2">
      <c r="A35" s="12" t="s">
        <v>32</v>
      </c>
      <c r="B35" s="43">
        <v>5.47173</v>
      </c>
      <c r="C35" s="36">
        <v>1.72468</v>
      </c>
      <c r="D35" s="43">
        <v>7.1964100000000002</v>
      </c>
      <c r="E35" s="36">
        <v>76.034161477736816</v>
      </c>
      <c r="F35" s="36">
        <v>23.965838522263187</v>
      </c>
      <c r="G35" s="36">
        <v>100</v>
      </c>
    </row>
    <row r="36" spans="1:7" ht="11.25" customHeight="1" x14ac:dyDescent="0.2">
      <c r="A36" s="14" t="s">
        <v>25</v>
      </c>
      <c r="B36" s="44">
        <v>36.310980000000001</v>
      </c>
      <c r="C36" s="37">
        <v>11.66648</v>
      </c>
      <c r="D36" s="44">
        <v>47.977460000000001</v>
      </c>
      <c r="E36" s="37">
        <v>75.683414670138859</v>
      </c>
      <c r="F36" s="37">
        <v>24.316585329861145</v>
      </c>
      <c r="G36" s="37">
        <v>100</v>
      </c>
    </row>
    <row r="37" spans="1:7" ht="11.25" customHeight="1" x14ac:dyDescent="0.2">
      <c r="A37" s="16" t="s">
        <v>27</v>
      </c>
      <c r="B37" s="44"/>
      <c r="C37" s="36"/>
      <c r="D37" s="44"/>
      <c r="E37" s="36"/>
      <c r="F37" s="36"/>
      <c r="G37" s="36"/>
    </row>
    <row r="38" spans="1:7" ht="11.25" customHeight="1" x14ac:dyDescent="0.2">
      <c r="A38" s="12" t="s">
        <v>28</v>
      </c>
      <c r="B38" s="53">
        <v>0.83357999999999999</v>
      </c>
      <c r="C38" s="36">
        <v>1.54752</v>
      </c>
      <c r="D38" s="53">
        <v>2.3810899999999999</v>
      </c>
      <c r="E38" s="36">
        <v>35.00833651814925</v>
      </c>
      <c r="F38" s="36">
        <v>64.992083457576143</v>
      </c>
      <c r="G38" s="36">
        <v>100</v>
      </c>
    </row>
    <row r="39" spans="1:7" ht="11.25" customHeight="1" x14ac:dyDescent="0.2">
      <c r="A39" s="12" t="s">
        <v>29</v>
      </c>
      <c r="B39" s="43">
        <v>2.47133</v>
      </c>
      <c r="C39" s="36">
        <v>0.10398</v>
      </c>
      <c r="D39" s="43">
        <v>2.57531</v>
      </c>
      <c r="E39" s="36">
        <v>95.962427824223113</v>
      </c>
      <c r="F39" s="36">
        <v>4.037572175776897</v>
      </c>
      <c r="G39" s="36">
        <v>100</v>
      </c>
    </row>
    <row r="40" spans="1:7" ht="11.25" customHeight="1" x14ac:dyDescent="0.2">
      <c r="A40" s="12" t="s">
        <v>30</v>
      </c>
      <c r="B40" s="43">
        <v>8.4714799999999997</v>
      </c>
      <c r="C40" s="36">
        <v>1.40113</v>
      </c>
      <c r="D40" s="36">
        <v>9.8726200000000013</v>
      </c>
      <c r="E40" s="36">
        <v>85.807820011303988</v>
      </c>
      <c r="F40" s="36">
        <v>14.192078698460994</v>
      </c>
      <c r="G40" s="36">
        <v>100</v>
      </c>
    </row>
    <row r="41" spans="1:7" ht="11.25" customHeight="1" x14ac:dyDescent="0.2">
      <c r="A41" s="12" t="s">
        <v>31</v>
      </c>
      <c r="B41" s="43">
        <v>4.7717900000000002</v>
      </c>
      <c r="C41" s="36">
        <v>2.5283500000000001</v>
      </c>
      <c r="D41" s="43">
        <v>7.3001400000000007</v>
      </c>
      <c r="E41" s="36">
        <v>65.365732711975383</v>
      </c>
      <c r="F41" s="36">
        <v>34.63426728802461</v>
      </c>
      <c r="G41" s="36">
        <v>100</v>
      </c>
    </row>
    <row r="42" spans="1:7" ht="11.25" customHeight="1" x14ac:dyDescent="0.2">
      <c r="A42" s="12" t="s">
        <v>32</v>
      </c>
      <c r="B42" s="43">
        <v>6.7141999999999999</v>
      </c>
      <c r="C42" s="36">
        <v>1.26597</v>
      </c>
      <c r="D42" s="43">
        <v>7.9801700000000002</v>
      </c>
      <c r="E42" s="36">
        <v>84.136052239488635</v>
      </c>
      <c r="F42" s="36">
        <v>15.863947760511369</v>
      </c>
      <c r="G42" s="36">
        <v>100</v>
      </c>
    </row>
    <row r="43" spans="1:7" ht="11.25" customHeight="1" x14ac:dyDescent="0.2">
      <c r="A43" s="14" t="s">
        <v>25</v>
      </c>
      <c r="B43" s="44">
        <v>23.26238</v>
      </c>
      <c r="C43" s="37">
        <v>6.8469499999999996</v>
      </c>
      <c r="D43" s="44">
        <v>30.109330000000003</v>
      </c>
      <c r="E43" s="37">
        <v>77.259706542789232</v>
      </c>
      <c r="F43" s="37">
        <v>22.740293457210768</v>
      </c>
      <c r="G43" s="37">
        <v>100</v>
      </c>
    </row>
    <row r="44" spans="1:7" ht="11.25" customHeight="1" x14ac:dyDescent="0.2">
      <c r="A44" s="16" t="s">
        <v>267</v>
      </c>
      <c r="B44" s="43"/>
      <c r="C44" s="36"/>
      <c r="D44" s="43"/>
      <c r="E44" s="36"/>
      <c r="F44" s="36"/>
      <c r="G44" s="36"/>
    </row>
    <row r="45" spans="1:7" ht="11.25" customHeight="1" x14ac:dyDescent="0.2">
      <c r="A45" s="10" t="s">
        <v>25</v>
      </c>
      <c r="B45" s="36"/>
      <c r="C45" s="36"/>
      <c r="D45" s="36"/>
      <c r="E45" s="36"/>
      <c r="F45" s="36"/>
      <c r="G45" s="36"/>
    </row>
    <row r="46" spans="1:7" ht="11.25" customHeight="1" x14ac:dyDescent="0.2">
      <c r="A46" s="13" t="s">
        <v>4</v>
      </c>
      <c r="B46" s="36">
        <v>11.553990000000001</v>
      </c>
      <c r="C46" s="36">
        <v>2.7221299999999999</v>
      </c>
      <c r="D46" s="36">
        <v>14.276120000000001</v>
      </c>
      <c r="E46" s="36">
        <v>80.932284122016341</v>
      </c>
      <c r="F46" s="36">
        <v>19.067715877983655</v>
      </c>
      <c r="G46" s="36">
        <v>100</v>
      </c>
    </row>
    <row r="47" spans="1:7" ht="11.25" customHeight="1" x14ac:dyDescent="0.2">
      <c r="A47" s="12" t="s">
        <v>5</v>
      </c>
      <c r="B47" s="42">
        <v>5.1344700000000003</v>
      </c>
      <c r="C47" s="36">
        <v>1.7386100000000002</v>
      </c>
      <c r="D47" s="42">
        <v>6.8730699999999993</v>
      </c>
      <c r="E47" s="36">
        <v>74.704171498326076</v>
      </c>
      <c r="F47" s="36">
        <v>25.295973997063907</v>
      </c>
      <c r="G47" s="36">
        <v>100</v>
      </c>
    </row>
    <row r="48" spans="1:7" ht="11.25" customHeight="1" x14ac:dyDescent="0.2">
      <c r="A48" s="12" t="s">
        <v>33</v>
      </c>
      <c r="B48" s="43">
        <v>5.70831</v>
      </c>
      <c r="C48" s="36">
        <v>1.5182500000000001</v>
      </c>
      <c r="D48" s="43">
        <v>7.2265600000000001</v>
      </c>
      <c r="E48" s="36">
        <v>78.990695434618956</v>
      </c>
      <c r="F48" s="36">
        <v>21.009304565381036</v>
      </c>
      <c r="G48" s="36">
        <v>100</v>
      </c>
    </row>
    <row r="49" spans="1:7" ht="11.25" customHeight="1" x14ac:dyDescent="0.2">
      <c r="A49" s="13" t="s">
        <v>34</v>
      </c>
      <c r="B49" s="43">
        <v>9.0806200000000015</v>
      </c>
      <c r="C49" s="36">
        <v>4.3783199999999995</v>
      </c>
      <c r="D49" s="43">
        <v>13.45894</v>
      </c>
      <c r="E49" s="36">
        <v>67.469057741545768</v>
      </c>
      <c r="F49" s="36">
        <v>32.530942258454225</v>
      </c>
      <c r="G49" s="36">
        <v>100</v>
      </c>
    </row>
    <row r="50" spans="1:7" ht="11.25" customHeight="1" x14ac:dyDescent="0.2">
      <c r="A50" s="13" t="s">
        <v>35</v>
      </c>
      <c r="B50" s="42">
        <v>7.4891800000000002</v>
      </c>
      <c r="C50" s="36">
        <v>2.3456700000000001</v>
      </c>
      <c r="D50" s="42">
        <v>9.8348500000000012</v>
      </c>
      <c r="E50" s="36">
        <v>76.149407464272457</v>
      </c>
      <c r="F50" s="36">
        <v>23.850592535727539</v>
      </c>
      <c r="G50" s="36">
        <v>100</v>
      </c>
    </row>
    <row r="51" spans="1:7" ht="11.25" customHeight="1" x14ac:dyDescent="0.2">
      <c r="A51" s="12" t="s">
        <v>36</v>
      </c>
      <c r="B51" s="42">
        <v>8.5995300000000015</v>
      </c>
      <c r="C51" s="36">
        <v>2.0857299999999999</v>
      </c>
      <c r="D51" s="42">
        <v>10.68526</v>
      </c>
      <c r="E51" s="36">
        <v>80.480306515704811</v>
      </c>
      <c r="F51" s="36">
        <v>19.519693484295185</v>
      </c>
      <c r="G51" s="36">
        <v>100</v>
      </c>
    </row>
    <row r="52" spans="1:7" ht="11.25" customHeight="1" x14ac:dyDescent="0.2">
      <c r="A52" s="12" t="s">
        <v>37</v>
      </c>
      <c r="B52" s="43">
        <v>6.7248700000000001</v>
      </c>
      <c r="C52" s="36">
        <v>1.82673</v>
      </c>
      <c r="D52" s="43">
        <v>8.5516000000000005</v>
      </c>
      <c r="E52" s="36">
        <v>78.638734271949104</v>
      </c>
      <c r="F52" s="36">
        <v>21.361265728050892</v>
      </c>
      <c r="G52" s="36">
        <v>100</v>
      </c>
    </row>
    <row r="53" spans="1:7" ht="11.25" customHeight="1" x14ac:dyDescent="0.2">
      <c r="A53" s="12" t="s">
        <v>38</v>
      </c>
      <c r="B53" s="43">
        <v>5.2823900000000004</v>
      </c>
      <c r="C53" s="36">
        <v>1.8979999999999999</v>
      </c>
      <c r="D53" s="43">
        <v>7.1803900000000001</v>
      </c>
      <c r="E53" s="36">
        <v>73.566895391475953</v>
      </c>
      <c r="F53" s="36">
        <v>26.433104608524051</v>
      </c>
      <c r="G53" s="36">
        <v>100</v>
      </c>
    </row>
    <row r="54" spans="1:7" ht="11.25" customHeight="1" x14ac:dyDescent="0.2">
      <c r="A54" s="14" t="s">
        <v>25</v>
      </c>
      <c r="B54" s="44">
        <v>59.573360000000001</v>
      </c>
      <c r="C54" s="37">
        <v>18.51343</v>
      </c>
      <c r="D54" s="44">
        <v>78.086799999999997</v>
      </c>
      <c r="E54" s="37">
        <v>76.291204147179798</v>
      </c>
      <c r="F54" s="37">
        <v>23.708783046558445</v>
      </c>
      <c r="G54" s="37">
        <v>100</v>
      </c>
    </row>
    <row r="55" spans="1:7" ht="11.25" customHeight="1" x14ac:dyDescent="0.2">
      <c r="A55" s="19" t="s">
        <v>26</v>
      </c>
      <c r="B55" s="44"/>
      <c r="C55" s="36"/>
      <c r="D55" s="43"/>
      <c r="E55" s="36"/>
      <c r="F55" s="36"/>
      <c r="G55" s="36"/>
    </row>
    <row r="56" spans="1:7" ht="11.25" customHeight="1" x14ac:dyDescent="0.2">
      <c r="A56" s="13" t="s">
        <v>4</v>
      </c>
      <c r="B56" s="53">
        <v>7.2745100000000003</v>
      </c>
      <c r="C56" s="36">
        <v>0.78740999999999994</v>
      </c>
      <c r="D56" s="43">
        <v>8.0619099999999992</v>
      </c>
      <c r="E56" s="36">
        <v>90.233083723336037</v>
      </c>
      <c r="F56" s="36">
        <v>9.7670403167487603</v>
      </c>
      <c r="G56" s="36">
        <v>100</v>
      </c>
    </row>
    <row r="57" spans="1:7" ht="11.25" customHeight="1" x14ac:dyDescent="0.2">
      <c r="A57" s="12" t="s">
        <v>5</v>
      </c>
      <c r="B57" s="42">
        <v>3.3843299999999998</v>
      </c>
      <c r="C57" s="36">
        <v>1.0235700000000001</v>
      </c>
      <c r="D57" s="42">
        <v>4.4078999999999997</v>
      </c>
      <c r="E57" s="36">
        <v>76.778738174640992</v>
      </c>
      <c r="F57" s="36">
        <v>23.221261825359019</v>
      </c>
      <c r="G57" s="36">
        <v>100</v>
      </c>
    </row>
    <row r="58" spans="1:7" ht="11.25" customHeight="1" x14ac:dyDescent="0.2">
      <c r="A58" s="12" t="s">
        <v>33</v>
      </c>
      <c r="B58" s="43">
        <v>3.3424999999999998</v>
      </c>
      <c r="C58" s="36">
        <v>1.16029</v>
      </c>
      <c r="D58" s="43">
        <v>4.5028000000000006</v>
      </c>
      <c r="E58" s="36">
        <v>74.231589233365895</v>
      </c>
      <c r="F58" s="36">
        <v>25.768188682597494</v>
      </c>
      <c r="G58" s="36">
        <v>100</v>
      </c>
    </row>
    <row r="59" spans="1:7" ht="11.25" customHeight="1" x14ac:dyDescent="0.2">
      <c r="A59" s="13" t="s">
        <v>34</v>
      </c>
      <c r="B59" s="43">
        <v>5.3538600000000001</v>
      </c>
      <c r="C59" s="36">
        <v>3.3227199999999999</v>
      </c>
      <c r="D59" s="43">
        <v>8.6765699999999999</v>
      </c>
      <c r="E59" s="36">
        <v>61.704798094177768</v>
      </c>
      <c r="F59" s="36">
        <v>38.295317158738996</v>
      </c>
      <c r="G59" s="36">
        <v>100</v>
      </c>
    </row>
    <row r="60" spans="1:7" ht="11.25" customHeight="1" x14ac:dyDescent="0.2">
      <c r="A60" s="13" t="s">
        <v>35</v>
      </c>
      <c r="B60" s="42">
        <v>3.9479600000000001</v>
      </c>
      <c r="C60" s="36">
        <v>1.61652</v>
      </c>
      <c r="D60" s="42">
        <v>5.5644799999999996</v>
      </c>
      <c r="E60" s="36">
        <v>70.94930703318191</v>
      </c>
      <c r="F60" s="36">
        <v>29.050692966818104</v>
      </c>
      <c r="G60" s="36">
        <v>100</v>
      </c>
    </row>
    <row r="61" spans="1:7" ht="11.25" customHeight="1" x14ac:dyDescent="0.2">
      <c r="A61" s="12" t="s">
        <v>36</v>
      </c>
      <c r="B61" s="42">
        <v>4.9777399999999998</v>
      </c>
      <c r="C61" s="36">
        <v>1.3262700000000001</v>
      </c>
      <c r="D61" s="42">
        <v>6.3040099999999999</v>
      </c>
      <c r="E61" s="36">
        <v>78.961486418961897</v>
      </c>
      <c r="F61" s="36">
        <v>21.038513581038103</v>
      </c>
      <c r="G61" s="36">
        <v>100</v>
      </c>
    </row>
    <row r="62" spans="1:7" ht="11.25" customHeight="1" x14ac:dyDescent="0.2">
      <c r="A62" s="12" t="s">
        <v>37</v>
      </c>
      <c r="B62" s="43">
        <v>4.8080600000000002</v>
      </c>
      <c r="C62" s="36">
        <v>1.5921800000000002</v>
      </c>
      <c r="D62" s="43">
        <v>6.4002400000000002</v>
      </c>
      <c r="E62" s="36">
        <v>75.123120382985647</v>
      </c>
      <c r="F62" s="36">
        <v>24.876879617014364</v>
      </c>
      <c r="G62" s="36">
        <v>100</v>
      </c>
    </row>
    <row r="63" spans="1:7" ht="11.25" customHeight="1" x14ac:dyDescent="0.2">
      <c r="A63" s="12" t="s">
        <v>38</v>
      </c>
      <c r="B63" s="43">
        <v>3.2220300000000002</v>
      </c>
      <c r="C63" s="36">
        <v>0.83753</v>
      </c>
      <c r="D63" s="43">
        <v>4.0595600000000003</v>
      </c>
      <c r="E63" s="36">
        <v>79.368946388278545</v>
      </c>
      <c r="F63" s="36">
        <v>20.631053611721466</v>
      </c>
      <c r="G63" s="36">
        <v>100</v>
      </c>
    </row>
    <row r="64" spans="1:7" ht="11.25" customHeight="1" x14ac:dyDescent="0.2">
      <c r="A64" s="14" t="s">
        <v>25</v>
      </c>
      <c r="B64" s="44">
        <v>36.310980000000001</v>
      </c>
      <c r="C64" s="37">
        <v>11.66648</v>
      </c>
      <c r="D64" s="44">
        <v>47.977460000000001</v>
      </c>
      <c r="E64" s="37">
        <v>75.683414670138859</v>
      </c>
      <c r="F64" s="37">
        <v>24.316585329861145</v>
      </c>
      <c r="G64" s="37">
        <v>100</v>
      </c>
    </row>
    <row r="65" spans="1:7" ht="11.25" customHeight="1" x14ac:dyDescent="0.2">
      <c r="A65" s="16" t="s">
        <v>27</v>
      </c>
      <c r="B65" s="44"/>
      <c r="C65" s="36"/>
      <c r="D65" s="43"/>
      <c r="E65" s="36"/>
      <c r="F65" s="36"/>
      <c r="G65" s="36"/>
    </row>
    <row r="66" spans="1:7" ht="11.25" customHeight="1" x14ac:dyDescent="0.2">
      <c r="A66" s="13" t="s">
        <v>4</v>
      </c>
      <c r="B66" s="54">
        <v>4.2794799999999995</v>
      </c>
      <c r="C66" s="36">
        <v>1.9347200000000002</v>
      </c>
      <c r="D66" s="43">
        <v>6.2142100000000013</v>
      </c>
      <c r="E66" s="36">
        <v>68.866034459730187</v>
      </c>
      <c r="F66" s="36">
        <v>31.133804618768917</v>
      </c>
      <c r="G66" s="36">
        <v>100</v>
      </c>
    </row>
    <row r="67" spans="1:7" ht="11.25" customHeight="1" x14ac:dyDescent="0.2">
      <c r="A67" s="12" t="s">
        <v>5</v>
      </c>
      <c r="B67" s="42">
        <v>1.7501400000000003</v>
      </c>
      <c r="C67" s="42">
        <v>0.71504000000000012</v>
      </c>
      <c r="D67" s="42">
        <v>2.4651700000000001</v>
      </c>
      <c r="E67" s="36">
        <v>70.994698134408594</v>
      </c>
      <c r="F67" s="36">
        <v>29.005707517128638</v>
      </c>
      <c r="G67" s="36">
        <v>100</v>
      </c>
    </row>
    <row r="68" spans="1:7" ht="11.25" customHeight="1" x14ac:dyDescent="0.2">
      <c r="A68" s="12" t="s">
        <v>33</v>
      </c>
      <c r="B68" s="42">
        <v>2.3658100000000002</v>
      </c>
      <c r="C68" s="42">
        <v>0.35796000000000006</v>
      </c>
      <c r="D68" s="42">
        <v>2.7237600000000004</v>
      </c>
      <c r="E68" s="36">
        <v>86.858240079889569</v>
      </c>
      <c r="F68" s="36">
        <v>13.142127059652834</v>
      </c>
      <c r="G68" s="36">
        <v>100</v>
      </c>
    </row>
    <row r="69" spans="1:7" ht="11.25" customHeight="1" x14ac:dyDescent="0.2">
      <c r="A69" s="13" t="s">
        <v>34</v>
      </c>
      <c r="B69" s="42">
        <v>3.726760000000001</v>
      </c>
      <c r="C69" s="42">
        <v>1.0555999999999999</v>
      </c>
      <c r="D69" s="42">
        <v>4.7823700000000011</v>
      </c>
      <c r="E69" s="36">
        <v>77.92705290473134</v>
      </c>
      <c r="F69" s="36">
        <v>22.072737993923507</v>
      </c>
      <c r="G69" s="36">
        <v>100</v>
      </c>
    </row>
    <row r="70" spans="1:7" ht="11.25" customHeight="1" x14ac:dyDescent="0.2">
      <c r="A70" s="13" t="s">
        <v>35</v>
      </c>
      <c r="B70" s="42">
        <v>3.54122</v>
      </c>
      <c r="C70" s="42">
        <v>0.72915000000000008</v>
      </c>
      <c r="D70" s="42">
        <v>4.2703700000000007</v>
      </c>
      <c r="E70" s="36">
        <v>82.925367122755162</v>
      </c>
      <c r="F70" s="36">
        <v>17.074632877244827</v>
      </c>
      <c r="G70" s="36">
        <v>100</v>
      </c>
    </row>
    <row r="71" spans="1:7" ht="11.25" customHeight="1" x14ac:dyDescent="0.2">
      <c r="A71" s="12" t="s">
        <v>36</v>
      </c>
      <c r="B71" s="42">
        <v>3.6217900000000007</v>
      </c>
      <c r="C71" s="42">
        <v>0.75946000000000002</v>
      </c>
      <c r="D71" s="42">
        <v>4.3812499999999996</v>
      </c>
      <c r="E71" s="36">
        <v>82.665677603423703</v>
      </c>
      <c r="F71" s="36">
        <v>17.334322396576322</v>
      </c>
      <c r="G71" s="36">
        <v>100</v>
      </c>
    </row>
    <row r="72" spans="1:7" ht="11.25" customHeight="1" x14ac:dyDescent="0.2">
      <c r="A72" s="12" t="s">
        <v>37</v>
      </c>
      <c r="B72" s="42">
        <v>1.9168099999999995</v>
      </c>
      <c r="C72" s="42">
        <v>0.23454999999999995</v>
      </c>
      <c r="D72" s="42">
        <v>2.1513600000000004</v>
      </c>
      <c r="E72" s="36">
        <v>89.097594080023754</v>
      </c>
      <c r="F72" s="36">
        <v>10.902405919976196</v>
      </c>
      <c r="G72" s="36">
        <v>100</v>
      </c>
    </row>
    <row r="73" spans="1:7" ht="11.25" customHeight="1" x14ac:dyDescent="0.2">
      <c r="A73" s="12" t="s">
        <v>38</v>
      </c>
      <c r="B73" s="42">
        <v>2.0603600000000002</v>
      </c>
      <c r="C73" s="42">
        <v>1.06047</v>
      </c>
      <c r="D73" s="42">
        <v>3.1208300000000002</v>
      </c>
      <c r="E73" s="36">
        <v>66.019616576359482</v>
      </c>
      <c r="F73" s="36">
        <v>33.980383423640504</v>
      </c>
      <c r="G73" s="36">
        <v>100</v>
      </c>
    </row>
    <row r="74" spans="1:7" ht="11.25" customHeight="1" x14ac:dyDescent="0.2">
      <c r="A74" s="14" t="s">
        <v>25</v>
      </c>
      <c r="B74" s="55">
        <v>23.26238</v>
      </c>
      <c r="C74" s="55">
        <v>6.8469499999999996</v>
      </c>
      <c r="D74" s="55">
        <v>30.109330000000003</v>
      </c>
      <c r="E74" s="37">
        <v>77.259706542789232</v>
      </c>
      <c r="F74" s="37">
        <v>22.740293457210768</v>
      </c>
      <c r="G74" s="37">
        <v>100</v>
      </c>
    </row>
    <row r="75" spans="1:7" ht="11.25" customHeight="1" x14ac:dyDescent="0.2">
      <c r="A75" s="22" t="s">
        <v>268</v>
      </c>
      <c r="B75" s="43"/>
      <c r="C75" s="36"/>
      <c r="D75" s="43"/>
      <c r="E75" s="36"/>
      <c r="F75" s="36"/>
      <c r="G75" s="36"/>
    </row>
    <row r="76" spans="1:7" ht="11.25" customHeight="1" x14ac:dyDescent="0.2">
      <c r="A76" s="10" t="s">
        <v>25</v>
      </c>
      <c r="B76" s="36"/>
      <c r="C76" s="36"/>
      <c r="D76" s="36"/>
      <c r="E76" s="36"/>
      <c r="F76" s="36"/>
      <c r="G76" s="36"/>
    </row>
    <row r="77" spans="1:7" ht="11.25" customHeight="1" x14ac:dyDescent="0.2">
      <c r="A77" s="12" t="s">
        <v>39</v>
      </c>
      <c r="B77" s="36">
        <v>23.117570000000001</v>
      </c>
      <c r="C77" s="36">
        <v>6.2913699999999997</v>
      </c>
      <c r="D77" s="36">
        <v>29.408939999999998</v>
      </c>
      <c r="E77" s="36">
        <v>78.607287443886108</v>
      </c>
      <c r="F77" s="36">
        <v>21.392712556113892</v>
      </c>
      <c r="G77" s="36">
        <v>100</v>
      </c>
    </row>
    <row r="78" spans="1:7" ht="11.25" customHeight="1" x14ac:dyDescent="0.2">
      <c r="A78" s="13" t="s">
        <v>40</v>
      </c>
      <c r="B78" s="43">
        <v>24.901810000000001</v>
      </c>
      <c r="C78" s="36">
        <v>9.4999400000000005</v>
      </c>
      <c r="D78" s="43">
        <v>34.40175</v>
      </c>
      <c r="E78" s="36">
        <v>72.385300166415959</v>
      </c>
      <c r="F78" s="36">
        <v>27.614699833584051</v>
      </c>
      <c r="G78" s="36">
        <v>100</v>
      </c>
    </row>
    <row r="79" spans="1:7" ht="11.25" customHeight="1" x14ac:dyDescent="0.2">
      <c r="A79" s="12" t="s">
        <v>4</v>
      </c>
      <c r="B79" s="42">
        <v>11.553990000000001</v>
      </c>
      <c r="C79" s="36">
        <v>2.7221299999999999</v>
      </c>
      <c r="D79" s="42">
        <v>14.276120000000001</v>
      </c>
      <c r="E79" s="36">
        <v>80.932284122016341</v>
      </c>
      <c r="F79" s="36">
        <v>19.067715877983655</v>
      </c>
      <c r="G79" s="36">
        <v>100</v>
      </c>
    </row>
    <row r="80" spans="1:7" ht="11.25" customHeight="1" x14ac:dyDescent="0.2">
      <c r="A80" s="14" t="s">
        <v>25</v>
      </c>
      <c r="B80" s="44">
        <v>59.573360000000001</v>
      </c>
      <c r="C80" s="37">
        <v>18.51343</v>
      </c>
      <c r="D80" s="44">
        <v>78.086799999999997</v>
      </c>
      <c r="E80" s="37">
        <v>76.291204147179798</v>
      </c>
      <c r="F80" s="37">
        <v>23.708783046558445</v>
      </c>
      <c r="G80" s="37">
        <v>100</v>
      </c>
    </row>
    <row r="81" spans="1:7" ht="11.25" customHeight="1" x14ac:dyDescent="0.2">
      <c r="A81" s="19" t="s">
        <v>26</v>
      </c>
      <c r="B81" s="44"/>
      <c r="C81" s="36"/>
      <c r="D81" s="44"/>
      <c r="E81" s="36"/>
      <c r="F81" s="36"/>
      <c r="G81" s="36"/>
    </row>
    <row r="82" spans="1:7" ht="11.25" customHeight="1" x14ac:dyDescent="0.2">
      <c r="A82" s="12" t="s">
        <v>39</v>
      </c>
      <c r="B82" s="53">
        <v>14.459860000000001</v>
      </c>
      <c r="C82" s="36">
        <v>4.5503600000000004</v>
      </c>
      <c r="D82" s="53">
        <v>19.01022</v>
      </c>
      <c r="E82" s="36">
        <v>76.063612099176126</v>
      </c>
      <c r="F82" s="36">
        <v>23.936387900823874</v>
      </c>
      <c r="G82" s="36">
        <v>100</v>
      </c>
    </row>
    <row r="83" spans="1:7" ht="11.25" customHeight="1" x14ac:dyDescent="0.2">
      <c r="A83" s="13" t="s">
        <v>40</v>
      </c>
      <c r="B83" s="43">
        <v>14.57662</v>
      </c>
      <c r="C83" s="36">
        <v>6.3287199999999997</v>
      </c>
      <c r="D83" s="43">
        <v>20.905330000000003</v>
      </c>
      <c r="E83" s="36">
        <v>69.72681129644927</v>
      </c>
      <c r="F83" s="36">
        <v>30.273236538241676</v>
      </c>
      <c r="G83" s="36">
        <v>100</v>
      </c>
    </row>
    <row r="84" spans="1:7" ht="11.25" customHeight="1" x14ac:dyDescent="0.2">
      <c r="A84" s="12" t="s">
        <v>4</v>
      </c>
      <c r="B84" s="42">
        <v>7.2745100000000003</v>
      </c>
      <c r="C84" s="36">
        <v>0.78740999999999994</v>
      </c>
      <c r="D84" s="42">
        <v>8.0619099999999992</v>
      </c>
      <c r="E84" s="36">
        <v>90.233083723336037</v>
      </c>
      <c r="F84" s="36">
        <v>9.7670403167487603</v>
      </c>
      <c r="G84" s="36">
        <v>100</v>
      </c>
    </row>
    <row r="85" spans="1:7" ht="11.25" customHeight="1" x14ac:dyDescent="0.2">
      <c r="A85" s="14" t="s">
        <v>25</v>
      </c>
      <c r="B85" s="44">
        <v>36.310980000000001</v>
      </c>
      <c r="C85" s="37">
        <v>11.66648</v>
      </c>
      <c r="D85" s="44">
        <v>47.977460000000001</v>
      </c>
      <c r="E85" s="37">
        <v>75.683414670138859</v>
      </c>
      <c r="F85" s="37">
        <v>24.316585329861145</v>
      </c>
      <c r="G85" s="37">
        <v>100</v>
      </c>
    </row>
    <row r="86" spans="1:7" ht="11.25" customHeight="1" x14ac:dyDescent="0.2">
      <c r="A86" s="10" t="s">
        <v>27</v>
      </c>
      <c r="B86" s="44"/>
      <c r="C86" s="36"/>
      <c r="D86" s="44"/>
      <c r="E86" s="36"/>
      <c r="F86" s="36"/>
      <c r="G86" s="36"/>
    </row>
    <row r="87" spans="1:7" ht="11.25" customHeight="1" x14ac:dyDescent="0.2">
      <c r="A87" s="12" t="s">
        <v>39</v>
      </c>
      <c r="B87" s="54">
        <v>8.6577099999999998</v>
      </c>
      <c r="C87" s="36">
        <v>1.7410100000000002</v>
      </c>
      <c r="D87" s="54">
        <v>10.398719999999999</v>
      </c>
      <c r="E87" s="36">
        <v>83.257458610290485</v>
      </c>
      <c r="F87" s="36">
        <v>16.742541389709505</v>
      </c>
      <c r="G87" s="36">
        <v>100</v>
      </c>
    </row>
    <row r="88" spans="1:7" ht="11.25" customHeight="1" x14ac:dyDescent="0.2">
      <c r="A88" s="13" t="s">
        <v>40</v>
      </c>
      <c r="B88" s="43">
        <v>10.325190000000001</v>
      </c>
      <c r="C88" s="36">
        <v>3.1712199999999999</v>
      </c>
      <c r="D88" s="43">
        <v>13.496409999999999</v>
      </c>
      <c r="E88" s="36">
        <v>76.503233081982543</v>
      </c>
      <c r="F88" s="36">
        <v>23.496766918017457</v>
      </c>
      <c r="G88" s="36">
        <v>100</v>
      </c>
    </row>
    <row r="89" spans="1:7" ht="11.25" customHeight="1" x14ac:dyDescent="0.2">
      <c r="A89" s="12" t="s">
        <v>4</v>
      </c>
      <c r="B89" s="42">
        <v>4.2794799999999995</v>
      </c>
      <c r="C89" s="36">
        <v>1.93472</v>
      </c>
      <c r="D89" s="42">
        <v>6.2141999999999999</v>
      </c>
      <c r="E89" s="36">
        <v>68.866145280164787</v>
      </c>
      <c r="F89" s="36">
        <v>31.13385471983522</v>
      </c>
      <c r="G89" s="36">
        <v>100</v>
      </c>
    </row>
    <row r="90" spans="1:7" ht="11.25" customHeight="1" x14ac:dyDescent="0.2">
      <c r="A90" s="14" t="s">
        <v>25</v>
      </c>
      <c r="B90" s="44">
        <v>23.26238</v>
      </c>
      <c r="C90" s="37">
        <v>6.8469499999999996</v>
      </c>
      <c r="D90" s="37">
        <v>30.109330000000003</v>
      </c>
      <c r="E90" s="37">
        <v>77.259706542789232</v>
      </c>
      <c r="F90" s="37">
        <v>22.740293457210768</v>
      </c>
      <c r="G90" s="37">
        <v>100</v>
      </c>
    </row>
    <row r="91" spans="1:7" x14ac:dyDescent="0.2">
      <c r="B91" s="21">
        <v>23.26238</v>
      </c>
      <c r="C91" s="15">
        <v>6.8469499999999996</v>
      </c>
      <c r="D91" s="21">
        <v>30.109330000000003</v>
      </c>
      <c r="E91" s="15">
        <v>77.259706542789232</v>
      </c>
      <c r="F91" s="15">
        <v>22.740293457210768</v>
      </c>
      <c r="G91" s="15">
        <v>100</v>
      </c>
    </row>
  </sheetData>
  <mergeCells count="9">
    <mergeCell ref="B2:C2"/>
    <mergeCell ref="E2:F2"/>
    <mergeCell ref="A2:A5"/>
    <mergeCell ref="D2:D4"/>
    <mergeCell ref="G2:G4"/>
    <mergeCell ref="B4:C4"/>
    <mergeCell ref="E4:F4"/>
    <mergeCell ref="B5:D5"/>
    <mergeCell ref="E5:G5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74"/>
  <sheetViews>
    <sheetView zoomScaleNormal="100" workbookViewId="0"/>
  </sheetViews>
  <sheetFormatPr defaultColWidth="16" defaultRowHeight="11.25" x14ac:dyDescent="0.2"/>
  <cols>
    <col min="1" max="1" width="28" style="2" customWidth="1"/>
    <col min="2" max="7" width="16" style="2" customWidth="1"/>
    <col min="8" max="16384" width="16" style="2"/>
  </cols>
  <sheetData>
    <row r="1" spans="1:7" ht="20.25" customHeight="1" x14ac:dyDescent="0.2">
      <c r="A1" s="8" t="s">
        <v>232</v>
      </c>
    </row>
    <row r="2" spans="1:7" x14ac:dyDescent="0.2">
      <c r="A2" s="86" t="s">
        <v>41</v>
      </c>
      <c r="B2" s="106" t="s">
        <v>56</v>
      </c>
      <c r="C2" s="106"/>
      <c r="D2" s="100" t="s">
        <v>25</v>
      </c>
      <c r="E2" s="106" t="s">
        <v>56</v>
      </c>
      <c r="F2" s="106"/>
      <c r="G2" s="102" t="s">
        <v>25</v>
      </c>
    </row>
    <row r="3" spans="1:7" ht="15" customHeight="1" x14ac:dyDescent="0.2">
      <c r="A3" s="87"/>
      <c r="B3" s="71" t="s">
        <v>54</v>
      </c>
      <c r="C3" s="32" t="s">
        <v>55</v>
      </c>
      <c r="D3" s="100"/>
      <c r="E3" s="71" t="s">
        <v>54</v>
      </c>
      <c r="F3" s="32" t="s">
        <v>55</v>
      </c>
      <c r="G3" s="102"/>
    </row>
    <row r="4" spans="1:7" ht="11.25" customHeight="1" x14ac:dyDescent="0.2">
      <c r="A4" s="88"/>
      <c r="B4" s="105" t="s">
        <v>46</v>
      </c>
      <c r="C4" s="105"/>
      <c r="D4" s="105"/>
      <c r="E4" s="104" t="s">
        <v>0</v>
      </c>
      <c r="F4" s="105"/>
      <c r="G4" s="105"/>
    </row>
    <row r="5" spans="1:7" ht="11.25" customHeight="1" x14ac:dyDescent="0.2">
      <c r="A5" s="9" t="s">
        <v>266</v>
      </c>
      <c r="B5" s="34"/>
      <c r="C5" s="34"/>
      <c r="D5" s="34"/>
      <c r="E5" s="34"/>
      <c r="F5" s="34"/>
      <c r="G5" s="34"/>
    </row>
    <row r="6" spans="1:7" s="3" customFormat="1" ht="11.25" customHeight="1" x14ac:dyDescent="0.2">
      <c r="A6" s="10" t="s">
        <v>25</v>
      </c>
      <c r="B6" s="35"/>
      <c r="C6" s="35"/>
      <c r="D6" s="35"/>
      <c r="E6" s="35"/>
      <c r="F6" s="35"/>
      <c r="G6" s="35"/>
    </row>
    <row r="7" spans="1:7" ht="11.25" customHeight="1" x14ac:dyDescent="0.2">
      <c r="A7" s="12" t="s">
        <v>1</v>
      </c>
      <c r="B7" s="36">
        <v>1.8955199999999999</v>
      </c>
      <c r="C7" s="36">
        <v>0.58540000000000003</v>
      </c>
      <c r="D7" s="36">
        <v>2.4809099999999997</v>
      </c>
      <c r="E7" s="36">
        <v>76.404222644110433</v>
      </c>
      <c r="F7" s="36">
        <v>23.596180433792441</v>
      </c>
      <c r="G7" s="36">
        <v>100</v>
      </c>
    </row>
    <row r="8" spans="1:7" ht="11.25" customHeight="1" x14ac:dyDescent="0.2">
      <c r="A8" s="13" t="s">
        <v>2</v>
      </c>
      <c r="B8" s="36">
        <v>12.482279999999999</v>
      </c>
      <c r="C8" s="36">
        <v>10.475349999999999</v>
      </c>
      <c r="D8" s="36">
        <v>22.957619999999999</v>
      </c>
      <c r="E8" s="36">
        <v>54.370967025327531</v>
      </c>
      <c r="F8" s="36">
        <v>45.629076533194642</v>
      </c>
      <c r="G8" s="36">
        <v>100</v>
      </c>
    </row>
    <row r="9" spans="1:7" ht="11.25" customHeight="1" x14ac:dyDescent="0.2">
      <c r="A9" s="12" t="s">
        <v>3</v>
      </c>
      <c r="B9" s="36">
        <v>19.27938</v>
      </c>
      <c r="C9" s="36">
        <v>33.36889</v>
      </c>
      <c r="D9" s="36">
        <v>52.648260000000001</v>
      </c>
      <c r="E9" s="36">
        <v>36.619215905710846</v>
      </c>
      <c r="F9" s="36">
        <v>63.380803088269197</v>
      </c>
      <c r="G9" s="36">
        <v>100</v>
      </c>
    </row>
    <row r="10" spans="1:7" s="4" customFormat="1" ht="11.25" customHeight="1" x14ac:dyDescent="0.2">
      <c r="A10" s="14" t="s">
        <v>25</v>
      </c>
      <c r="B10" s="37">
        <v>33.657179999999997</v>
      </c>
      <c r="C10" s="37">
        <v>44.429630000000003</v>
      </c>
      <c r="D10" s="37">
        <v>78.086799999999997</v>
      </c>
      <c r="E10" s="37">
        <v>43.102265683828762</v>
      </c>
      <c r="F10" s="37">
        <v>56.897747122432982</v>
      </c>
      <c r="G10" s="37">
        <v>100</v>
      </c>
    </row>
    <row r="11" spans="1:7" ht="11.25" customHeight="1" x14ac:dyDescent="0.2">
      <c r="A11" s="16" t="s">
        <v>26</v>
      </c>
      <c r="B11" s="36"/>
      <c r="C11" s="36"/>
      <c r="D11" s="36"/>
      <c r="E11" s="36"/>
      <c r="F11" s="36"/>
      <c r="G11" s="36"/>
    </row>
    <row r="12" spans="1:7" ht="11.25" customHeight="1" x14ac:dyDescent="0.2">
      <c r="A12" s="13" t="s">
        <v>1</v>
      </c>
      <c r="B12" s="36">
        <v>1.5214700000000001</v>
      </c>
      <c r="C12" s="36">
        <v>0.58540000000000003</v>
      </c>
      <c r="D12" s="36">
        <v>2.1068699999999998</v>
      </c>
      <c r="E12" s="36">
        <v>72.214707124787012</v>
      </c>
      <c r="F12" s="36">
        <v>27.785292875212992</v>
      </c>
      <c r="G12" s="36">
        <v>100</v>
      </c>
    </row>
    <row r="13" spans="1:7" ht="11.25" customHeight="1" x14ac:dyDescent="0.2">
      <c r="A13" s="13" t="s">
        <v>2</v>
      </c>
      <c r="B13" s="36">
        <v>6.9035399999999996</v>
      </c>
      <c r="C13" s="36">
        <v>6.7148900000000005</v>
      </c>
      <c r="D13" s="36">
        <v>13.61844</v>
      </c>
      <c r="E13" s="36">
        <v>50.69259034074387</v>
      </c>
      <c r="F13" s="36">
        <v>49.307336229406602</v>
      </c>
      <c r="G13" s="36">
        <v>100</v>
      </c>
    </row>
    <row r="14" spans="1:7" ht="11.25" customHeight="1" x14ac:dyDescent="0.2">
      <c r="A14" s="13" t="s">
        <v>3</v>
      </c>
      <c r="B14" s="36">
        <v>14.143650000000001</v>
      </c>
      <c r="C14" s="36">
        <v>18.108499999999999</v>
      </c>
      <c r="D14" s="36">
        <v>32.252159999999996</v>
      </c>
      <c r="E14" s="36">
        <v>43.853341915704256</v>
      </c>
      <c r="F14" s="36">
        <v>56.146627078620469</v>
      </c>
      <c r="G14" s="36">
        <v>100</v>
      </c>
    </row>
    <row r="15" spans="1:7" s="4" customFormat="1" ht="11.25" customHeight="1" x14ac:dyDescent="0.2">
      <c r="A15" s="17" t="s">
        <v>25</v>
      </c>
      <c r="B15" s="37">
        <v>22.568669999999997</v>
      </c>
      <c r="C15" s="37">
        <v>25.40878</v>
      </c>
      <c r="D15" s="37">
        <v>47.977460000000001</v>
      </c>
      <c r="E15" s="37">
        <v>47.040151771269258</v>
      </c>
      <c r="F15" s="37">
        <v>52.959827385609827</v>
      </c>
      <c r="G15" s="37">
        <v>100</v>
      </c>
    </row>
    <row r="16" spans="1:7" ht="11.25" customHeight="1" x14ac:dyDescent="0.2">
      <c r="A16" s="16" t="s">
        <v>27</v>
      </c>
      <c r="B16" s="36"/>
      <c r="C16" s="36"/>
      <c r="D16" s="36"/>
      <c r="E16" s="36"/>
      <c r="F16" s="36"/>
      <c r="G16" s="36"/>
    </row>
    <row r="17" spans="1:7" ht="11.25" customHeight="1" x14ac:dyDescent="0.2">
      <c r="A17" s="13" t="s">
        <v>1</v>
      </c>
      <c r="B17" s="36">
        <v>0.37404999999999999</v>
      </c>
      <c r="C17" s="36">
        <v>0</v>
      </c>
      <c r="D17" s="36">
        <v>0.37404999999999999</v>
      </c>
      <c r="E17" s="36">
        <v>100</v>
      </c>
      <c r="F17" s="36">
        <v>0</v>
      </c>
      <c r="G17" s="36">
        <v>100</v>
      </c>
    </row>
    <row r="18" spans="1:7" ht="11.25" customHeight="1" x14ac:dyDescent="0.2">
      <c r="A18" s="13" t="s">
        <v>2</v>
      </c>
      <c r="B18" s="36">
        <v>5.5787399999999998</v>
      </c>
      <c r="C18" s="36">
        <v>3.7604499999999996</v>
      </c>
      <c r="D18" s="36">
        <v>9.3391900000000003</v>
      </c>
      <c r="E18" s="36">
        <v>59.734730742173568</v>
      </c>
      <c r="F18" s="36">
        <v>40.265269257826425</v>
      </c>
      <c r="G18" s="36">
        <v>100</v>
      </c>
    </row>
    <row r="19" spans="1:7" ht="11.25" customHeight="1" x14ac:dyDescent="0.2">
      <c r="A19" s="13" t="s">
        <v>3</v>
      </c>
      <c r="B19" s="36">
        <v>5.1357200000000001</v>
      </c>
      <c r="C19" s="36">
        <v>15.260380000000001</v>
      </c>
      <c r="D19" s="36">
        <v>20.396099999999997</v>
      </c>
      <c r="E19" s="36">
        <v>25.179911845892111</v>
      </c>
      <c r="F19" s="36">
        <v>74.820088154107907</v>
      </c>
      <c r="G19" s="36">
        <v>100</v>
      </c>
    </row>
    <row r="20" spans="1:7" s="4" customFormat="1" ht="11.25" customHeight="1" x14ac:dyDescent="0.2">
      <c r="A20" s="17" t="s">
        <v>25</v>
      </c>
      <c r="B20" s="37">
        <v>11.088509999999999</v>
      </c>
      <c r="C20" s="37">
        <v>19.020820000000001</v>
      </c>
      <c r="D20" s="37">
        <v>30.109330000000003</v>
      </c>
      <c r="E20" s="37">
        <v>36.827488356599098</v>
      </c>
      <c r="F20" s="37">
        <v>63.172511643400895</v>
      </c>
      <c r="G20" s="37">
        <v>100</v>
      </c>
    </row>
    <row r="21" spans="1:7" ht="11.25" customHeight="1" x14ac:dyDescent="0.2">
      <c r="A21" s="18" t="s">
        <v>64</v>
      </c>
      <c r="B21" s="36"/>
      <c r="C21" s="36"/>
      <c r="D21" s="36"/>
      <c r="E21" s="36"/>
      <c r="F21" s="36"/>
      <c r="G21" s="36"/>
    </row>
    <row r="22" spans="1:7" ht="11.25" customHeight="1" x14ac:dyDescent="0.2">
      <c r="A22" s="12" t="s">
        <v>28</v>
      </c>
      <c r="B22" s="36">
        <v>4.1336700000000004</v>
      </c>
      <c r="C22" s="36">
        <v>7.1815200000000008</v>
      </c>
      <c r="D22" s="43">
        <v>11.315190000000001</v>
      </c>
      <c r="E22" s="36">
        <v>36.532042325405051</v>
      </c>
      <c r="F22" s="36">
        <v>63.467957674594942</v>
      </c>
      <c r="G22" s="36">
        <v>100</v>
      </c>
    </row>
    <row r="23" spans="1:7" ht="11.25" customHeight="1" x14ac:dyDescent="0.2">
      <c r="A23" s="12" t="s">
        <v>29</v>
      </c>
      <c r="B23" s="36">
        <v>6.5191699999999999</v>
      </c>
      <c r="C23" s="36">
        <v>9.0528399999999998</v>
      </c>
      <c r="D23" s="43">
        <v>15.572010000000001</v>
      </c>
      <c r="E23" s="36">
        <v>41.864666154208734</v>
      </c>
      <c r="F23" s="36">
        <v>58.135333845791259</v>
      </c>
      <c r="G23" s="36">
        <v>100</v>
      </c>
    </row>
    <row r="24" spans="1:7" ht="11.25" customHeight="1" x14ac:dyDescent="0.2">
      <c r="A24" s="12" t="s">
        <v>30</v>
      </c>
      <c r="B24" s="36">
        <v>8.6233599999999999</v>
      </c>
      <c r="C24" s="36">
        <v>9.0960400000000003</v>
      </c>
      <c r="D24" s="43">
        <v>17.71941</v>
      </c>
      <c r="E24" s="36">
        <v>48.666180194487289</v>
      </c>
      <c r="F24" s="36">
        <v>51.333763370225086</v>
      </c>
      <c r="G24" s="36">
        <v>100</v>
      </c>
    </row>
    <row r="25" spans="1:7" ht="11.25" customHeight="1" x14ac:dyDescent="0.2">
      <c r="A25" s="12" t="s">
        <v>31</v>
      </c>
      <c r="B25" s="36">
        <v>6.4862600000000006</v>
      </c>
      <c r="C25" s="36">
        <v>11.817350000000003</v>
      </c>
      <c r="D25" s="43">
        <v>18.303599999999999</v>
      </c>
      <c r="E25" s="36">
        <v>35.437072488472218</v>
      </c>
      <c r="F25" s="36">
        <v>64.562982145588862</v>
      </c>
      <c r="G25" s="36">
        <v>100</v>
      </c>
    </row>
    <row r="26" spans="1:7" ht="11.25" customHeight="1" x14ac:dyDescent="0.2">
      <c r="A26" s="12" t="s">
        <v>32</v>
      </c>
      <c r="B26" s="36">
        <v>7.8947099999999999</v>
      </c>
      <c r="C26" s="36">
        <v>7.2818699999999996</v>
      </c>
      <c r="D26" s="43">
        <v>15.17658</v>
      </c>
      <c r="E26" s="36">
        <v>52.019031955816132</v>
      </c>
      <c r="F26" s="36">
        <v>47.980968044183868</v>
      </c>
      <c r="G26" s="36">
        <v>100</v>
      </c>
    </row>
    <row r="27" spans="1:7" ht="11.25" customHeight="1" x14ac:dyDescent="0.2">
      <c r="A27" s="14" t="s">
        <v>25</v>
      </c>
      <c r="B27" s="37">
        <v>33.657179999999997</v>
      </c>
      <c r="C27" s="37">
        <v>44.429630000000003</v>
      </c>
      <c r="D27" s="44">
        <v>78.086799999999997</v>
      </c>
      <c r="E27" s="37">
        <v>43.102265683828762</v>
      </c>
      <c r="F27" s="37">
        <v>56.897747122432982</v>
      </c>
      <c r="G27" s="37">
        <v>100</v>
      </c>
    </row>
    <row r="28" spans="1:7" ht="11.25" customHeight="1" x14ac:dyDescent="0.2">
      <c r="A28" s="16" t="s">
        <v>267</v>
      </c>
      <c r="B28" s="36"/>
      <c r="C28" s="36"/>
      <c r="D28" s="36"/>
      <c r="E28" s="36"/>
      <c r="F28" s="36"/>
      <c r="G28" s="36"/>
    </row>
    <row r="29" spans="1:7" ht="11.25" customHeight="1" x14ac:dyDescent="0.2">
      <c r="A29" s="10" t="s">
        <v>25</v>
      </c>
      <c r="B29" s="36"/>
      <c r="C29" s="36"/>
      <c r="D29" s="36"/>
      <c r="E29" s="36"/>
      <c r="F29" s="36"/>
      <c r="G29" s="36"/>
    </row>
    <row r="30" spans="1:7" ht="11.25" customHeight="1" x14ac:dyDescent="0.2">
      <c r="A30" s="13" t="s">
        <v>4</v>
      </c>
      <c r="B30" s="36">
        <v>5.6487299999999996</v>
      </c>
      <c r="C30" s="36">
        <v>8.6273900000000019</v>
      </c>
      <c r="D30" s="43">
        <v>14.276120000000001</v>
      </c>
      <c r="E30" s="36">
        <v>39.567683656343597</v>
      </c>
      <c r="F30" s="36">
        <v>60.432316343656403</v>
      </c>
      <c r="G30" s="36">
        <v>100</v>
      </c>
    </row>
    <row r="31" spans="1:7" ht="11.25" customHeight="1" x14ac:dyDescent="0.2">
      <c r="A31" s="12" t="s">
        <v>5</v>
      </c>
      <c r="B31" s="36">
        <v>3.9098599999999997</v>
      </c>
      <c r="C31" s="36">
        <v>2.9632200000000002</v>
      </c>
      <c r="D31" s="43">
        <v>6.8730699999999993</v>
      </c>
      <c r="E31" s="36">
        <v>56.886660546160591</v>
      </c>
      <c r="F31" s="36">
        <v>43.113484949229388</v>
      </c>
      <c r="G31" s="36">
        <v>100</v>
      </c>
    </row>
    <row r="32" spans="1:7" ht="11.25" customHeight="1" x14ac:dyDescent="0.2">
      <c r="A32" s="12" t="s">
        <v>33</v>
      </c>
      <c r="B32" s="36">
        <v>3.2797299999999998</v>
      </c>
      <c r="C32" s="36">
        <v>3.9468299999999998</v>
      </c>
      <c r="D32" s="43">
        <v>7.2265600000000001</v>
      </c>
      <c r="E32" s="36">
        <v>45.384387592436788</v>
      </c>
      <c r="F32" s="36">
        <v>54.615612407563205</v>
      </c>
      <c r="G32" s="36">
        <v>100</v>
      </c>
    </row>
    <row r="33" spans="1:7" ht="11.25" customHeight="1" x14ac:dyDescent="0.2">
      <c r="A33" s="13" t="s">
        <v>34</v>
      </c>
      <c r="B33" s="36">
        <v>3.7237300000000002</v>
      </c>
      <c r="C33" s="36">
        <v>9.7352100000000004</v>
      </c>
      <c r="D33" s="43">
        <v>13.45894</v>
      </c>
      <c r="E33" s="36">
        <v>27.667334871839834</v>
      </c>
      <c r="F33" s="36">
        <v>72.332665128160173</v>
      </c>
      <c r="G33" s="36">
        <v>100</v>
      </c>
    </row>
    <row r="34" spans="1:7" ht="11.25" customHeight="1" x14ac:dyDescent="0.2">
      <c r="A34" s="13" t="s">
        <v>35</v>
      </c>
      <c r="B34" s="36">
        <v>5.0537999999999998</v>
      </c>
      <c r="C34" s="36">
        <v>4.7810600000000001</v>
      </c>
      <c r="D34" s="43">
        <v>9.8348500000000012</v>
      </c>
      <c r="E34" s="36">
        <v>51.38665053356177</v>
      </c>
      <c r="F34" s="36">
        <v>48.613451145670759</v>
      </c>
      <c r="G34" s="36">
        <v>100</v>
      </c>
    </row>
    <row r="35" spans="1:7" ht="11.25" customHeight="1" x14ac:dyDescent="0.2">
      <c r="A35" s="12" t="s">
        <v>36</v>
      </c>
      <c r="B35" s="36">
        <v>5.3787099999999999</v>
      </c>
      <c r="C35" s="36">
        <v>5.3065500000000005</v>
      </c>
      <c r="D35" s="43">
        <v>10.68526</v>
      </c>
      <c r="E35" s="36">
        <v>50.337661413947806</v>
      </c>
      <c r="F35" s="36">
        <v>49.662338586052194</v>
      </c>
      <c r="G35" s="36">
        <v>100</v>
      </c>
    </row>
    <row r="36" spans="1:7" ht="11.25" customHeight="1" x14ac:dyDescent="0.2">
      <c r="A36" s="12" t="s">
        <v>37</v>
      </c>
      <c r="B36" s="36">
        <v>4.3808400000000001</v>
      </c>
      <c r="C36" s="36">
        <v>4.1707600000000005</v>
      </c>
      <c r="D36" s="43">
        <v>8.5516000000000005</v>
      </c>
      <c r="E36" s="36">
        <v>51.228308152860279</v>
      </c>
      <c r="F36" s="36">
        <v>48.771691847139714</v>
      </c>
      <c r="G36" s="36">
        <v>100</v>
      </c>
    </row>
    <row r="37" spans="1:7" ht="11.25" customHeight="1" x14ac:dyDescent="0.2">
      <c r="A37" s="12" t="s">
        <v>38</v>
      </c>
      <c r="B37" s="36">
        <v>2.28179</v>
      </c>
      <c r="C37" s="36">
        <v>4.8986000000000001</v>
      </c>
      <c r="D37" s="43">
        <v>7.1803900000000001</v>
      </c>
      <c r="E37" s="36">
        <v>31.778078906577495</v>
      </c>
      <c r="F37" s="36">
        <v>68.221921093422495</v>
      </c>
      <c r="G37" s="36">
        <v>100</v>
      </c>
    </row>
    <row r="38" spans="1:7" ht="11.25" customHeight="1" x14ac:dyDescent="0.2">
      <c r="A38" s="14" t="s">
        <v>25</v>
      </c>
      <c r="B38" s="37">
        <v>33.657179999999997</v>
      </c>
      <c r="C38" s="37">
        <v>44.429630000000003</v>
      </c>
      <c r="D38" s="44">
        <v>78.086799999999997</v>
      </c>
      <c r="E38" s="37">
        <v>43.102265683828762</v>
      </c>
      <c r="F38" s="37">
        <v>56.897747122432982</v>
      </c>
      <c r="G38" s="37">
        <v>100</v>
      </c>
    </row>
    <row r="39" spans="1:7" ht="11.25" customHeight="1" x14ac:dyDescent="0.2">
      <c r="A39" s="19" t="s">
        <v>26</v>
      </c>
      <c r="B39" s="36"/>
      <c r="C39" s="36"/>
      <c r="D39" s="43"/>
      <c r="E39" s="36"/>
      <c r="F39" s="36"/>
      <c r="G39" s="36"/>
    </row>
    <row r="40" spans="1:7" ht="11.25" customHeight="1" x14ac:dyDescent="0.2">
      <c r="A40" s="13" t="s">
        <v>4</v>
      </c>
      <c r="B40" s="36">
        <v>3.83195</v>
      </c>
      <c r="C40" s="36">
        <v>4.2299600000000002</v>
      </c>
      <c r="D40" s="42">
        <v>8.0619099999999992</v>
      </c>
      <c r="E40" s="36">
        <v>47.53154029256094</v>
      </c>
      <c r="F40" s="36">
        <v>52.468459707439052</v>
      </c>
      <c r="G40" s="36">
        <v>100</v>
      </c>
    </row>
    <row r="41" spans="1:7" ht="11.25" customHeight="1" x14ac:dyDescent="0.2">
      <c r="A41" s="12" t="s">
        <v>5</v>
      </c>
      <c r="B41" s="36">
        <v>2.2557499999999999</v>
      </c>
      <c r="C41" s="36">
        <v>2.1521399999999997</v>
      </c>
      <c r="D41" s="43">
        <v>4.4078999999999997</v>
      </c>
      <c r="E41" s="36">
        <v>51.175162775925045</v>
      </c>
      <c r="F41" s="36">
        <v>48.8246103586742</v>
      </c>
      <c r="G41" s="36">
        <v>100</v>
      </c>
    </row>
    <row r="42" spans="1:7" ht="11.25" customHeight="1" x14ac:dyDescent="0.2">
      <c r="A42" s="12" t="s">
        <v>33</v>
      </c>
      <c r="B42" s="36">
        <v>2.04433</v>
      </c>
      <c r="C42" s="36">
        <v>2.4584600000000001</v>
      </c>
      <c r="D42" s="43">
        <v>4.5028000000000006</v>
      </c>
      <c r="E42" s="36">
        <v>45.401305854135202</v>
      </c>
      <c r="F42" s="36">
        <v>54.598472061828197</v>
      </c>
      <c r="G42" s="36">
        <v>100</v>
      </c>
    </row>
    <row r="43" spans="1:7" ht="11.25" customHeight="1" x14ac:dyDescent="0.2">
      <c r="A43" s="13" t="s">
        <v>34</v>
      </c>
      <c r="B43" s="36">
        <v>2.3096900000000002</v>
      </c>
      <c r="C43" s="36">
        <v>6.3668900000000006</v>
      </c>
      <c r="D43" s="42">
        <v>8.6765699999999999</v>
      </c>
      <c r="E43" s="36">
        <v>26.619850931877458</v>
      </c>
      <c r="F43" s="36">
        <v>73.380264321039306</v>
      </c>
      <c r="G43" s="36">
        <v>100</v>
      </c>
    </row>
    <row r="44" spans="1:7" ht="11.25" customHeight="1" x14ac:dyDescent="0.2">
      <c r="A44" s="13" t="s">
        <v>35</v>
      </c>
      <c r="B44" s="36">
        <v>3.1569400000000001</v>
      </c>
      <c r="C44" s="36">
        <v>2.4075299999999999</v>
      </c>
      <c r="D44" s="42">
        <v>5.5644799999999996</v>
      </c>
      <c r="E44" s="36">
        <v>56.733782851227801</v>
      </c>
      <c r="F44" s="36">
        <v>43.266037437460461</v>
      </c>
      <c r="G44" s="36">
        <v>100</v>
      </c>
    </row>
    <row r="45" spans="1:7" ht="11.25" customHeight="1" x14ac:dyDescent="0.2">
      <c r="A45" s="12" t="s">
        <v>36</v>
      </c>
      <c r="B45" s="36">
        <v>3.67008</v>
      </c>
      <c r="C45" s="36">
        <v>2.6339200000000003</v>
      </c>
      <c r="D45" s="43">
        <v>6.3040099999999999</v>
      </c>
      <c r="E45" s="36">
        <v>58.218181760498474</v>
      </c>
      <c r="F45" s="36">
        <v>41.781659610311536</v>
      </c>
      <c r="G45" s="36">
        <v>100</v>
      </c>
    </row>
    <row r="46" spans="1:7" ht="11.25" customHeight="1" x14ac:dyDescent="0.2">
      <c r="A46" s="12" t="s">
        <v>37</v>
      </c>
      <c r="B46" s="36">
        <v>3.4687000000000001</v>
      </c>
      <c r="C46" s="36">
        <v>2.9315299999999995</v>
      </c>
      <c r="D46" s="43">
        <v>6.4002400000000002</v>
      </c>
      <c r="E46" s="36">
        <v>54.196405134807449</v>
      </c>
      <c r="F46" s="36">
        <v>45.803438621051704</v>
      </c>
      <c r="G46" s="36">
        <v>100</v>
      </c>
    </row>
    <row r="47" spans="1:7" ht="11.25" customHeight="1" x14ac:dyDescent="0.2">
      <c r="A47" s="12" t="s">
        <v>38</v>
      </c>
      <c r="B47" s="36">
        <v>1.83121</v>
      </c>
      <c r="C47" s="36">
        <v>2.2283400000000002</v>
      </c>
      <c r="D47" s="43">
        <v>4.0595600000000003</v>
      </c>
      <c r="E47" s="36">
        <v>45.108583196208457</v>
      </c>
      <c r="F47" s="36">
        <v>54.891170471676745</v>
      </c>
      <c r="G47" s="36">
        <v>100</v>
      </c>
    </row>
    <row r="48" spans="1:7" ht="11.25" customHeight="1" x14ac:dyDescent="0.2">
      <c r="A48" s="14" t="s">
        <v>25</v>
      </c>
      <c r="B48" s="37">
        <v>22.568669999999997</v>
      </c>
      <c r="C48" s="37">
        <v>25.40878</v>
      </c>
      <c r="D48" s="44">
        <v>47.977460000000001</v>
      </c>
      <c r="E48" s="37">
        <v>47.040151771269258</v>
      </c>
      <c r="F48" s="37">
        <v>52.959827385609827</v>
      </c>
      <c r="G48" s="37">
        <v>100</v>
      </c>
    </row>
    <row r="49" spans="1:7" ht="11.25" customHeight="1" x14ac:dyDescent="0.2">
      <c r="A49" s="16" t="s">
        <v>27</v>
      </c>
      <c r="B49" s="36"/>
      <c r="C49" s="36"/>
      <c r="D49" s="43"/>
      <c r="E49" s="36"/>
      <c r="F49" s="36"/>
      <c r="G49" s="36"/>
    </row>
    <row r="50" spans="1:7" ht="11.25" customHeight="1" x14ac:dyDescent="0.2">
      <c r="A50" s="13" t="s">
        <v>4</v>
      </c>
      <c r="B50" s="36">
        <v>1.8167799999999998</v>
      </c>
      <c r="C50" s="36">
        <v>4.3974300000000008</v>
      </c>
      <c r="D50" s="36">
        <v>6.2142100000000013</v>
      </c>
      <c r="E50" s="36">
        <v>29.235896437358882</v>
      </c>
      <c r="F50" s="36">
        <v>70.764103562641111</v>
      </c>
      <c r="G50" s="36">
        <v>100</v>
      </c>
    </row>
    <row r="51" spans="1:7" ht="11.25" customHeight="1" x14ac:dyDescent="0.2">
      <c r="A51" s="12" t="s">
        <v>5</v>
      </c>
      <c r="B51" s="36">
        <v>1.6541099999999997</v>
      </c>
      <c r="C51" s="36">
        <v>0.81108000000000036</v>
      </c>
      <c r="D51" s="36">
        <v>2.4651700000000001</v>
      </c>
      <c r="E51" s="36">
        <v>67.099226422518512</v>
      </c>
      <c r="F51" s="36">
        <v>32.901584880555916</v>
      </c>
      <c r="G51" s="36">
        <v>100</v>
      </c>
    </row>
    <row r="52" spans="1:7" ht="11.25" customHeight="1" x14ac:dyDescent="0.2">
      <c r="A52" s="12" t="s">
        <v>33</v>
      </c>
      <c r="B52" s="36">
        <v>1.2353999999999998</v>
      </c>
      <c r="C52" s="36">
        <v>1.48837</v>
      </c>
      <c r="D52" s="36">
        <v>2.7237600000000004</v>
      </c>
      <c r="E52" s="36">
        <v>45.356419067759262</v>
      </c>
      <c r="F52" s="36">
        <v>54.643948071783107</v>
      </c>
      <c r="G52" s="36">
        <v>100</v>
      </c>
    </row>
    <row r="53" spans="1:7" ht="11.25" customHeight="1" x14ac:dyDescent="0.2">
      <c r="A53" s="13" t="s">
        <v>34</v>
      </c>
      <c r="B53" s="36">
        <v>1.41404</v>
      </c>
      <c r="C53" s="36">
        <v>3.3683200000000006</v>
      </c>
      <c r="D53" s="36">
        <v>4.7823700000000011</v>
      </c>
      <c r="E53" s="36">
        <v>29.567766609442593</v>
      </c>
      <c r="F53" s="36">
        <v>70.432024289212265</v>
      </c>
      <c r="G53" s="36">
        <v>100</v>
      </c>
    </row>
    <row r="54" spans="1:7" ht="11.25" customHeight="1" x14ac:dyDescent="0.2">
      <c r="A54" s="13" t="s">
        <v>35</v>
      </c>
      <c r="B54" s="36">
        <v>1.8968600000000002</v>
      </c>
      <c r="C54" s="36">
        <v>2.3735300000000006</v>
      </c>
      <c r="D54" s="36">
        <v>4.2703700000000007</v>
      </c>
      <c r="E54" s="36">
        <v>44.41910185768446</v>
      </c>
      <c r="F54" s="36">
        <v>55.581366485808026</v>
      </c>
      <c r="G54" s="36">
        <v>100</v>
      </c>
    </row>
    <row r="55" spans="1:7" ht="11.25" customHeight="1" x14ac:dyDescent="0.2">
      <c r="A55" s="12" t="s">
        <v>36</v>
      </c>
      <c r="B55" s="36">
        <v>1.7086300000000001</v>
      </c>
      <c r="C55" s="36">
        <v>2.6726300000000003</v>
      </c>
      <c r="D55" s="36">
        <v>4.3812499999999996</v>
      </c>
      <c r="E55" s="36">
        <v>38.998687589158351</v>
      </c>
      <c r="F55" s="36">
        <v>61.001540656205421</v>
      </c>
      <c r="G55" s="36">
        <v>100</v>
      </c>
    </row>
    <row r="56" spans="1:7" ht="11.25" customHeight="1" x14ac:dyDescent="0.2">
      <c r="A56" s="12" t="s">
        <v>37</v>
      </c>
      <c r="B56" s="36">
        <v>0.91213999999999984</v>
      </c>
      <c r="C56" s="36">
        <v>1.2392300000000005</v>
      </c>
      <c r="D56" s="36">
        <v>2.1513600000000004</v>
      </c>
      <c r="E56" s="36">
        <v>42.398296891268764</v>
      </c>
      <c r="F56" s="36">
        <v>57.602167930983192</v>
      </c>
      <c r="G56" s="36">
        <v>100</v>
      </c>
    </row>
    <row r="57" spans="1:7" ht="11.25" customHeight="1" x14ac:dyDescent="0.2">
      <c r="A57" s="12" t="s">
        <v>38</v>
      </c>
      <c r="B57" s="36">
        <v>0.45057999999999993</v>
      </c>
      <c r="C57" s="36">
        <v>2.6702600000000003</v>
      </c>
      <c r="D57" s="36">
        <v>3.1208300000000002</v>
      </c>
      <c r="E57" s="36">
        <v>14.437825834793944</v>
      </c>
      <c r="F57" s="36">
        <v>85.562494592784617</v>
      </c>
      <c r="G57" s="36">
        <v>100</v>
      </c>
    </row>
    <row r="58" spans="1:7" ht="11.25" customHeight="1" x14ac:dyDescent="0.2">
      <c r="A58" s="14" t="s">
        <v>25</v>
      </c>
      <c r="B58" s="37">
        <v>11.088509999999999</v>
      </c>
      <c r="C58" s="37">
        <v>19.020820000000001</v>
      </c>
      <c r="D58" s="37">
        <v>30.109330000000003</v>
      </c>
      <c r="E58" s="37">
        <v>36.827488356599098</v>
      </c>
      <c r="F58" s="37">
        <v>63.172511643400895</v>
      </c>
      <c r="G58" s="37">
        <v>100</v>
      </c>
    </row>
    <row r="59" spans="1:7" ht="11.25" customHeight="1" x14ac:dyDescent="0.2">
      <c r="A59" s="22" t="s">
        <v>268</v>
      </c>
      <c r="B59" s="36"/>
      <c r="C59" s="36"/>
      <c r="D59" s="36"/>
      <c r="E59" s="36"/>
      <c r="F59" s="36"/>
      <c r="G59" s="36"/>
    </row>
    <row r="60" spans="1:7" ht="11.25" customHeight="1" x14ac:dyDescent="0.2">
      <c r="A60" s="10" t="s">
        <v>25</v>
      </c>
      <c r="B60" s="36"/>
      <c r="C60" s="36"/>
      <c r="D60" s="36"/>
      <c r="E60" s="36"/>
      <c r="F60" s="36"/>
      <c r="G60" s="36"/>
    </row>
    <row r="61" spans="1:7" ht="11.25" customHeight="1" x14ac:dyDescent="0.2">
      <c r="A61" s="12" t="s">
        <v>39</v>
      </c>
      <c r="B61" s="36">
        <v>13.145520000000001</v>
      </c>
      <c r="C61" s="36">
        <v>16.26343</v>
      </c>
      <c r="D61" s="43">
        <v>29.408939999999998</v>
      </c>
      <c r="E61" s="36">
        <v>44.699060897808629</v>
      </c>
      <c r="F61" s="36">
        <v>55.300973105457039</v>
      </c>
      <c r="G61" s="36">
        <v>100</v>
      </c>
    </row>
    <row r="62" spans="1:7" ht="11.25" customHeight="1" x14ac:dyDescent="0.2">
      <c r="A62" s="13" t="s">
        <v>40</v>
      </c>
      <c r="B62" s="36">
        <v>14.862950000000001</v>
      </c>
      <c r="C62" s="36">
        <v>19.538810000000002</v>
      </c>
      <c r="D62" s="42">
        <v>34.40175</v>
      </c>
      <c r="E62" s="36">
        <v>43.204052119441599</v>
      </c>
      <c r="F62" s="36">
        <v>56.795976948847084</v>
      </c>
      <c r="G62" s="36">
        <v>100</v>
      </c>
    </row>
    <row r="63" spans="1:7" ht="11.25" customHeight="1" x14ac:dyDescent="0.2">
      <c r="A63" s="12" t="s">
        <v>4</v>
      </c>
      <c r="B63" s="36">
        <v>5.6487299999999996</v>
      </c>
      <c r="C63" s="36">
        <v>8.6273900000000019</v>
      </c>
      <c r="D63" s="43">
        <v>14.276120000000001</v>
      </c>
      <c r="E63" s="36">
        <v>39.567683656343597</v>
      </c>
      <c r="F63" s="36">
        <v>60.432316343656403</v>
      </c>
      <c r="G63" s="36">
        <v>100</v>
      </c>
    </row>
    <row r="64" spans="1:7" ht="11.25" customHeight="1" x14ac:dyDescent="0.2">
      <c r="A64" s="14" t="s">
        <v>25</v>
      </c>
      <c r="B64" s="37">
        <v>33.657179999999997</v>
      </c>
      <c r="C64" s="37">
        <v>44.429630000000003</v>
      </c>
      <c r="D64" s="44">
        <v>78.086799999999997</v>
      </c>
      <c r="E64" s="37">
        <v>43.102265683828762</v>
      </c>
      <c r="F64" s="37">
        <v>56.897747122432982</v>
      </c>
      <c r="G64" s="37">
        <v>100</v>
      </c>
    </row>
    <row r="65" spans="1:7" ht="11.25" customHeight="1" x14ac:dyDescent="0.2">
      <c r="A65" s="19" t="s">
        <v>26</v>
      </c>
      <c r="B65" s="36"/>
      <c r="C65" s="36"/>
      <c r="D65" s="41"/>
      <c r="E65" s="36"/>
      <c r="F65" s="36"/>
      <c r="G65" s="36"/>
    </row>
    <row r="66" spans="1:7" ht="11.25" customHeight="1" x14ac:dyDescent="0.2">
      <c r="A66" s="12" t="s">
        <v>39</v>
      </c>
      <c r="B66" s="36">
        <v>9.7337900000000008</v>
      </c>
      <c r="C66" s="36">
        <v>9.2764199999999999</v>
      </c>
      <c r="D66" s="43">
        <v>19.01022</v>
      </c>
      <c r="E66" s="36">
        <v>51.202931896632442</v>
      </c>
      <c r="F66" s="36">
        <v>48.797015500083631</v>
      </c>
      <c r="G66" s="36">
        <v>100</v>
      </c>
    </row>
    <row r="67" spans="1:7" ht="11.25" customHeight="1" x14ac:dyDescent="0.2">
      <c r="A67" s="13" t="s">
        <v>40</v>
      </c>
      <c r="B67" s="36">
        <v>9.0029199999999996</v>
      </c>
      <c r="C67" s="36">
        <v>11.90241</v>
      </c>
      <c r="D67" s="42">
        <v>20.905330000000003</v>
      </c>
      <c r="E67" s="36">
        <v>43.065189595189359</v>
      </c>
      <c r="F67" s="36">
        <v>56.934810404810634</v>
      </c>
      <c r="G67" s="36">
        <v>100</v>
      </c>
    </row>
    <row r="68" spans="1:7" ht="11.25" customHeight="1" x14ac:dyDescent="0.2">
      <c r="A68" s="12" t="s">
        <v>4</v>
      </c>
      <c r="B68" s="36">
        <v>3.83195</v>
      </c>
      <c r="C68" s="36">
        <v>4.2299600000000002</v>
      </c>
      <c r="D68" s="43">
        <v>8.0619099999999992</v>
      </c>
      <c r="E68" s="36">
        <v>47.53154029256094</v>
      </c>
      <c r="F68" s="36">
        <v>52.468459707439052</v>
      </c>
      <c r="G68" s="36">
        <v>100</v>
      </c>
    </row>
    <row r="69" spans="1:7" ht="11.25" customHeight="1" x14ac:dyDescent="0.2">
      <c r="A69" s="14" t="s">
        <v>25</v>
      </c>
      <c r="B69" s="37">
        <v>22.568669999999997</v>
      </c>
      <c r="C69" s="37">
        <v>25.40878</v>
      </c>
      <c r="D69" s="44">
        <v>47.977460000000001</v>
      </c>
      <c r="E69" s="37">
        <v>47.040151771269258</v>
      </c>
      <c r="F69" s="37">
        <v>52.959827385609827</v>
      </c>
      <c r="G69" s="37">
        <v>100</v>
      </c>
    </row>
    <row r="70" spans="1:7" ht="11.25" customHeight="1" x14ac:dyDescent="0.2">
      <c r="A70" s="10" t="s">
        <v>27</v>
      </c>
      <c r="B70" s="36"/>
      <c r="C70" s="36"/>
      <c r="D70" s="40"/>
      <c r="E70" s="36"/>
      <c r="F70" s="36"/>
      <c r="G70" s="36"/>
    </row>
    <row r="71" spans="1:7" ht="11.25" customHeight="1" x14ac:dyDescent="0.2">
      <c r="A71" s="12" t="s">
        <v>39</v>
      </c>
      <c r="B71" s="36">
        <v>3.4117199999999999</v>
      </c>
      <c r="C71" s="36">
        <v>6.9870000000000001</v>
      </c>
      <c r="D71" s="43">
        <v>10.398719999999999</v>
      </c>
      <c r="E71" s="36">
        <v>32.809038035450513</v>
      </c>
      <c r="F71" s="36">
        <v>67.190961964549487</v>
      </c>
      <c r="G71" s="36">
        <v>100</v>
      </c>
    </row>
    <row r="72" spans="1:7" ht="11.25" customHeight="1" x14ac:dyDescent="0.2">
      <c r="A72" s="13" t="s">
        <v>40</v>
      </c>
      <c r="B72" s="36">
        <v>5.8600200000000005</v>
      </c>
      <c r="C72" s="36">
        <v>7.6363900000000005</v>
      </c>
      <c r="D72" s="42">
        <v>13.496409999999999</v>
      </c>
      <c r="E72" s="36">
        <v>43.41910182041002</v>
      </c>
      <c r="F72" s="36">
        <v>56.58089817958998</v>
      </c>
      <c r="G72" s="36">
        <v>100</v>
      </c>
    </row>
    <row r="73" spans="1:7" ht="11.25" customHeight="1" x14ac:dyDescent="0.2">
      <c r="A73" s="12" t="s">
        <v>4</v>
      </c>
      <c r="B73" s="36">
        <v>1.81677</v>
      </c>
      <c r="C73" s="36">
        <v>4.3974400000000005</v>
      </c>
      <c r="D73" s="43">
        <v>6.2141999999999999</v>
      </c>
      <c r="E73" s="36">
        <v>29.235782562518104</v>
      </c>
      <c r="F73" s="36">
        <v>70.764378359241746</v>
      </c>
      <c r="G73" s="36">
        <v>100</v>
      </c>
    </row>
    <row r="74" spans="1:7" ht="11.25" customHeight="1" x14ac:dyDescent="0.2">
      <c r="A74" s="14" t="s">
        <v>25</v>
      </c>
      <c r="B74" s="37">
        <v>11.088509999999999</v>
      </c>
      <c r="C74" s="37">
        <v>19.020820000000001</v>
      </c>
      <c r="D74" s="44">
        <v>30.109330000000003</v>
      </c>
      <c r="E74" s="37">
        <v>36.827488356599098</v>
      </c>
      <c r="F74" s="37">
        <v>63.172511643400895</v>
      </c>
      <c r="G74" s="37">
        <v>100</v>
      </c>
    </row>
  </sheetData>
  <mergeCells count="7">
    <mergeCell ref="A2:A4"/>
    <mergeCell ref="D2:D3"/>
    <mergeCell ref="G2:G3"/>
    <mergeCell ref="B4:D4"/>
    <mergeCell ref="E4:G4"/>
    <mergeCell ref="B2:C2"/>
    <mergeCell ref="E2:F2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8"/>
  <sheetViews>
    <sheetView zoomScaleNormal="100" workbookViewId="0"/>
  </sheetViews>
  <sheetFormatPr defaultColWidth="11.42578125" defaultRowHeight="11.25" x14ac:dyDescent="0.2"/>
  <cols>
    <col min="1" max="1" width="21.5703125" style="2" customWidth="1"/>
    <col min="2" max="4" width="11.42578125" style="2" customWidth="1"/>
    <col min="5" max="16384" width="11.42578125" style="2"/>
  </cols>
  <sheetData>
    <row r="1" spans="1:4" ht="20.25" customHeight="1" x14ac:dyDescent="0.2">
      <c r="A1" s="8" t="s">
        <v>233</v>
      </c>
    </row>
    <row r="2" spans="1:4" ht="12.75" customHeight="1" x14ac:dyDescent="0.2">
      <c r="A2" s="86" t="s">
        <v>180</v>
      </c>
      <c r="B2" s="100" t="s">
        <v>186</v>
      </c>
      <c r="C2" s="100"/>
      <c r="D2" s="102"/>
    </row>
    <row r="3" spans="1:4" ht="12.75" customHeight="1" x14ac:dyDescent="0.2">
      <c r="A3" s="88"/>
      <c r="B3" s="71" t="s">
        <v>61</v>
      </c>
      <c r="C3" s="71" t="s">
        <v>62</v>
      </c>
      <c r="D3" s="72" t="s">
        <v>63</v>
      </c>
    </row>
    <row r="4" spans="1:4" x14ac:dyDescent="0.2">
      <c r="A4" s="24" t="s">
        <v>57</v>
      </c>
      <c r="B4" s="56">
        <v>20.143759999999997</v>
      </c>
      <c r="C4" s="56">
        <v>8.6620100000000004</v>
      </c>
      <c r="D4" s="54">
        <v>28.805779999999999</v>
      </c>
    </row>
    <row r="5" spans="1:4" s="3" customFormat="1" x14ac:dyDescent="0.2">
      <c r="A5" s="24" t="s">
        <v>58</v>
      </c>
      <c r="B5" s="56">
        <v>12.36984</v>
      </c>
      <c r="C5" s="56">
        <v>7.8711499999999992</v>
      </c>
      <c r="D5" s="54">
        <v>20.24099</v>
      </c>
    </row>
    <row r="6" spans="1:4" s="3" customFormat="1" x14ac:dyDescent="0.2">
      <c r="A6" s="24" t="s">
        <v>59</v>
      </c>
      <c r="B6" s="56">
        <v>4.2485799999999996</v>
      </c>
      <c r="C6" s="56">
        <v>7.3281899999999993</v>
      </c>
      <c r="D6" s="54">
        <v>11.57677</v>
      </c>
    </row>
    <row r="7" spans="1:4" x14ac:dyDescent="0.2">
      <c r="A7" s="31" t="s">
        <v>60</v>
      </c>
      <c r="B7" s="56">
        <v>11.215290000000003</v>
      </c>
      <c r="C7" s="56">
        <v>6.2480000000000002</v>
      </c>
      <c r="D7" s="56">
        <v>17.463270000000001</v>
      </c>
    </row>
    <row r="8" spans="1:4" x14ac:dyDescent="0.2">
      <c r="A8" s="18" t="s">
        <v>25</v>
      </c>
      <c r="B8" s="57">
        <v>47.977470000000004</v>
      </c>
      <c r="C8" s="57">
        <v>30.109349999999999</v>
      </c>
      <c r="D8" s="57">
        <v>78.086810000000014</v>
      </c>
    </row>
  </sheetData>
  <mergeCells count="2">
    <mergeCell ref="B2:D2"/>
    <mergeCell ref="A2:A3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"/>
  <sheetViews>
    <sheetView zoomScaleNormal="100" workbookViewId="0"/>
  </sheetViews>
  <sheetFormatPr defaultColWidth="11.42578125" defaultRowHeight="11.25" x14ac:dyDescent="0.2"/>
  <cols>
    <col min="1" max="1" width="24.42578125" style="2" customWidth="1"/>
    <col min="2" max="5" width="11.42578125" style="2" customWidth="1"/>
    <col min="6" max="16384" width="11.42578125" style="2"/>
  </cols>
  <sheetData>
    <row r="1" spans="1:5" ht="20.25" customHeight="1" x14ac:dyDescent="0.2">
      <c r="A1" s="8" t="s">
        <v>234</v>
      </c>
    </row>
    <row r="2" spans="1:5" s="7" customFormat="1" ht="24" customHeight="1" x14ac:dyDescent="0.25">
      <c r="A2" s="98" t="s">
        <v>64</v>
      </c>
      <c r="B2" s="100" t="s">
        <v>209</v>
      </c>
      <c r="C2" s="100"/>
      <c r="D2" s="100"/>
      <c r="E2" s="102"/>
    </row>
    <row r="3" spans="1:5" s="7" customFormat="1" ht="56.25" x14ac:dyDescent="0.25">
      <c r="A3" s="98"/>
      <c r="B3" s="71" t="s">
        <v>210</v>
      </c>
      <c r="C3" s="71" t="s">
        <v>211</v>
      </c>
      <c r="D3" s="71" t="s">
        <v>212</v>
      </c>
      <c r="E3" s="72" t="s">
        <v>63</v>
      </c>
    </row>
    <row r="4" spans="1:5" s="3" customFormat="1" x14ac:dyDescent="0.2">
      <c r="A4" s="27" t="s">
        <v>186</v>
      </c>
      <c r="B4" s="58"/>
      <c r="C4" s="58"/>
      <c r="D4" s="58"/>
      <c r="E4" s="58"/>
    </row>
    <row r="5" spans="1:5" s="3" customFormat="1" x14ac:dyDescent="0.2">
      <c r="A5" s="28" t="s">
        <v>26</v>
      </c>
      <c r="B5" s="56">
        <v>15.340219999999999</v>
      </c>
      <c r="C5" s="56">
        <v>17.6477</v>
      </c>
      <c r="D5" s="56">
        <v>14.989549999999999</v>
      </c>
      <c r="E5" s="56">
        <v>47.977460000000001</v>
      </c>
    </row>
    <row r="6" spans="1:5" x14ac:dyDescent="0.2">
      <c r="A6" s="28" t="s">
        <v>27</v>
      </c>
      <c r="B6" s="56">
        <v>6.3276000000000003</v>
      </c>
      <c r="C6" s="56">
        <v>16.48545</v>
      </c>
      <c r="D6" s="56">
        <v>7.2962799999999994</v>
      </c>
      <c r="E6" s="54">
        <v>30.109330000000003</v>
      </c>
    </row>
    <row r="7" spans="1:5" x14ac:dyDescent="0.2">
      <c r="A7" s="18" t="s">
        <v>25</v>
      </c>
      <c r="B7" s="57">
        <v>21.667810000000003</v>
      </c>
      <c r="C7" s="57">
        <v>34.133150000000001</v>
      </c>
      <c r="D7" s="57">
        <v>22.285830000000001</v>
      </c>
      <c r="E7" s="40">
        <v>78.086799999999997</v>
      </c>
    </row>
    <row r="8" spans="1:5" x14ac:dyDescent="0.2">
      <c r="A8" s="18" t="s">
        <v>269</v>
      </c>
      <c r="B8" s="29"/>
      <c r="C8" s="29"/>
      <c r="D8" s="29"/>
      <c r="E8" s="30"/>
    </row>
    <row r="9" spans="1:5" x14ac:dyDescent="0.2">
      <c r="A9" s="28" t="s">
        <v>26</v>
      </c>
      <c r="B9" s="36">
        <v>12.062749999999999</v>
      </c>
      <c r="C9" s="36">
        <v>11.90114</v>
      </c>
      <c r="D9" s="36">
        <v>7.88307</v>
      </c>
      <c r="E9" s="36">
        <v>31.84695</v>
      </c>
    </row>
    <row r="10" spans="1:5" x14ac:dyDescent="0.2">
      <c r="A10" s="28" t="s">
        <v>27</v>
      </c>
      <c r="B10" s="56">
        <v>4.3963900000000002</v>
      </c>
      <c r="C10" s="56">
        <v>10.90508</v>
      </c>
      <c r="D10" s="56">
        <v>4.4466000000000001</v>
      </c>
      <c r="E10" s="54">
        <v>19.748069999999998</v>
      </c>
    </row>
    <row r="11" spans="1:5" x14ac:dyDescent="0.2">
      <c r="A11" s="18" t="s">
        <v>25</v>
      </c>
      <c r="B11" s="57">
        <v>16.459139999999998</v>
      </c>
      <c r="C11" s="57">
        <v>22.80622</v>
      </c>
      <c r="D11" s="57">
        <v>12.32967</v>
      </c>
      <c r="E11" s="40">
        <v>51.595019999999998</v>
      </c>
    </row>
  </sheetData>
  <mergeCells count="2">
    <mergeCell ref="A2:A3"/>
    <mergeCell ref="B2:E2"/>
  </mergeCells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40</vt:i4>
      </vt:variant>
    </vt:vector>
  </HeadingPairs>
  <TitlesOfParts>
    <vt:vector size="40" baseType="lpstr">
      <vt:lpstr>Table of Contents</vt:lpstr>
      <vt:lpstr>12.1.</vt:lpstr>
      <vt:lpstr>12.2.</vt:lpstr>
      <vt:lpstr>12.3.</vt:lpstr>
      <vt:lpstr>12.4.</vt:lpstr>
      <vt:lpstr>12.5.</vt:lpstr>
      <vt:lpstr>12.6.</vt:lpstr>
      <vt:lpstr>12.7.</vt:lpstr>
      <vt:lpstr>12.8.</vt:lpstr>
      <vt:lpstr>12.9.</vt:lpstr>
      <vt:lpstr>12.10.</vt:lpstr>
      <vt:lpstr>12.11.</vt:lpstr>
      <vt:lpstr>12.12.</vt:lpstr>
      <vt:lpstr>12.13.</vt:lpstr>
      <vt:lpstr>12.14.</vt:lpstr>
      <vt:lpstr>12.15.</vt:lpstr>
      <vt:lpstr>12.16.</vt:lpstr>
      <vt:lpstr>12.17.</vt:lpstr>
      <vt:lpstr>12.18.</vt:lpstr>
      <vt:lpstr>12.19.</vt:lpstr>
      <vt:lpstr>12.20.</vt:lpstr>
      <vt:lpstr>12.21.</vt:lpstr>
      <vt:lpstr>12.22.</vt:lpstr>
      <vt:lpstr>12.23.</vt:lpstr>
      <vt:lpstr>12.24.</vt:lpstr>
      <vt:lpstr>12.25.</vt:lpstr>
      <vt:lpstr>12.26.</vt:lpstr>
      <vt:lpstr>12.27.</vt:lpstr>
      <vt:lpstr>12.28.</vt:lpstr>
      <vt:lpstr>12.29.</vt:lpstr>
      <vt:lpstr>12.30.</vt:lpstr>
      <vt:lpstr>12.31.</vt:lpstr>
      <vt:lpstr>12.32.</vt:lpstr>
      <vt:lpstr>12.33.</vt:lpstr>
      <vt:lpstr>12.34.</vt:lpstr>
      <vt:lpstr>12.35.</vt:lpstr>
      <vt:lpstr>12.36.</vt:lpstr>
      <vt:lpstr>12.37.</vt:lpstr>
      <vt:lpstr>12.38.</vt:lpstr>
      <vt:lpstr>12.39.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2023-06-02T10:41:16Z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