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STADAT_uj\20_ADHOC\Kész angol\"/>
    </mc:Choice>
  </mc:AlternateContent>
  <bookViews>
    <workbookView xWindow="0" yWindow="0" windowWidth="28800" windowHeight="11715" tabRatio="857"/>
  </bookViews>
  <sheets>
    <sheet name="Table of Contents" sheetId="32" r:id="rId1"/>
    <sheet name="14.1." sheetId="12" r:id="rId2"/>
    <sheet name="14.2." sheetId="23" r:id="rId3"/>
    <sheet name="14.3." sheetId="25" r:id="rId4"/>
    <sheet name="14.4." sheetId="26" r:id="rId5"/>
    <sheet name="14.5." sheetId="27" r:id="rId6"/>
    <sheet name="14.6." sheetId="28" r:id="rId7"/>
    <sheet name="14.7." sheetId="29" r:id="rId8"/>
    <sheet name="14.8." sheetId="30" r:id="rId9"/>
    <sheet name="14.9." sheetId="31" r:id="rId10"/>
    <sheet name="14.10." sheetId="2" r:id="rId11"/>
    <sheet name="14.11." sheetId="3" r:id="rId12"/>
    <sheet name="14.12." sheetId="4" r:id="rId13"/>
    <sheet name="14.13." sheetId="5" r:id="rId14"/>
    <sheet name="14.14." sheetId="6" r:id="rId15"/>
    <sheet name="14.15." sheetId="7" r:id="rId16"/>
    <sheet name="14.16." sheetId="8" r:id="rId17"/>
    <sheet name="14.17." sheetId="9" r:id="rId18"/>
    <sheet name="14.18." sheetId="10" r:id="rId19"/>
    <sheet name="14.19." sheetId="11" r:id="rId20"/>
    <sheet name="14.20." sheetId="13" r:id="rId21"/>
    <sheet name="14.21." sheetId="14" r:id="rId22"/>
    <sheet name="14.22." sheetId="15" r:id="rId23"/>
    <sheet name="14.23." sheetId="16" r:id="rId24"/>
    <sheet name="14.24." sheetId="17" r:id="rId25"/>
    <sheet name="14.25." sheetId="18" r:id="rId26"/>
    <sheet name="14.26." sheetId="19" r:id="rId27"/>
    <sheet name="14.27." sheetId="20" r:id="rId28"/>
    <sheet name="14.28." sheetId="21" r:id="rId29"/>
    <sheet name="14.29." sheetId="22" r:id="rId30"/>
    <sheet name="14.30." sheetId="24" r:id="rId31"/>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Csaba Erika</author>
  </authors>
  <commentList>
    <comment ref="A1" authorId="0" shapeId="0">
      <text>
        <r>
          <rPr>
            <sz val="8"/>
            <color indexed="81"/>
            <rFont val="Tahoma"/>
            <family val="2"/>
            <charset val="238"/>
          </rPr>
          <t>Except those, who can fully determine the beginning and end of their working time.</t>
        </r>
      </text>
    </comment>
  </commentList>
</comments>
</file>

<file path=xl/comments2.xml><?xml version="1.0" encoding="utf-8"?>
<comments xmlns="http://schemas.openxmlformats.org/spreadsheetml/2006/main">
  <authors>
    <author>Csaba Erika</author>
  </authors>
  <commentList>
    <comment ref="A1" authorId="0" shapeId="0">
      <text>
        <r>
          <rPr>
            <sz val="8"/>
            <color indexed="81"/>
            <rFont val="Tahoma"/>
            <family val="2"/>
            <charset val="238"/>
          </rPr>
          <t xml:space="preserve">Except those, who can fully determine the beginning and end of their working time. </t>
        </r>
      </text>
    </comment>
  </commentList>
</comments>
</file>

<file path=xl/sharedStrings.xml><?xml version="1.0" encoding="utf-8"?>
<sst xmlns="http://schemas.openxmlformats.org/spreadsheetml/2006/main" count="2720" uniqueCount="250">
  <si>
    <t>Not known</t>
  </si>
  <si>
    <t>–</t>
  </si>
  <si>
    <t>Other</t>
  </si>
  <si>
    <t>Private, mixed</t>
  </si>
  <si>
    <t>State, municipal</t>
  </si>
  <si>
    <t>Ownership of place of work</t>
  </si>
  <si>
    <t>Not known but fewer than 11 persons</t>
  </si>
  <si>
    <t>Not known but more than 10 persons</t>
  </si>
  <si>
    <t>At least 50 persons</t>
  </si>
  <si>
    <t>20–49 persons</t>
  </si>
  <si>
    <t>11–19 persons</t>
  </si>
  <si>
    <t>1–10 persons</t>
  </si>
  <si>
    <t>Number of persons working at the local unit</t>
  </si>
  <si>
    <t>Armed forces occupations</t>
  </si>
  <si>
    <t>(elementary) occupations not requiring qualifications</t>
  </si>
  <si>
    <t>machine operators, assembly workers, drivers of vehicles</t>
  </si>
  <si>
    <t>industry and construction industry occupations</t>
  </si>
  <si>
    <t>agricultural and forestry occupations</t>
  </si>
  <si>
    <t>commercial and services occupations</t>
  </si>
  <si>
    <t>Of which:</t>
  </si>
  <si>
    <t>Manual workers together</t>
  </si>
  <si>
    <t>office and management (costumer services) occupations</t>
  </si>
  <si>
    <t>technicians and associate professionals</t>
  </si>
  <si>
    <t>professionals</t>
  </si>
  <si>
    <t>managers</t>
  </si>
  <si>
    <t>Non-manual workers together</t>
  </si>
  <si>
    <t>Major occupational groups</t>
  </si>
  <si>
    <t>S – other services</t>
  </si>
  <si>
    <t>R – arts, entertainment and recreation</t>
  </si>
  <si>
    <t>Q – human health and social work activities</t>
  </si>
  <si>
    <t>P – education</t>
  </si>
  <si>
    <t>O – public administration and defence; compulsory social security</t>
  </si>
  <si>
    <t>N – administrative and support service activities</t>
  </si>
  <si>
    <t>M – professional, scientific and technical activities</t>
  </si>
  <si>
    <t>L – real estate activities</t>
  </si>
  <si>
    <t>K – financial and insurance activities</t>
  </si>
  <si>
    <t>J – information and communication</t>
  </si>
  <si>
    <t>I – accommodation and food service activities</t>
  </si>
  <si>
    <t>H – transportation and storage</t>
  </si>
  <si>
    <t>G – wholesale and retail trade; repair of motor vehicles and motorcycles</t>
  </si>
  <si>
    <t>G–U – Services</t>
  </si>
  <si>
    <t>F – consrtuction</t>
  </si>
  <si>
    <t>C – manufacturing</t>
  </si>
  <si>
    <t>B–F – Industry, construction</t>
  </si>
  <si>
    <t>A – Agriculture</t>
  </si>
  <si>
    <t>Principal activity of employer by industry</t>
  </si>
  <si>
    <t>Full-time</t>
  </si>
  <si>
    <t>Part-time</t>
  </si>
  <si>
    <t>Part- or full-time employment</t>
  </si>
  <si>
    <t>self-employed</t>
  </si>
  <si>
    <t>member of partnership</t>
  </si>
  <si>
    <t>Not employees</t>
  </si>
  <si>
    <t>Employees</t>
  </si>
  <si>
    <t>Status in employment</t>
  </si>
  <si>
    <t>The employer or organisation determines them mainly or fully</t>
  </si>
  <si>
    <t>You can determine them with certain restrictions</t>
  </si>
  <si>
    <t>You can fully determine them yourself</t>
  </si>
  <si>
    <t>Determine the start and end of the working time</t>
  </si>
  <si>
    <t>Total</t>
  </si>
  <si>
    <t>never</t>
  </si>
  <si>
    <t>less than once a month</t>
  </si>
  <si>
    <t>at least once a month, but not weekly</t>
  </si>
  <si>
    <t>at least once a week</t>
  </si>
  <si>
    <t>Together</t>
  </si>
  <si>
    <t>The interviewed has to make a change to the usual working time</t>
  </si>
  <si>
    <t>Characteristics</t>
  </si>
  <si>
    <t>3 or more children under 15 years of age</t>
  </si>
  <si>
    <t>2 children under 15 years of age</t>
  </si>
  <si>
    <t>1 child under 15 years of age</t>
  </si>
  <si>
    <t>No children under 15 years of age</t>
  </si>
  <si>
    <t>Number of children under 15 years of age living in the household</t>
  </si>
  <si>
    <t>other</t>
  </si>
  <si>
    <t>child</t>
  </si>
  <si>
    <t>single parent with child/children</t>
  </si>
  <si>
    <t>cohabitant</t>
  </si>
  <si>
    <t>wife</t>
  </si>
  <si>
    <t>husband</t>
  </si>
  <si>
    <t>Not single</t>
  </si>
  <si>
    <t>Single</t>
  </si>
  <si>
    <t>Status in the family</t>
  </si>
  <si>
    <t>Widowed, divorced</t>
  </si>
  <si>
    <t>Married</t>
  </si>
  <si>
    <t>Unmarried</t>
  </si>
  <si>
    <t>Marital status</t>
  </si>
  <si>
    <t>Village</t>
  </si>
  <si>
    <t>Other town</t>
  </si>
  <si>
    <t>Town with county's rights's rights</t>
  </si>
  <si>
    <t>Capital</t>
  </si>
  <si>
    <t>Type of settlement</t>
  </si>
  <si>
    <t>Great Plain and North</t>
  </si>
  <si>
    <t>Southern Great Plain</t>
  </si>
  <si>
    <t>Csongrád-Csanád</t>
  </si>
  <si>
    <t xml:space="preserve">Békés </t>
  </si>
  <si>
    <t xml:space="preserve">Bács-Kiskun </t>
  </si>
  <si>
    <t>Northern Great Plain</t>
  </si>
  <si>
    <t xml:space="preserve">Szabolcs-Szatmár-Bereg </t>
  </si>
  <si>
    <t xml:space="preserve">Jász-Nagykun-Szolnok </t>
  </si>
  <si>
    <t>Hajdú-Bihar</t>
  </si>
  <si>
    <t>Northern Hungary</t>
  </si>
  <si>
    <t xml:space="preserve">Nógrád </t>
  </si>
  <si>
    <t xml:space="preserve">Heves </t>
  </si>
  <si>
    <t xml:space="preserve">Borsod-Abaúj-Zemplém </t>
  </si>
  <si>
    <t>Transdanubia</t>
  </si>
  <si>
    <t>Southern Transdanubia</t>
  </si>
  <si>
    <t>Tolna</t>
  </si>
  <si>
    <t xml:space="preserve">Somogy </t>
  </si>
  <si>
    <t xml:space="preserve">Baranya </t>
  </si>
  <si>
    <t>Western Transdanubia</t>
  </si>
  <si>
    <t>Zala</t>
  </si>
  <si>
    <t xml:space="preserve">Vas </t>
  </si>
  <si>
    <t>Győr-Moson Sopron</t>
  </si>
  <si>
    <t>Central Transdanubia</t>
  </si>
  <si>
    <t xml:space="preserve">Veszprém </t>
  </si>
  <si>
    <t xml:space="preserve">Komárom-Esztergom </t>
  </si>
  <si>
    <t>Fejér</t>
  </si>
  <si>
    <t>Central Hungary</t>
  </si>
  <si>
    <t>Pest</t>
  </si>
  <si>
    <t>Budapest</t>
  </si>
  <si>
    <t>Residence</t>
  </si>
  <si>
    <t>College, university, PhD, DLA</t>
  </si>
  <si>
    <t xml:space="preserve">    with G.C.E.</t>
  </si>
  <si>
    <t xml:space="preserve">    without G.C.E.</t>
  </si>
  <si>
    <t>Secondary school</t>
  </si>
  <si>
    <t>Primary school</t>
  </si>
  <si>
    <t>Highest level of edcation</t>
  </si>
  <si>
    <t>65–74</t>
  </si>
  <si>
    <t>60–64</t>
  </si>
  <si>
    <t>55–59</t>
  </si>
  <si>
    <t>50–54</t>
  </si>
  <si>
    <t>45–49</t>
  </si>
  <si>
    <t>40–44</t>
  </si>
  <si>
    <t>35–39</t>
  </si>
  <si>
    <t>30–34</t>
  </si>
  <si>
    <t>25–29</t>
  </si>
  <si>
    <t>15–24</t>
  </si>
  <si>
    <t>Age groups, year-old</t>
  </si>
  <si>
    <t>Female</t>
  </si>
  <si>
    <t>Male</t>
  </si>
  <si>
    <t>Sex</t>
  </si>
  <si>
    <t>to take action</t>
  </si>
  <si>
    <t>not occur</t>
  </si>
  <si>
    <t>occur</t>
  </si>
  <si>
    <t>and before the next working day</t>
  </si>
  <si>
    <t>more than twice</t>
  </si>
  <si>
    <t>once or twice</t>
  </si>
  <si>
    <t xml:space="preserve">The interviewed was contacted </t>
  </si>
  <si>
    <t>before the next working day</t>
  </si>
  <si>
    <t xml:space="preserve">to take action </t>
  </si>
  <si>
    <t>was not expected</t>
  </si>
  <si>
    <t xml:space="preserve">was expected </t>
  </si>
  <si>
    <t>more than twice and</t>
  </si>
  <si>
    <t>Employees together</t>
  </si>
  <si>
    <t>None of them</t>
  </si>
  <si>
    <t>Irregular, alternate</t>
  </si>
  <si>
    <t>3 or 4 shifts</t>
  </si>
  <si>
    <t>2 shifts</t>
  </si>
  <si>
    <t>none of them</t>
  </si>
  <si>
    <t>occasionally</t>
  </si>
  <si>
    <t>regurarly</t>
  </si>
  <si>
    <t>Sunday</t>
  </si>
  <si>
    <t>Saturday</t>
  </si>
  <si>
    <t>Night</t>
  </si>
  <si>
    <t>Evening</t>
  </si>
  <si>
    <t xml:space="preserve"> </t>
  </si>
  <si>
    <t>by other method</t>
  </si>
  <si>
    <t>automatically recorded (clocking system, log-in at computer, etc.)</t>
  </si>
  <si>
    <t>recorded manually by colleague or supervisor</t>
  </si>
  <si>
    <t>manually recorded by oneself</t>
  </si>
  <si>
    <t>Neither of them is recorded</t>
  </si>
  <si>
    <t>Presence is recorded</t>
  </si>
  <si>
    <t>Hours are recorded</t>
  </si>
  <si>
    <t>Fixed-term contract</t>
  </si>
  <si>
    <t>Contract of indefinite duration</t>
  </si>
  <si>
    <t>Type of labour contract</t>
  </si>
  <si>
    <t>simetimes</t>
  </si>
  <si>
    <t>often</t>
  </si>
  <si>
    <t>always</t>
  </si>
  <si>
    <t>The interviewed has to work under time pressure</t>
  </si>
  <si>
    <t>Of which</t>
  </si>
  <si>
    <t>not at all</t>
  </si>
  <si>
    <t>to a small extent</t>
  </si>
  <si>
    <t>to a medium extent</t>
  </si>
  <si>
    <t>to a large extent</t>
  </si>
  <si>
    <t>The interviewed can decide the order of his/her tasks</t>
  </si>
  <si>
    <t>The interviewed can decide the order of  his/her tasks</t>
  </si>
  <si>
    <t>The interviewed can decide the content of  his/her tasks</t>
  </si>
  <si>
    <t>The interviewed can decide the content of his/her tasks</t>
  </si>
  <si>
    <t>Another kind of places</t>
  </si>
  <si>
    <t>Travelling on roads, in public places (as a driver, ticket inspector, postman, sales person working on mobile stands etc.)</t>
  </si>
  <si>
    <t>Places determined by the clients or their homes</t>
  </si>
  <si>
    <t>At home</t>
  </si>
  <si>
    <t>At the employer's or own premises (building, site, office, shop, workshop, field etc.)</t>
  </si>
  <si>
    <t>minute</t>
  </si>
  <si>
    <t>thousands</t>
  </si>
  <si>
    <t>91–240</t>
  </si>
  <si>
    <t>61–90</t>
  </si>
  <si>
    <t>51–60</t>
  </si>
  <si>
    <t>41–50</t>
  </si>
  <si>
    <t>31–40</t>
  </si>
  <si>
    <t>21–30</t>
  </si>
  <si>
    <t>11–20</t>
  </si>
  <si>
    <t>1–10</t>
  </si>
  <si>
    <t>The average time of the commute to work</t>
  </si>
  <si>
    <t>Not commute to work</t>
  </si>
  <si>
    <t>of which: the number of the employees who commute to work by the time of the commute in minute</t>
  </si>
  <si>
    <t>Commute to work</t>
  </si>
  <si>
    <t>,</t>
  </si>
  <si>
    <t>Less often or never</t>
  </si>
  <si>
    <t>At least once a month</t>
  </si>
  <si>
    <t>At least once a week</t>
  </si>
  <si>
    <t>Daily</t>
  </si>
  <si>
    <t>to take one or two hours off work</t>
  </si>
  <si>
    <t>Not at all</t>
  </si>
  <si>
    <t>Very difficult</t>
  </si>
  <si>
    <t>Quite difficult</t>
  </si>
  <si>
    <t>Quite easily</t>
  </si>
  <si>
    <t>Very easily</t>
  </si>
  <si>
    <t>to take one or two days off work</t>
  </si>
  <si>
    <t>Employed persons aged 15–74 by their status in employment and demographic characteristics, quarter 2, 2019 [thousands]</t>
  </si>
  <si>
    <t>Employed persons aged 15–74 by their status in employment and labour market characteristics, quarter 2, 2019 [thousands]</t>
  </si>
  <si>
    <t>Demographic characteristics of employed persons aged 15–74 by the possibility of determine the start and end of the working time, quarter 2, 2019 [thousands]</t>
  </si>
  <si>
    <t>Labour market characteristics of employed persons aged 15–74 by the possibility of determine the start and end of the working time, quarter 2, 2019 [thousands]</t>
  </si>
  <si>
    <t>Demographic characteristics of employed persons aged 15–74 by how easy is it to take one or two hours off work for personal or family matters, quarter 2, 2019 [thousands]</t>
  </si>
  <si>
    <t>Labour market characteristics of employed persons aged 15–74 by how easy is it to take one or two hours off work for personal or family matters, quarter 2, 2019 [thousands]</t>
  </si>
  <si>
    <t>Demographic characteristics of employed persons aged 15–74 by how easy is it to take one or two days off work within three working days, quarter 2, 2019 [thousands]</t>
  </si>
  <si>
    <t>Labour market characteristics of employed persons aged 15–74 by how easy is it to take one or two days off work within three working days, quarter 2, 2019 [thousands]</t>
  </si>
  <si>
    <t>Demographic characteristics of employed persons aged 15–74 by how often have to make a change to the usual working time due to a task or as required by clients or your superiors, quarter 2, 2019 [thousands]</t>
  </si>
  <si>
    <t>Labour market characteristics of employed persons aged 15–74 by how often have to make a change to the usual working time due to a task or as required by clients or your superiors, quarter 2, 2019 [thousands]</t>
  </si>
  <si>
    <t>Demographic characteristics of employed persons aged 15–74 by how often were they contacted outside working ours in the last two month and were expected to take action before their next working day, quarter 2, 2019 [thousands]</t>
  </si>
  <si>
    <t>Labour market characteristics of employed persons aged 15–74 by how often were they contacted outside working ours in the last two month and were expected to take action before their next working day, quarter 2, 2019 [thousands]</t>
  </si>
  <si>
    <t>Demographic characteristics of employed persons aged 15–74 by what work schedule they have worked on in the last four weeks, quarter 2, 2019 [thousands]</t>
  </si>
  <si>
    <t>Labour market characteristics of employed persons aged 15–74 by what work schedule they have worked on in the last four weeks, quarter 2, 2019 [thousands]</t>
  </si>
  <si>
    <t>Demographic characteristics of employed persons aged 15–74 by which atypical work schedule they worked on in the last four weeks, quarter 2, 2019 [thousands]</t>
  </si>
  <si>
    <t>Labour market characteristics of employed persons aged 15–74 by which atypical work schedule they worked on in the last four weeks, quarter 2, 2019 [thousands]</t>
  </si>
  <si>
    <t>Demographic characteristics of employed persons aged 15–74 by how their working times or presence are recorded, quarter 2, 2019 [thousands]</t>
  </si>
  <si>
    <t>Labour market characteristics of employed persons aged 15–74 by how their working times or presence are recorded, quarter 2, 2019 [thousands]</t>
  </si>
  <si>
    <t>Demographic characteristics of employed persons aged 15–74 by how often they have to work under time pressure, quarter 2, 2019 [thousands]</t>
  </si>
  <si>
    <t>Labour market characteristics of employed persons aged 15–74 by how often they have to work under time pressure, quarter 2, 2019 [thousands]</t>
  </si>
  <si>
    <t>Demographic characteristics of employed persons aged 15–74 by what extent they can decide the order of their tasks, quarter 2, 2019 [thousands]</t>
  </si>
  <si>
    <t>Labour market characteristics of employed persons aged 15–74 by what extent they can decide the order of their tasks, quarter 2, 2019 [thousands]</t>
  </si>
  <si>
    <t>Demographic characteristics of employed persons aged 15–74 by what extent they can decide the content of their tasks, quarter 2, 2019 [thousands]</t>
  </si>
  <si>
    <t>Labour market characteristics of employed persons aged 15–74 by what extent they can decide the content of their tasks, quarter 2, 2019 [thousands]</t>
  </si>
  <si>
    <t>Demographic characteristics of employed persons aged 15–74 by the place of the work, quarter 2, 2019 [thousands]</t>
  </si>
  <si>
    <t>Labour market characteristics of employed persons aged 15–74 by the place of the work, quarter 2, 2019 [thousands]</t>
  </si>
  <si>
    <t>Demographic characteristics of employed persons aged 15–74 by the time of the travel from home to the main place of work (average commuting time in minutes, one-way and without any detours), quarter 2, 2019</t>
  </si>
  <si>
    <t>Labour market characteristics of employed persons aged 15–74 by the time of the travel from home to the main place of work (average commuting time in minutes, one-way and without any detours), quarter 2, 2019</t>
  </si>
  <si>
    <t>Demographic characteristics of employed persons aged 15–74 by how often do they work at a different place, quarter 2, 2019 [thousands]</t>
  </si>
  <si>
    <t>Labour market characteristics of employed persons aged 15–74 by how often do they work at a different place, quarter 2, 2019 [thousands]</t>
  </si>
  <si>
    <t>Table of Contents</t>
  </si>
  <si>
    <t>Work organisation and working time arrangements, quarter 2,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</si>
</sst>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7" x14ac:knownFonts="1">
    <font>
      <sz val="10"/>
      <color theme="1"/>
      <name val="Arial"/>
      <family val="2"/>
      <charset val="238"/>
    </font>
    <font>
      <sz val="11"/>
      <color theme="1"/>
      <name val="Calibri"/>
      <family val="2"/>
      <charset val="238"/>
      <scheme val="minor"/>
    </font>
    <font>
      <sz val="8"/>
      <color theme="1"/>
      <name val="Arial"/>
      <family val="2"/>
      <charset val="238"/>
    </font>
    <font>
      <b/>
      <sz val="8"/>
      <color theme="1"/>
      <name val="Arial"/>
      <family val="2"/>
      <charset val="238"/>
    </font>
    <font>
      <sz val="8"/>
      <name val="Arial"/>
      <family val="2"/>
      <charset val="238"/>
    </font>
    <font>
      <b/>
      <sz val="8"/>
      <name val="Arial"/>
      <family val="2"/>
      <charset val="238"/>
    </font>
    <font>
      <sz val="8"/>
      <color rgb="FF000000"/>
      <name val="Arial"/>
      <family val="2"/>
      <charset val="238"/>
    </font>
    <font>
      <b/>
      <sz val="8"/>
      <color rgb="FF0000FF"/>
      <name val="Arial"/>
      <family val="2"/>
      <charset val="238"/>
    </font>
    <font>
      <b/>
      <sz val="8"/>
      <color rgb="FF000000"/>
      <name val="Arial"/>
      <family val="2"/>
      <charset val="238"/>
    </font>
    <font>
      <sz val="8"/>
      <color rgb="FF0000FF"/>
      <name val="Arial"/>
      <family val="2"/>
      <charset val="238"/>
    </font>
    <font>
      <strike/>
      <sz val="8"/>
      <color theme="1"/>
      <name val="Arial"/>
      <family val="2"/>
      <charset val="238"/>
    </font>
    <font>
      <strike/>
      <sz val="8"/>
      <color rgb="FFFF0000"/>
      <name val="Arial"/>
      <family val="2"/>
      <charset val="238"/>
    </font>
    <font>
      <sz val="8"/>
      <color indexed="81"/>
      <name val="Tahoma"/>
      <family val="2"/>
      <charset val="238"/>
    </font>
    <font>
      <u/>
      <sz val="10"/>
      <color theme="10"/>
      <name val="Arial"/>
      <family val="2"/>
      <charset val="238"/>
    </font>
    <font>
      <b/>
      <sz val="10"/>
      <color theme="1"/>
      <name val="Arial"/>
      <family val="2"/>
      <charset val="238"/>
    </font>
    <font>
      <u/>
      <sz val="10"/>
      <color rgb="FF0000FF"/>
      <name val="Arial"/>
      <family val="2"/>
      <charset val="238"/>
    </font>
    <font>
      <b/>
      <sz val="12"/>
      <color theme="1"/>
      <name val="Arial"/>
      <family val="2"/>
      <charset val="238"/>
    </font>
  </fonts>
  <fills count="2">
    <fill>
      <patternFill patternType="none"/>
    </fill>
    <fill>
      <patternFill patternType="gray125"/>
    </fill>
  </fills>
  <borders count="15">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s>
  <cellStyleXfs count="3">
    <xf numFmtId="0" fontId="0" fillId="0" borderId="0"/>
    <xf numFmtId="0" fontId="1" fillId="0" borderId="0"/>
    <xf numFmtId="0" fontId="13" fillId="0" borderId="0" applyNumberFormat="0" applyFill="0" applyBorder="0" applyAlignment="0" applyProtection="0"/>
  </cellStyleXfs>
  <cellXfs count="142">
    <xf numFmtId="0" fontId="0" fillId="0" borderId="0" xfId="0"/>
    <xf numFmtId="0" fontId="2" fillId="0" borderId="0" xfId="1" applyFont="1"/>
    <xf numFmtId="0" fontId="2" fillId="0" borderId="0" xfId="1" applyFont="1" applyAlignment="1">
      <alignment wrapText="1"/>
    </xf>
    <xf numFmtId="164" fontId="2" fillId="0" borderId="0" xfId="1" applyNumberFormat="1" applyFont="1"/>
    <xf numFmtId="164" fontId="2" fillId="0" borderId="0" xfId="1" applyNumberFormat="1" applyFont="1" applyAlignment="1">
      <alignment horizontal="right"/>
    </xf>
    <xf numFmtId="164" fontId="2" fillId="0" borderId="0" xfId="1" applyNumberFormat="1" applyFont="1" applyAlignment="1">
      <alignment wrapText="1"/>
    </xf>
    <xf numFmtId="164" fontId="3" fillId="0" borderId="0" xfId="1" applyNumberFormat="1" applyFont="1" applyAlignment="1">
      <alignment horizontal="right"/>
    </xf>
    <xf numFmtId="164" fontId="3" fillId="0" borderId="0" xfId="1" applyNumberFormat="1" applyFont="1" applyAlignment="1">
      <alignment wrapText="1"/>
    </xf>
    <xf numFmtId="164" fontId="3" fillId="0" borderId="0" xfId="1" applyNumberFormat="1" applyFont="1" applyAlignment="1">
      <alignment horizontal="right" wrapText="1"/>
    </xf>
    <xf numFmtId="4" fontId="2" fillId="0" borderId="0" xfId="1" applyNumberFormat="1" applyFont="1" applyAlignment="1">
      <alignment horizontal="left" vertical="center" wrapText="1"/>
    </xf>
    <xf numFmtId="0" fontId="4" fillId="0" borderId="0" xfId="1" applyFont="1" applyFill="1" applyBorder="1" applyAlignment="1">
      <alignment horizontal="left" vertical="center" indent="1"/>
    </xf>
    <xf numFmtId="0" fontId="4" fillId="0" borderId="0" xfId="1" applyFont="1" applyFill="1" applyBorder="1" applyAlignment="1">
      <alignment horizontal="left" vertical="center" wrapText="1" indent="1"/>
    </xf>
    <xf numFmtId="164" fontId="2" fillId="0" borderId="0" xfId="1" applyNumberFormat="1" applyFont="1" applyAlignment="1">
      <alignment vertical="center" wrapText="1"/>
    </xf>
    <xf numFmtId="164" fontId="2" fillId="0" borderId="0" xfId="1" applyNumberFormat="1" applyFont="1" applyBorder="1" applyAlignment="1">
      <alignment horizontal="right"/>
    </xf>
    <xf numFmtId="164" fontId="2" fillId="0" borderId="0" xfId="1" applyNumberFormat="1" applyFont="1" applyAlignment="1">
      <alignment horizontal="left" wrapText="1"/>
    </xf>
    <xf numFmtId="164" fontId="3" fillId="0" borderId="0" xfId="1" applyNumberFormat="1" applyFont="1" applyAlignment="1"/>
    <xf numFmtId="0" fontId="3" fillId="0" borderId="0" xfId="1" applyFont="1"/>
    <xf numFmtId="164" fontId="3" fillId="0" borderId="0" xfId="1" applyNumberFormat="1" applyFont="1"/>
    <xf numFmtId="164" fontId="3" fillId="0" borderId="0" xfId="1" applyNumberFormat="1" applyFont="1" applyBorder="1"/>
    <xf numFmtId="164" fontId="3" fillId="0" borderId="0" xfId="1" applyNumberFormat="1" applyFont="1" applyBorder="1" applyAlignment="1">
      <alignment wrapText="1"/>
    </xf>
    <xf numFmtId="164" fontId="2" fillId="0" borderId="2" xfId="1" applyNumberFormat="1" applyFont="1" applyFill="1" applyBorder="1" applyAlignment="1">
      <alignment horizontal="center" vertical="center" wrapText="1"/>
    </xf>
    <xf numFmtId="0" fontId="2" fillId="0" borderId="0" xfId="1" applyFont="1" applyAlignment="1">
      <alignment vertical="center" wrapText="1"/>
    </xf>
    <xf numFmtId="0" fontId="3" fillId="0" borderId="0" xfId="1" applyFont="1" applyBorder="1" applyAlignment="1">
      <alignment vertical="center"/>
    </xf>
    <xf numFmtId="164" fontId="2" fillId="0" borderId="0" xfId="1" applyNumberFormat="1" applyFont="1" applyBorder="1" applyAlignment="1">
      <alignment wrapText="1"/>
    </xf>
    <xf numFmtId="164" fontId="3" fillId="0" borderId="0" xfId="1" applyNumberFormat="1" applyFont="1" applyBorder="1" applyAlignment="1">
      <alignment horizontal="right"/>
    </xf>
    <xf numFmtId="49" fontId="3" fillId="0" borderId="0" xfId="1" applyNumberFormat="1" applyFont="1" applyBorder="1" applyAlignment="1">
      <alignment horizontal="left" vertical="center" wrapText="1"/>
    </xf>
    <xf numFmtId="0" fontId="5" fillId="0" borderId="0" xfId="1" applyFont="1" applyBorder="1" applyAlignment="1">
      <alignment horizontal="left" vertical="top" wrapText="1" indent="2"/>
    </xf>
    <xf numFmtId="0" fontId="5" fillId="0" borderId="0" xfId="1" applyFont="1" applyBorder="1" applyAlignment="1">
      <alignment horizontal="left" vertical="top" wrapText="1" indent="1"/>
    </xf>
    <xf numFmtId="49" fontId="2" fillId="0" borderId="0" xfId="1" applyNumberFormat="1" applyFont="1" applyBorder="1" applyAlignment="1">
      <alignment horizontal="left" vertical="center" wrapText="1"/>
    </xf>
    <xf numFmtId="49" fontId="3" fillId="0" borderId="0" xfId="1" applyNumberFormat="1" applyFont="1" applyBorder="1" applyAlignment="1">
      <alignment vertical="center" wrapText="1"/>
    </xf>
    <xf numFmtId="49" fontId="3" fillId="0" borderId="0" xfId="1" applyNumberFormat="1" applyFont="1" applyBorder="1" applyAlignment="1">
      <alignment horizontal="left" vertical="center" wrapText="1" indent="1"/>
    </xf>
    <xf numFmtId="0" fontId="2" fillId="0" borderId="0" xfId="1" applyFont="1" applyBorder="1"/>
    <xf numFmtId="164" fontId="2" fillId="0" borderId="0" xfId="1" applyNumberFormat="1" applyFont="1" applyBorder="1" applyAlignment="1">
      <alignment horizontal="left" wrapText="1"/>
    </xf>
    <xf numFmtId="164" fontId="2" fillId="0" borderId="0" xfId="1" applyNumberFormat="1" applyFont="1" applyBorder="1"/>
    <xf numFmtId="164" fontId="2" fillId="0" borderId="0" xfId="1" applyNumberFormat="1" applyFont="1" applyBorder="1" applyAlignment="1">
      <alignment horizontal="right" vertical="top" wrapText="1"/>
    </xf>
    <xf numFmtId="0" fontId="3" fillId="0" borderId="0" xfId="1" applyFont="1" applyBorder="1" applyAlignment="1">
      <alignment wrapText="1"/>
    </xf>
    <xf numFmtId="164" fontId="2" fillId="0" borderId="0" xfId="1" applyNumberFormat="1" applyFont="1" applyAlignment="1">
      <alignment vertical="center"/>
    </xf>
    <xf numFmtId="164" fontId="3" fillId="0" borderId="0" xfId="1" applyNumberFormat="1" applyFont="1" applyBorder="1" applyAlignment="1"/>
    <xf numFmtId="164" fontId="2" fillId="0" borderId="0" xfId="1" applyNumberFormat="1" applyFont="1" applyAlignment="1"/>
    <xf numFmtId="164" fontId="2" fillId="0" borderId="0" xfId="1" applyNumberFormat="1" applyFont="1" applyBorder="1" applyAlignment="1"/>
    <xf numFmtId="164" fontId="2" fillId="0" borderId="0" xfId="1" applyNumberFormat="1" applyFont="1" applyFill="1" applyBorder="1" applyAlignment="1">
      <alignment horizontal="center" vertical="center" wrapText="1"/>
    </xf>
    <xf numFmtId="0" fontId="4" fillId="0" borderId="0" xfId="1" applyFont="1" applyAlignment="1">
      <alignment vertical="center" wrapText="1"/>
    </xf>
    <xf numFmtId="164" fontId="3" fillId="0" borderId="0" xfId="1" applyNumberFormat="1" applyFont="1" applyBorder="1" applyAlignment="1">
      <alignment horizontal="center"/>
    </xf>
    <xf numFmtId="164" fontId="2" fillId="0" borderId="0" xfId="1" applyNumberFormat="1" applyFont="1" applyBorder="1" applyAlignment="1">
      <alignment vertical="center"/>
    </xf>
    <xf numFmtId="164" fontId="2" fillId="0" borderId="7" xfId="1" applyNumberFormat="1" applyFont="1" applyBorder="1" applyAlignment="1">
      <alignment horizontal="center" vertical="center"/>
    </xf>
    <xf numFmtId="0" fontId="2" fillId="0" borderId="0" xfId="1" applyFont="1" applyAlignment="1"/>
    <xf numFmtId="0" fontId="2" fillId="0" borderId="0" xfId="1" applyFont="1" applyBorder="1" applyAlignment="1"/>
    <xf numFmtId="0" fontId="3" fillId="0" borderId="0" xfId="1" applyFont="1" applyAlignment="1"/>
    <xf numFmtId="0" fontId="3" fillId="0" borderId="0" xfId="1" applyFont="1" applyBorder="1" applyAlignment="1"/>
    <xf numFmtId="164" fontId="2" fillId="0" borderId="0" xfId="1" applyNumberFormat="1" applyFont="1" applyBorder="1" applyAlignment="1">
      <alignment horizontal="right" wrapText="1"/>
    </xf>
    <xf numFmtId="164" fontId="3" fillId="0" borderId="0" xfId="1" applyNumberFormat="1" applyFont="1" applyAlignment="1">
      <alignment vertical="center"/>
    </xf>
    <xf numFmtId="164" fontId="3" fillId="0" borderId="0" xfId="1" applyNumberFormat="1" applyFont="1" applyAlignment="1">
      <alignment horizontal="right" vertical="center"/>
    </xf>
    <xf numFmtId="164" fontId="5" fillId="0" borderId="0" xfId="1" applyNumberFormat="1" applyFont="1" applyAlignment="1">
      <alignment vertical="center" wrapText="1"/>
    </xf>
    <xf numFmtId="0" fontId="3" fillId="0" borderId="0" xfId="1" applyFont="1" applyBorder="1"/>
    <xf numFmtId="49" fontId="2" fillId="0" borderId="0" xfId="1" applyNumberFormat="1" applyFont="1" applyBorder="1" applyAlignment="1">
      <alignment vertical="center" wrapText="1"/>
    </xf>
    <xf numFmtId="0" fontId="2" fillId="0" borderId="0" xfId="1" applyFont="1" applyBorder="1" applyAlignment="1">
      <alignment wrapText="1"/>
    </xf>
    <xf numFmtId="164" fontId="2" fillId="0" borderId="0" xfId="1" applyNumberFormat="1" applyFont="1" applyBorder="1" applyAlignment="1">
      <alignment vertical="top" wrapText="1"/>
    </xf>
    <xf numFmtId="0" fontId="2" fillId="0" borderId="6" xfId="1" applyFont="1" applyBorder="1" applyAlignment="1">
      <alignment horizontal="center" vertical="center" wrapText="1"/>
    </xf>
    <xf numFmtId="0" fontId="2" fillId="0" borderId="0" xfId="1" applyFont="1" applyBorder="1" applyAlignment="1">
      <alignment vertical="center" wrapText="1"/>
    </xf>
    <xf numFmtId="0" fontId="3" fillId="0" borderId="0" xfId="1" applyFont="1" applyBorder="1" applyAlignment="1">
      <alignment horizontal="left" vertical="center" wrapText="1"/>
    </xf>
    <xf numFmtId="164" fontId="3" fillId="0" borderId="0" xfId="1" applyNumberFormat="1" applyFont="1" applyBorder="1" applyAlignment="1">
      <alignment vertical="center"/>
    </xf>
    <xf numFmtId="164" fontId="3" fillId="0" borderId="0" xfId="1" applyNumberFormat="1" applyFont="1" applyAlignment="1">
      <alignment horizontal="left" vertical="center" wrapText="1"/>
    </xf>
    <xf numFmtId="164" fontId="3" fillId="0" borderId="0" xfId="1" applyNumberFormat="1" applyFont="1" applyAlignment="1">
      <alignment vertical="center" wrapText="1"/>
    </xf>
    <xf numFmtId="164" fontId="2" fillId="0" borderId="0" xfId="1" applyNumberFormat="1" applyFont="1" applyFill="1" applyAlignment="1">
      <alignment horizontal="right"/>
    </xf>
    <xf numFmtId="164" fontId="3" fillId="0" borderId="0" xfId="1" applyNumberFormat="1" applyFont="1" applyFill="1" applyAlignment="1">
      <alignment horizontal="right"/>
    </xf>
    <xf numFmtId="164" fontId="2" fillId="0" borderId="0" xfId="1" applyNumberFormat="1" applyFont="1" applyFill="1" applyBorder="1" applyAlignment="1">
      <alignment horizontal="right"/>
    </xf>
    <xf numFmtId="164" fontId="2" fillId="0" borderId="0" xfId="1" applyNumberFormat="1" applyFont="1" applyFill="1" applyBorder="1"/>
    <xf numFmtId="164" fontId="2" fillId="0" borderId="0" xfId="1" applyNumberFormat="1" applyFont="1" applyFill="1"/>
    <xf numFmtId="164" fontId="3" fillId="0" borderId="0" xfId="1" applyNumberFormat="1" applyFont="1" applyFill="1" applyBorder="1" applyAlignment="1">
      <alignment horizontal="center"/>
    </xf>
    <xf numFmtId="164" fontId="3" fillId="0" borderId="0" xfId="1" applyNumberFormat="1" applyFont="1" applyFill="1" applyBorder="1" applyAlignment="1"/>
    <xf numFmtId="164" fontId="3" fillId="0" borderId="0" xfId="1" applyNumberFormat="1" applyFont="1" applyFill="1" applyBorder="1"/>
    <xf numFmtId="164" fontId="3" fillId="0" borderId="0" xfId="1" applyNumberFormat="1" applyFont="1" applyFill="1"/>
    <xf numFmtId="49" fontId="2" fillId="0" borderId="2" xfId="1" applyNumberFormat="1" applyFont="1" applyBorder="1" applyAlignment="1">
      <alignment horizontal="center" vertical="center" wrapText="1"/>
    </xf>
    <xf numFmtId="0" fontId="6" fillId="0" borderId="0" xfId="1" applyFont="1" applyFill="1" applyBorder="1" applyAlignment="1">
      <alignment horizontal="right"/>
    </xf>
    <xf numFmtId="0" fontId="7" fillId="0" borderId="0" xfId="1" applyFont="1" applyFill="1" applyBorder="1" applyAlignment="1">
      <alignment horizontal="left" vertical="top" wrapText="1"/>
    </xf>
    <xf numFmtId="0" fontId="6" fillId="0" borderId="0" xfId="1" applyFont="1" applyFill="1" applyBorder="1" applyAlignment="1"/>
    <xf numFmtId="16" fontId="6" fillId="0" borderId="0" xfId="1" applyNumberFormat="1" applyFont="1" applyFill="1" applyBorder="1" applyAlignment="1">
      <alignment horizontal="right"/>
    </xf>
    <xf numFmtId="164" fontId="3" fillId="0" borderId="0" xfId="1" applyNumberFormat="1" applyFont="1" applyFill="1" applyAlignment="1">
      <alignment horizontal="right" wrapText="1"/>
    </xf>
    <xf numFmtId="16" fontId="6" fillId="0" borderId="0" xfId="1" applyNumberFormat="1" applyFont="1" applyFill="1" applyBorder="1" applyAlignment="1"/>
    <xf numFmtId="164" fontId="7" fillId="0" borderId="0" xfId="1" applyNumberFormat="1" applyFont="1" applyFill="1" applyBorder="1" applyAlignment="1">
      <alignment horizontal="left" vertical="top" wrapText="1"/>
    </xf>
    <xf numFmtId="0" fontId="2" fillId="0" borderId="0" xfId="1" applyFont="1" applyFill="1" applyBorder="1"/>
    <xf numFmtId="16" fontId="8" fillId="0" borderId="0" xfId="1" applyNumberFormat="1" applyFont="1" applyFill="1" applyBorder="1" applyAlignment="1">
      <alignment horizontal="right"/>
    </xf>
    <xf numFmtId="0" fontId="3" fillId="0" borderId="0" xfId="1" applyFont="1" applyFill="1" applyBorder="1"/>
    <xf numFmtId="0" fontId="9" fillId="0" borderId="0" xfId="1" applyFont="1" applyFill="1" applyBorder="1" applyAlignment="1">
      <alignment horizontal="center" vertical="center" wrapText="1"/>
    </xf>
    <xf numFmtId="0" fontId="9" fillId="0" borderId="0" xfId="1" applyFont="1" applyFill="1" applyBorder="1" applyAlignment="1">
      <alignment horizontal="center" vertical="top" wrapText="1"/>
    </xf>
    <xf numFmtId="49" fontId="2" fillId="0" borderId="0" xfId="1" applyNumberFormat="1" applyFont="1" applyFill="1" applyBorder="1" applyAlignment="1">
      <alignment vertical="center" wrapText="1"/>
    </xf>
    <xf numFmtId="0" fontId="9" fillId="0" borderId="0" xfId="1" applyFont="1" applyFill="1" applyBorder="1" applyAlignment="1">
      <alignment vertical="top" wrapText="1"/>
    </xf>
    <xf numFmtId="164" fontId="3" fillId="0" borderId="0" xfId="1" applyNumberFormat="1" applyFont="1" applyBorder="1" applyAlignment="1">
      <alignment vertical="center" wrapText="1"/>
    </xf>
    <xf numFmtId="0" fontId="2" fillId="0" borderId="11" xfId="1" applyFont="1" applyBorder="1" applyAlignment="1">
      <alignment horizontal="center" vertical="center" wrapText="1"/>
    </xf>
    <xf numFmtId="3" fontId="2" fillId="0" borderId="0" xfId="1" applyNumberFormat="1" applyFont="1"/>
    <xf numFmtId="164" fontId="10" fillId="0" borderId="0" xfId="1" applyNumberFormat="1" applyFont="1"/>
    <xf numFmtId="164" fontId="11" fillId="0" borderId="0" xfId="1" applyNumberFormat="1" applyFont="1" applyAlignment="1">
      <alignment wrapText="1"/>
    </xf>
    <xf numFmtId="4" fontId="2" fillId="0" borderId="0" xfId="1" applyNumberFormat="1" applyFont="1" applyAlignment="1">
      <alignment horizontal="left" vertical="center"/>
    </xf>
    <xf numFmtId="165" fontId="2" fillId="0" borderId="0" xfId="1" applyNumberFormat="1" applyFont="1"/>
    <xf numFmtId="164" fontId="2" fillId="0" borderId="2" xfId="1" applyNumberFormat="1" applyFont="1" applyBorder="1" applyAlignment="1">
      <alignment horizontal="center" vertical="center" wrapText="1"/>
    </xf>
    <xf numFmtId="164" fontId="2" fillId="0" borderId="7" xfId="1" applyNumberFormat="1" applyFont="1" applyBorder="1" applyAlignment="1">
      <alignment horizontal="center" vertical="center" wrapText="1"/>
    </xf>
    <xf numFmtId="164" fontId="2" fillId="0" borderId="6" xfId="1" applyNumberFormat="1" applyFont="1" applyBorder="1" applyAlignment="1">
      <alignment horizontal="center" vertical="center"/>
    </xf>
    <xf numFmtId="164" fontId="2" fillId="0" borderId="1" xfId="1" applyNumberFormat="1" applyFont="1" applyBorder="1" applyAlignment="1">
      <alignment horizontal="center" vertical="center"/>
    </xf>
    <xf numFmtId="164" fontId="2" fillId="0" borderId="6" xfId="1" applyNumberFormat="1" applyFont="1" applyBorder="1" applyAlignment="1">
      <alignment horizontal="center" vertical="center" wrapText="1"/>
    </xf>
    <xf numFmtId="164" fontId="2" fillId="0" borderId="11" xfId="1" applyNumberFormat="1" applyFont="1" applyBorder="1" applyAlignment="1">
      <alignment horizontal="center" vertical="center" wrapText="1"/>
    </xf>
    <xf numFmtId="164" fontId="2" fillId="0" borderId="1" xfId="1" applyNumberFormat="1" applyFont="1" applyBorder="1" applyAlignment="1">
      <alignment horizontal="center" vertical="center" wrapText="1"/>
    </xf>
    <xf numFmtId="164" fontId="2" fillId="0" borderId="6" xfId="1" applyNumberFormat="1" applyFont="1" applyFill="1" applyBorder="1" applyAlignment="1">
      <alignment horizontal="center" vertical="center" wrapText="1"/>
    </xf>
    <xf numFmtId="0" fontId="2" fillId="0" borderId="2" xfId="1" applyFont="1" applyBorder="1" applyAlignment="1">
      <alignment horizontal="center" vertical="center" wrapText="1"/>
    </xf>
    <xf numFmtId="0" fontId="14" fillId="0" borderId="0" xfId="0" applyFont="1" applyAlignment="1">
      <alignment horizontal="center"/>
    </xf>
    <xf numFmtId="0" fontId="0" fillId="0" borderId="0" xfId="0" applyFont="1"/>
    <xf numFmtId="0" fontId="2" fillId="0" borderId="2" xfId="1" applyFont="1" applyBorder="1" applyAlignment="1">
      <alignment horizontal="center"/>
    </xf>
    <xf numFmtId="0" fontId="2" fillId="0" borderId="6" xfId="1" applyFont="1" applyBorder="1" applyAlignment="1">
      <alignment horizontal="center"/>
    </xf>
    <xf numFmtId="0" fontId="2" fillId="0" borderId="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5"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7" xfId="1" applyFont="1" applyBorder="1" applyAlignment="1">
      <alignment horizontal="center" vertical="center" wrapText="1"/>
    </xf>
    <xf numFmtId="164" fontId="2" fillId="0" borderId="4"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2" xfId="1" applyNumberFormat="1" applyFont="1" applyBorder="1" applyAlignment="1">
      <alignment horizontal="center" vertical="center" wrapText="1"/>
    </xf>
    <xf numFmtId="164" fontId="2" fillId="0" borderId="6" xfId="1" applyNumberFormat="1" applyFont="1" applyFill="1" applyBorder="1" applyAlignment="1">
      <alignment horizontal="center" vertical="center" wrapText="1"/>
    </xf>
    <xf numFmtId="0" fontId="2" fillId="0" borderId="2" xfId="1" applyFont="1" applyBorder="1" applyAlignment="1">
      <alignment horizontal="center" vertical="center" wrapText="1"/>
    </xf>
    <xf numFmtId="164" fontId="2" fillId="0" borderId="6" xfId="1" applyNumberFormat="1" applyFont="1" applyBorder="1" applyAlignment="1">
      <alignment horizontal="center" vertical="center" wrapText="1"/>
    </xf>
    <xf numFmtId="164" fontId="2" fillId="0" borderId="13" xfId="1" applyNumberFormat="1" applyFont="1" applyBorder="1" applyAlignment="1">
      <alignment horizontal="center" vertical="center" wrapText="1"/>
    </xf>
    <xf numFmtId="164" fontId="2" fillId="0" borderId="11" xfId="1" applyNumberFormat="1" applyFont="1" applyBorder="1" applyAlignment="1">
      <alignment horizontal="center" vertical="center" wrapText="1"/>
    </xf>
    <xf numFmtId="164" fontId="2" fillId="0" borderId="4" xfId="1" applyNumberFormat="1" applyFont="1" applyBorder="1" applyAlignment="1">
      <alignment horizontal="center" vertical="center"/>
    </xf>
    <xf numFmtId="164" fontId="2" fillId="0" borderId="8" xfId="1" applyNumberFormat="1" applyFont="1" applyBorder="1" applyAlignment="1">
      <alignment horizontal="center" vertical="center"/>
    </xf>
    <xf numFmtId="164" fontId="2" fillId="0" borderId="1" xfId="1" applyNumberFormat="1" applyFont="1" applyBorder="1" applyAlignment="1">
      <alignment horizontal="center" vertical="center"/>
    </xf>
    <xf numFmtId="164" fontId="2" fillId="0" borderId="2" xfId="1" applyNumberFormat="1" applyFont="1" applyBorder="1" applyAlignment="1">
      <alignment horizontal="center" vertical="center"/>
    </xf>
    <xf numFmtId="164" fontId="2" fillId="0" borderId="10"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7" xfId="1" applyNumberFormat="1" applyFont="1" applyBorder="1" applyAlignment="1">
      <alignment horizontal="center" vertical="center" wrapText="1"/>
    </xf>
    <xf numFmtId="164" fontId="2" fillId="0" borderId="6" xfId="1" applyNumberFormat="1" applyFont="1" applyBorder="1" applyAlignment="1">
      <alignment horizontal="center" vertical="center"/>
    </xf>
    <xf numFmtId="164" fontId="2" fillId="0" borderId="13" xfId="1" applyNumberFormat="1" applyFont="1" applyBorder="1" applyAlignment="1">
      <alignment horizontal="center" vertical="center"/>
    </xf>
    <xf numFmtId="164" fontId="2" fillId="0" borderId="12" xfId="1" applyNumberFormat="1" applyFont="1" applyBorder="1" applyAlignment="1">
      <alignment horizontal="center" vertical="center"/>
    </xf>
    <xf numFmtId="164" fontId="2" fillId="0" borderId="11" xfId="1" applyNumberFormat="1" applyFont="1" applyBorder="1" applyAlignment="1">
      <alignment horizontal="center" vertical="center"/>
    </xf>
    <xf numFmtId="164" fontId="2" fillId="0" borderId="4"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4" xfId="1" applyNumberFormat="1" applyFont="1" applyBorder="1" applyAlignment="1">
      <alignment horizontal="center" vertical="center" wrapText="1"/>
    </xf>
    <xf numFmtId="164" fontId="2" fillId="0" borderId="3" xfId="1" applyNumberFormat="1" applyFont="1" applyBorder="1" applyAlignment="1">
      <alignment horizontal="center" vertical="center" wrapText="1"/>
    </xf>
    <xf numFmtId="49" fontId="2" fillId="0" borderId="10"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164" fontId="2" fillId="0" borderId="1" xfId="1" applyNumberFormat="1" applyFont="1" applyBorder="1" applyAlignment="1">
      <alignment horizontal="center" vertical="center" wrapText="1"/>
    </xf>
    <xf numFmtId="0" fontId="15" fillId="0" borderId="0" xfId="2" applyFont="1"/>
    <xf numFmtId="0" fontId="16" fillId="0" borderId="0" xfId="0" applyFont="1"/>
  </cellXfs>
  <cellStyles count="3">
    <cellStyle name="Hivatkozás" xfId="2" builtinId="8"/>
    <cellStyle name="Normál" xfId="0" builtinId="0"/>
    <cellStyle name="Normál 2" xfId="1"/>
  </cellStyles>
  <dxfs count="3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tabSelected="1" workbookViewId="0"/>
  </sheetViews>
  <sheetFormatPr defaultRowHeight="12.75" x14ac:dyDescent="0.2"/>
  <cols>
    <col min="1" max="1" width="199.85546875" style="104" bestFit="1" customWidth="1"/>
    <col min="2" max="16384" width="9.140625" style="104"/>
  </cols>
  <sheetData>
    <row r="1" spans="1:1" ht="15.75" x14ac:dyDescent="0.25">
      <c r="A1" s="141" t="s">
        <v>249</v>
      </c>
    </row>
    <row r="4" spans="1:1" x14ac:dyDescent="0.2">
      <c r="A4" s="103" t="s">
        <v>248</v>
      </c>
    </row>
    <row r="5" spans="1:1" x14ac:dyDescent="0.2">
      <c r="A5" s="140" t="s">
        <v>218</v>
      </c>
    </row>
    <row r="6" spans="1:1" x14ac:dyDescent="0.2">
      <c r="A6" s="140" t="s">
        <v>219</v>
      </c>
    </row>
    <row r="7" spans="1:1" x14ac:dyDescent="0.2">
      <c r="A7" s="140" t="s">
        <v>220</v>
      </c>
    </row>
    <row r="8" spans="1:1" x14ac:dyDescent="0.2">
      <c r="A8" s="140" t="s">
        <v>221</v>
      </c>
    </row>
    <row r="9" spans="1:1" x14ac:dyDescent="0.2">
      <c r="A9" s="140" t="s">
        <v>222</v>
      </c>
    </row>
    <row r="10" spans="1:1" x14ac:dyDescent="0.2">
      <c r="A10" s="140" t="s">
        <v>223</v>
      </c>
    </row>
    <row r="11" spans="1:1" x14ac:dyDescent="0.2">
      <c r="A11" s="140" t="s">
        <v>224</v>
      </c>
    </row>
    <row r="12" spans="1:1" x14ac:dyDescent="0.2">
      <c r="A12" s="140" t="s">
        <v>225</v>
      </c>
    </row>
    <row r="13" spans="1:1" x14ac:dyDescent="0.2">
      <c r="A13" s="140" t="s">
        <v>226</v>
      </c>
    </row>
    <row r="14" spans="1:1" x14ac:dyDescent="0.2">
      <c r="A14" s="140" t="s">
        <v>227</v>
      </c>
    </row>
    <row r="15" spans="1:1" x14ac:dyDescent="0.2">
      <c r="A15" s="140" t="s">
        <v>228</v>
      </c>
    </row>
    <row r="16" spans="1:1" x14ac:dyDescent="0.2">
      <c r="A16" s="140" t="s">
        <v>229</v>
      </c>
    </row>
    <row r="17" spans="1:1" x14ac:dyDescent="0.2">
      <c r="A17" s="140" t="s">
        <v>230</v>
      </c>
    </row>
    <row r="18" spans="1:1" x14ac:dyDescent="0.2">
      <c r="A18" s="140" t="s">
        <v>231</v>
      </c>
    </row>
    <row r="19" spans="1:1" x14ac:dyDescent="0.2">
      <c r="A19" s="140" t="s">
        <v>232</v>
      </c>
    </row>
    <row r="20" spans="1:1" x14ac:dyDescent="0.2">
      <c r="A20" s="140" t="s">
        <v>233</v>
      </c>
    </row>
    <row r="21" spans="1:1" x14ac:dyDescent="0.2">
      <c r="A21" s="140" t="s">
        <v>234</v>
      </c>
    </row>
    <row r="22" spans="1:1" x14ac:dyDescent="0.2">
      <c r="A22" s="140" t="s">
        <v>235</v>
      </c>
    </row>
    <row r="23" spans="1:1" x14ac:dyDescent="0.2">
      <c r="A23" s="140" t="s">
        <v>236</v>
      </c>
    </row>
    <row r="24" spans="1:1" x14ac:dyDescent="0.2">
      <c r="A24" s="140" t="s">
        <v>237</v>
      </c>
    </row>
    <row r="25" spans="1:1" x14ac:dyDescent="0.2">
      <c r="A25" s="140" t="s">
        <v>238</v>
      </c>
    </row>
    <row r="26" spans="1:1" x14ac:dyDescent="0.2">
      <c r="A26" s="140" t="s">
        <v>239</v>
      </c>
    </row>
    <row r="27" spans="1:1" x14ac:dyDescent="0.2">
      <c r="A27" s="140" t="s">
        <v>240</v>
      </c>
    </row>
    <row r="28" spans="1:1" x14ac:dyDescent="0.2">
      <c r="A28" s="140" t="s">
        <v>241</v>
      </c>
    </row>
    <row r="29" spans="1:1" x14ac:dyDescent="0.2">
      <c r="A29" s="140" t="s">
        <v>242</v>
      </c>
    </row>
    <row r="30" spans="1:1" x14ac:dyDescent="0.2">
      <c r="A30" s="140" t="s">
        <v>243</v>
      </c>
    </row>
    <row r="31" spans="1:1" x14ac:dyDescent="0.2">
      <c r="A31" s="140" t="s">
        <v>244</v>
      </c>
    </row>
    <row r="32" spans="1:1" x14ac:dyDescent="0.2">
      <c r="A32" s="140" t="s">
        <v>245</v>
      </c>
    </row>
    <row r="33" spans="1:1" x14ac:dyDescent="0.2">
      <c r="A33" s="140" t="s">
        <v>246</v>
      </c>
    </row>
    <row r="34" spans="1:1" x14ac:dyDescent="0.2">
      <c r="A34" s="140" t="s">
        <v>247</v>
      </c>
    </row>
  </sheetData>
  <hyperlinks>
    <hyperlink ref="A5" location="14.1.!A1" display="Employed persons aged 15–74 by their status in employment and demographic characteristics, quarter 2, 2019 [thousands]"/>
    <hyperlink ref="A6" location="14.2.!A1" display="Employed persons aged 15–74 by their status in employment and labour market characteristics, quarter 2, 2019 [thousands]"/>
    <hyperlink ref="A7" location="14.3.!A1" display="Demographic characteristics of employed persons aged 15–74 by the possibility of determine the start and end of the working time, quarter 2, 2019 [thousands]"/>
    <hyperlink ref="A8" location="14.4.!A1" display="Labour market characteristics of employed persons aged 15–74 by the possibility of determine the start and end of the working time, quarter 2, 2019 [thousands]"/>
    <hyperlink ref="A9" location="14.5.!A1" display="Demographic characteristics of employed persons aged 15–74 by how easy is it to take one or two hours off work for personal or family matters, quarter 2, 2019 [thousands]"/>
    <hyperlink ref="A10" location="14.6.!A1" display="Labour market characteristics of employed persons aged 15–74 by how easy is it to take one or two hours off work for personal or family matters, quarter 2, 2019 [thousands]"/>
    <hyperlink ref="A11" location="14.7.!A1" display="Demographic characteristics of employed persons aged 15–74 by how easy is it to take one or two days off work within three working days, quarter 2, 2019 [thousands]"/>
    <hyperlink ref="A12" location="14.8.!A1" display="Labour market characteristics of employed persons aged 15–74 by how easy is it to take one or two days off work within three working days, quarter 2, 2019 [thousands]"/>
    <hyperlink ref="A13" location="14.9.!A1" display="Demographic characteristics of employed persons aged 15–74 by how often have to make a change to the usual working time due to a task or as required by clients or your superiors, quarter 2, 2019 [thousands]"/>
    <hyperlink ref="A14" location="14.10.!A1" display="Labour market characteristics of employed persons aged 15–74 by how often have to make a change to the usual working time due to a task or as required by clients or your superiors, quarter 2, 2019 [thousands]"/>
    <hyperlink ref="A15" location="14.11.!A1" display="Demographic characteristics of employed persons aged 15–74 by how often were they contacted outside working ours in the last two month and were expected to take action before their next working day, quarter 2, 2019 [thousands]"/>
    <hyperlink ref="A16" location="14.12.!A1" display="Labour market characteristics of employed persons aged 15–74 by how often were they contacted outside working ours in the last two month and were expected to take action before their next working day, quarter 2, 2019 [thousands]"/>
    <hyperlink ref="A17" location="14.13.!A1" display="Demographic characteristics of employed persons aged 15–74 by what work schedule they have worked on in the last four weeks, quarter 2, 2019 [thousands]"/>
    <hyperlink ref="A18" location="14.14.!A1" display="Labour market characteristics of employed persons aged 15–74 by what work schedule they have worked on in the last four weeks, quarter 2, 2019 [thousands]"/>
    <hyperlink ref="A19" location="14.15.!A1" display="Demographic characteristics of employed persons aged 15–74 by which atypical work schedule they worked on in the last four weeks, quarter 2, 2019 [thousands]"/>
    <hyperlink ref="A20" location="14.16.!A1" display="Labour market characteristics of employed persons aged 15–74 by which atypical work schedule they worked on in the last four weeks, quarter 2, 2019 [thousands]"/>
    <hyperlink ref="A21" location="14.17.!A1" display="Demographic characteristics of employed persons aged 15–74 by how their working times or presence are recorded, quarter 2, 2019 [thousands]"/>
    <hyperlink ref="A22" location="14.18.!A1" display="Labour market characteristics of employed persons aged 15–74 by how their working times or presence are recorded, quarter 2, 2019 [thousands]"/>
    <hyperlink ref="A23" location="14.19.!A1" display="Demographic characteristics of employed persons aged 15–74 by how often they have to work under time pressure, quarter 2, 2019 [thousands]"/>
    <hyperlink ref="A24" location="14.20.!A1" display="Labour market characteristics of employed persons aged 15–74 by how often they have to work under time pressure, quarter 2, 2019 [thousands]"/>
    <hyperlink ref="A25" location="14.21.!A1" display="Demographic characteristics of employed persons aged 15–74 by what extent they can decide the order of their tasks, quarter 2, 2019 [thousands]"/>
    <hyperlink ref="A26" location="14.22.!A1" display="Labour market characteristics of employed persons aged 15–74 by what extent they can decide the order of their tasks, quarter 2, 2019 [thousands]"/>
    <hyperlink ref="A27" location="14.23.!A1" display="Demographic characteristics of employed persons aged 15–74 by what extent they can decide the content of their tasks, quarter 2, 2019 [thousands]"/>
    <hyperlink ref="A28" location="14.24.!A1" display="Labour market characteristics of employed persons aged 15–74 by what extent they can decide the content of their tasks, quarter 2, 2019 [thousands]"/>
    <hyperlink ref="A29" location="14.25.!A1" display="Demographic characteristics of employed persons aged 15–74 by the place of the work, quarter 2, 2019 [thousands]"/>
    <hyperlink ref="A30" location="14.26.!A1" display="Labour market characteristics of employed persons aged 15–74 by the place of the work, quarter 2, 2019 [thousands]"/>
    <hyperlink ref="A31" location="14.27.!A1" display="Demographic characteristics of employed persons aged 15–74 by the time of the travel from home to the main place of work (average commuting time in minutes, one-way and without any detours), quarter 2, 2019"/>
    <hyperlink ref="A32" location="14.28.!A1" display="Labour market characteristics of employed persons aged 15–74 by the time of the travel from home to the main place of work (average commuting time in minutes, one-way and without any detours), quarter 2, 2019"/>
    <hyperlink ref="A33" location="14.29.!A1" display="Demographic characteristics of employed persons aged 15–74 by how often do they work at a different place, quarter 2, 2019 [thousands]"/>
    <hyperlink ref="A34" location="14.30.!A1" display="Labour market characteristics of employed persons aged 15–74 by how often do they work at a different place, quarter 2, 2019 [thousand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zoomScaleNormal="100" workbookViewId="0"/>
  </sheetViews>
  <sheetFormatPr defaultRowHeight="11.25" x14ac:dyDescent="0.2"/>
  <cols>
    <col min="1" max="1" width="38.7109375" style="5" customWidth="1"/>
    <col min="2" max="7" width="13" style="3" customWidth="1"/>
    <col min="8" max="16384" width="9.140625" style="3"/>
  </cols>
  <sheetData>
    <row r="1" spans="1:16" s="12" customFormat="1" ht="20.100000000000001" customHeight="1" x14ac:dyDescent="0.2">
      <c r="A1" s="22" t="s">
        <v>226</v>
      </c>
      <c r="B1" s="22"/>
      <c r="C1" s="22"/>
      <c r="D1" s="22"/>
      <c r="E1" s="22"/>
      <c r="F1" s="22"/>
      <c r="G1" s="22"/>
      <c r="H1" s="22"/>
      <c r="I1" s="22"/>
      <c r="J1" s="22"/>
      <c r="K1" s="22"/>
      <c r="L1" s="22"/>
      <c r="M1" s="22"/>
      <c r="N1" s="22"/>
      <c r="O1" s="22"/>
    </row>
    <row r="2" spans="1:16" ht="16.5" customHeight="1" x14ac:dyDescent="0.2">
      <c r="A2" s="109" t="s">
        <v>65</v>
      </c>
      <c r="B2" s="115" t="s">
        <v>64</v>
      </c>
      <c r="C2" s="115"/>
      <c r="D2" s="115"/>
      <c r="E2" s="115"/>
      <c r="F2" s="113" t="s">
        <v>0</v>
      </c>
      <c r="G2" s="113" t="s">
        <v>63</v>
      </c>
    </row>
    <row r="3" spans="1:16" ht="38.25" customHeight="1" x14ac:dyDescent="0.2">
      <c r="A3" s="110"/>
      <c r="B3" s="94" t="s">
        <v>62</v>
      </c>
      <c r="C3" s="94" t="s">
        <v>61</v>
      </c>
      <c r="D3" s="94" t="s">
        <v>60</v>
      </c>
      <c r="E3" s="20" t="s">
        <v>59</v>
      </c>
      <c r="F3" s="114"/>
      <c r="G3" s="114"/>
    </row>
    <row r="4" spans="1:16" s="17" customFormat="1" x14ac:dyDescent="0.2">
      <c r="A4" s="35" t="s">
        <v>58</v>
      </c>
      <c r="B4" s="18">
        <v>397.392</v>
      </c>
      <c r="C4" s="18">
        <v>670.79200000000003</v>
      </c>
      <c r="D4" s="18">
        <v>1274.0899999999999</v>
      </c>
      <c r="E4" s="17">
        <v>2053.9140000000002</v>
      </c>
      <c r="F4" s="17">
        <v>23.753</v>
      </c>
      <c r="G4" s="17">
        <v>4419.9409999999998</v>
      </c>
    </row>
    <row r="5" spans="1:16" x14ac:dyDescent="0.2">
      <c r="A5" s="35" t="s">
        <v>138</v>
      </c>
      <c r="B5" s="37"/>
      <c r="C5" s="37"/>
      <c r="D5" s="37"/>
      <c r="E5" s="37"/>
      <c r="F5" s="37"/>
      <c r="G5" s="37"/>
      <c r="H5" s="35"/>
      <c r="I5" s="35"/>
      <c r="J5" s="35"/>
      <c r="K5" s="35"/>
      <c r="L5" s="35"/>
      <c r="M5" s="35"/>
      <c r="N5" s="35"/>
      <c r="O5" s="35"/>
      <c r="P5" s="35"/>
    </row>
    <row r="6" spans="1:16" x14ac:dyDescent="0.2">
      <c r="A6" s="23" t="s">
        <v>137</v>
      </c>
      <c r="B6" s="13">
        <v>257.73200000000003</v>
      </c>
      <c r="C6" s="13">
        <v>414.733</v>
      </c>
      <c r="D6" s="13">
        <v>680.34</v>
      </c>
      <c r="E6" s="4">
        <v>1049.444</v>
      </c>
      <c r="F6" s="4">
        <v>19.074000000000002</v>
      </c>
      <c r="G6" s="4">
        <v>2421.3229999999999</v>
      </c>
    </row>
    <row r="7" spans="1:16" x14ac:dyDescent="0.2">
      <c r="A7" s="23" t="s">
        <v>136</v>
      </c>
      <c r="B7" s="13">
        <v>139.66</v>
      </c>
      <c r="C7" s="13">
        <v>256.05900000000003</v>
      </c>
      <c r="D7" s="13">
        <v>593.75</v>
      </c>
      <c r="E7" s="4">
        <v>1004.47</v>
      </c>
      <c r="F7" s="4">
        <v>4.6779999999999999</v>
      </c>
      <c r="G7" s="4">
        <v>1998.6179999999999</v>
      </c>
    </row>
    <row r="8" spans="1:16" x14ac:dyDescent="0.2">
      <c r="A8" s="19" t="s">
        <v>135</v>
      </c>
      <c r="B8" s="24"/>
      <c r="C8" s="24"/>
      <c r="D8" s="24"/>
      <c r="E8" s="24"/>
      <c r="F8" s="24"/>
      <c r="G8" s="24"/>
    </row>
    <row r="9" spans="1:16" x14ac:dyDescent="0.2">
      <c r="A9" s="23" t="s">
        <v>134</v>
      </c>
      <c r="B9" s="13">
        <v>25.587</v>
      </c>
      <c r="C9" s="13">
        <v>31.701000000000001</v>
      </c>
      <c r="D9" s="13">
        <v>73.326999999999998</v>
      </c>
      <c r="E9" s="4">
        <v>143.66</v>
      </c>
      <c r="F9" s="4">
        <v>3.8519999999999999</v>
      </c>
      <c r="G9" s="4">
        <v>278.12799999999999</v>
      </c>
    </row>
    <row r="10" spans="1:16" x14ac:dyDescent="0.2">
      <c r="A10" s="23" t="s">
        <v>133</v>
      </c>
      <c r="B10" s="13">
        <v>40.923000000000002</v>
      </c>
      <c r="C10" s="13">
        <v>77.959000000000003</v>
      </c>
      <c r="D10" s="13">
        <v>127.904</v>
      </c>
      <c r="E10" s="4">
        <v>218.61</v>
      </c>
      <c r="F10" s="4">
        <v>2.2480000000000002</v>
      </c>
      <c r="G10" s="4">
        <v>467.64299999999997</v>
      </c>
    </row>
    <row r="11" spans="1:16" x14ac:dyDescent="0.2">
      <c r="A11" s="23" t="s">
        <v>132</v>
      </c>
      <c r="B11" s="13">
        <v>44.624000000000002</v>
      </c>
      <c r="C11" s="13">
        <v>80.474000000000004</v>
      </c>
      <c r="D11" s="13">
        <v>133.18600000000001</v>
      </c>
      <c r="E11" s="4">
        <v>223.99600000000001</v>
      </c>
      <c r="F11" s="4">
        <v>2.3210000000000002</v>
      </c>
      <c r="G11" s="4">
        <v>484.60199999999998</v>
      </c>
    </row>
    <row r="12" spans="1:16" x14ac:dyDescent="0.2">
      <c r="A12" s="23" t="s">
        <v>131</v>
      </c>
      <c r="B12" s="13">
        <v>51.292000000000002</v>
      </c>
      <c r="C12" s="13">
        <v>91.072000000000003</v>
      </c>
      <c r="D12" s="13">
        <v>157.14400000000001</v>
      </c>
      <c r="E12" s="4">
        <v>240.131</v>
      </c>
      <c r="F12" s="4">
        <v>4.0940000000000003</v>
      </c>
      <c r="G12" s="4">
        <v>543.73299999999995</v>
      </c>
    </row>
    <row r="13" spans="1:16" x14ac:dyDescent="0.2">
      <c r="A13" s="23" t="s">
        <v>130</v>
      </c>
      <c r="B13" s="13">
        <v>70.573999999999998</v>
      </c>
      <c r="C13" s="13">
        <v>104.907</v>
      </c>
      <c r="D13" s="13">
        <v>213.41399999999999</v>
      </c>
      <c r="E13" s="4">
        <v>331.928</v>
      </c>
      <c r="F13" s="4">
        <v>4.5049999999999999</v>
      </c>
      <c r="G13" s="4">
        <v>725.32899999999995</v>
      </c>
    </row>
    <row r="14" spans="1:16" x14ac:dyDescent="0.2">
      <c r="A14" s="23" t="s">
        <v>129</v>
      </c>
      <c r="B14" s="13">
        <v>60.188000000000002</v>
      </c>
      <c r="C14" s="13">
        <v>88.549000000000007</v>
      </c>
      <c r="D14" s="13">
        <v>189.64400000000001</v>
      </c>
      <c r="E14" s="4">
        <v>278.28199999999998</v>
      </c>
      <c r="F14" s="4">
        <v>2.9319999999999999</v>
      </c>
      <c r="G14" s="4">
        <v>619.596</v>
      </c>
    </row>
    <row r="15" spans="1:16" x14ac:dyDescent="0.2">
      <c r="A15" s="23" t="s">
        <v>128</v>
      </c>
      <c r="B15" s="13">
        <v>42.701000000000001</v>
      </c>
      <c r="C15" s="13">
        <v>82.435000000000002</v>
      </c>
      <c r="D15" s="13">
        <v>164.227</v>
      </c>
      <c r="E15" s="4">
        <v>252.17599999999999</v>
      </c>
      <c r="F15" s="4">
        <v>1.589</v>
      </c>
      <c r="G15" s="4">
        <v>543.12800000000004</v>
      </c>
    </row>
    <row r="16" spans="1:16" x14ac:dyDescent="0.2">
      <c r="A16" s="23" t="s">
        <v>127</v>
      </c>
      <c r="B16" s="13">
        <v>28.584</v>
      </c>
      <c r="C16" s="13">
        <v>62.124000000000002</v>
      </c>
      <c r="D16" s="13">
        <v>123.099</v>
      </c>
      <c r="E16" s="4">
        <v>198.072</v>
      </c>
      <c r="F16" s="4">
        <v>1.323</v>
      </c>
      <c r="G16" s="4">
        <v>413.20299999999997</v>
      </c>
    </row>
    <row r="17" spans="1:13" x14ac:dyDescent="0.2">
      <c r="A17" s="23" t="s">
        <v>126</v>
      </c>
      <c r="B17" s="13">
        <v>23.815999999999999</v>
      </c>
      <c r="C17" s="13">
        <v>39.445999999999998</v>
      </c>
      <c r="D17" s="13">
        <v>75.111999999999995</v>
      </c>
      <c r="E17" s="4">
        <v>130.85300000000001</v>
      </c>
      <c r="F17" s="4">
        <v>0.83</v>
      </c>
      <c r="G17" s="4">
        <v>270.05599999999998</v>
      </c>
    </row>
    <row r="18" spans="1:13" x14ac:dyDescent="0.2">
      <c r="A18" s="23" t="s">
        <v>125</v>
      </c>
      <c r="B18" s="13">
        <v>9.1020000000000003</v>
      </c>
      <c r="C18" s="13">
        <v>12.125999999999999</v>
      </c>
      <c r="D18" s="13">
        <v>17.033999999999999</v>
      </c>
      <c r="E18" s="4">
        <v>36.204999999999998</v>
      </c>
      <c r="F18" s="4">
        <v>5.8000000000000003E-2</v>
      </c>
      <c r="G18" s="4">
        <v>74.524000000000001</v>
      </c>
    </row>
    <row r="19" spans="1:13" x14ac:dyDescent="0.2">
      <c r="A19" s="19" t="s">
        <v>124</v>
      </c>
      <c r="B19" s="24"/>
      <c r="C19" s="24"/>
      <c r="D19" s="24"/>
      <c r="E19" s="24"/>
      <c r="F19" s="24"/>
      <c r="G19" s="24"/>
    </row>
    <row r="20" spans="1:13" s="31" customFormat="1" x14ac:dyDescent="0.2">
      <c r="A20" s="23" t="s">
        <v>123</v>
      </c>
      <c r="B20" s="34">
        <v>22.911000000000001</v>
      </c>
      <c r="C20" s="13">
        <v>52.667000000000002</v>
      </c>
      <c r="D20" s="13">
        <v>115.658</v>
      </c>
      <c r="E20" s="4">
        <v>316.13499999999999</v>
      </c>
      <c r="F20" s="4">
        <v>4.7649999999999997</v>
      </c>
      <c r="G20" s="4">
        <v>512.13599999999997</v>
      </c>
      <c r="H20" s="33"/>
    </row>
    <row r="21" spans="1:13" s="31" customFormat="1" x14ac:dyDescent="0.2">
      <c r="A21" s="23" t="s">
        <v>122</v>
      </c>
      <c r="B21" s="13">
        <v>222.82900000000001</v>
      </c>
      <c r="C21" s="13">
        <v>383.20000000000005</v>
      </c>
      <c r="D21" s="13">
        <v>785.62699999999995</v>
      </c>
      <c r="E21" s="13">
        <v>1283.0219999999999</v>
      </c>
      <c r="F21" s="4">
        <v>15.304</v>
      </c>
      <c r="G21" s="4">
        <v>2689.982</v>
      </c>
    </row>
    <row r="22" spans="1:13" s="31" customFormat="1" x14ac:dyDescent="0.2">
      <c r="A22" s="32" t="s">
        <v>121</v>
      </c>
      <c r="B22" s="13">
        <v>86.935000000000002</v>
      </c>
      <c r="C22" s="13">
        <v>160.108</v>
      </c>
      <c r="D22" s="13">
        <v>352.291</v>
      </c>
      <c r="E22" s="4">
        <v>606.71100000000001</v>
      </c>
      <c r="F22" s="4">
        <v>7.7770000000000001</v>
      </c>
      <c r="G22" s="4">
        <v>1213.8219999999999</v>
      </c>
    </row>
    <row r="23" spans="1:13" s="31" customFormat="1" x14ac:dyDescent="0.2">
      <c r="A23" s="32" t="s">
        <v>120</v>
      </c>
      <c r="B23" s="13">
        <v>135.89400000000001</v>
      </c>
      <c r="C23" s="13">
        <v>223.09200000000001</v>
      </c>
      <c r="D23" s="13">
        <v>433.33600000000001</v>
      </c>
      <c r="E23" s="4">
        <v>676.31100000000004</v>
      </c>
      <c r="F23" s="4">
        <v>7.5270000000000001</v>
      </c>
      <c r="G23" s="4">
        <v>1476.16</v>
      </c>
    </row>
    <row r="24" spans="1:13" x14ac:dyDescent="0.2">
      <c r="A24" s="23" t="s">
        <v>119</v>
      </c>
      <c r="B24" s="13">
        <v>151.65199999999999</v>
      </c>
      <c r="C24" s="13">
        <v>234.92400000000001</v>
      </c>
      <c r="D24" s="13">
        <v>372.80599999999998</v>
      </c>
      <c r="E24" s="4">
        <v>454.75700000000001</v>
      </c>
      <c r="F24" s="4">
        <v>3.6840000000000002</v>
      </c>
      <c r="G24" s="4">
        <v>1217.8230000000001</v>
      </c>
    </row>
    <row r="25" spans="1:13" x14ac:dyDescent="0.2">
      <c r="A25" s="19" t="s">
        <v>118</v>
      </c>
      <c r="B25" s="24"/>
      <c r="C25" s="24"/>
      <c r="D25" s="24"/>
      <c r="E25" s="24"/>
      <c r="F25" s="24"/>
      <c r="G25" s="24"/>
    </row>
    <row r="26" spans="1:13" s="17" customFormat="1" x14ac:dyDescent="0.2">
      <c r="A26" s="30" t="s">
        <v>117</v>
      </c>
      <c r="B26" s="24">
        <v>129.36199999999999</v>
      </c>
      <c r="C26" s="24">
        <v>199.833</v>
      </c>
      <c r="D26" s="24">
        <v>273.065</v>
      </c>
      <c r="E26" s="6">
        <v>219.31100000000001</v>
      </c>
      <c r="F26" s="6">
        <v>1.944</v>
      </c>
      <c r="G26" s="6">
        <v>823.51400000000001</v>
      </c>
      <c r="H26" s="29"/>
      <c r="I26" s="29"/>
      <c r="J26" s="18"/>
      <c r="K26" s="18"/>
      <c r="L26" s="18"/>
      <c r="M26" s="18"/>
    </row>
    <row r="27" spans="1:13" s="17" customFormat="1" x14ac:dyDescent="0.2">
      <c r="A27" s="30" t="s">
        <v>116</v>
      </c>
      <c r="B27" s="24">
        <v>64.37</v>
      </c>
      <c r="C27" s="24">
        <v>75.903000000000006</v>
      </c>
      <c r="D27" s="24">
        <v>156.24799999999999</v>
      </c>
      <c r="E27" s="6">
        <v>282.43799999999999</v>
      </c>
      <c r="F27" s="6">
        <v>3.8769999999999998</v>
      </c>
      <c r="G27" s="6">
        <v>582.83600000000001</v>
      </c>
      <c r="H27" s="29"/>
      <c r="I27" s="29"/>
      <c r="J27" s="18"/>
      <c r="K27" s="18"/>
      <c r="L27" s="18"/>
      <c r="M27" s="18"/>
    </row>
    <row r="28" spans="1:13" s="17" customFormat="1" x14ac:dyDescent="0.2">
      <c r="A28" s="26" t="s">
        <v>115</v>
      </c>
      <c r="B28" s="24">
        <v>193.732</v>
      </c>
      <c r="C28" s="24">
        <v>275.73599999999999</v>
      </c>
      <c r="D28" s="24">
        <v>429.31299999999999</v>
      </c>
      <c r="E28" s="6">
        <v>501.74900000000002</v>
      </c>
      <c r="F28" s="6">
        <v>5.8209999999999997</v>
      </c>
      <c r="G28" s="6">
        <v>1406.35</v>
      </c>
      <c r="H28" s="25"/>
      <c r="I28" s="25"/>
      <c r="J28" s="18"/>
      <c r="K28" s="18"/>
      <c r="L28" s="18"/>
      <c r="M28" s="18"/>
    </row>
    <row r="29" spans="1:13" x14ac:dyDescent="0.2">
      <c r="A29" s="28" t="s">
        <v>114</v>
      </c>
      <c r="B29" s="13">
        <v>6.8079999999999998</v>
      </c>
      <c r="C29" s="13">
        <v>14.775</v>
      </c>
      <c r="D29" s="13">
        <v>47.378999999999998</v>
      </c>
      <c r="E29" s="4">
        <v>132.577</v>
      </c>
      <c r="F29" s="4">
        <v>1.5189999999999999</v>
      </c>
      <c r="G29" s="4">
        <v>203.05799999999999</v>
      </c>
      <c r="H29" s="28"/>
      <c r="I29" s="28"/>
      <c r="J29" s="33"/>
      <c r="K29" s="33"/>
      <c r="L29" s="33"/>
      <c r="M29" s="33"/>
    </row>
    <row r="30" spans="1:13" x14ac:dyDescent="0.2">
      <c r="A30" s="28" t="s">
        <v>113</v>
      </c>
      <c r="B30" s="13">
        <v>9.0050000000000008</v>
      </c>
      <c r="C30" s="13">
        <v>15.268000000000001</v>
      </c>
      <c r="D30" s="13">
        <v>32.994</v>
      </c>
      <c r="E30" s="4">
        <v>80.805999999999997</v>
      </c>
      <c r="F30" s="4">
        <v>0.28699999999999998</v>
      </c>
      <c r="G30" s="4">
        <v>138.35900000000001</v>
      </c>
      <c r="H30" s="28"/>
      <c r="I30" s="28"/>
      <c r="J30" s="33"/>
      <c r="K30" s="33"/>
      <c r="L30" s="33"/>
      <c r="M30" s="33"/>
    </row>
    <row r="31" spans="1:13" x14ac:dyDescent="0.2">
      <c r="A31" s="28" t="s">
        <v>112</v>
      </c>
      <c r="B31" s="13">
        <v>10.028</v>
      </c>
      <c r="C31" s="13">
        <v>16.899000000000001</v>
      </c>
      <c r="D31" s="13">
        <v>48.222999999999999</v>
      </c>
      <c r="E31" s="4">
        <v>82.147000000000006</v>
      </c>
      <c r="F31" s="4">
        <v>1.103</v>
      </c>
      <c r="G31" s="4">
        <v>158.40100000000001</v>
      </c>
      <c r="H31" s="28"/>
      <c r="I31" s="28"/>
      <c r="J31" s="33"/>
      <c r="K31" s="33"/>
      <c r="L31" s="33"/>
      <c r="M31" s="33"/>
    </row>
    <row r="32" spans="1:13" s="17" customFormat="1" x14ac:dyDescent="0.2">
      <c r="A32" s="27" t="s">
        <v>111</v>
      </c>
      <c r="B32" s="24">
        <v>25.84</v>
      </c>
      <c r="C32" s="24">
        <v>46.942</v>
      </c>
      <c r="D32" s="24">
        <v>128.596</v>
      </c>
      <c r="E32" s="6">
        <v>295.53100000000001</v>
      </c>
      <c r="F32" s="6">
        <v>2.9089999999999998</v>
      </c>
      <c r="G32" s="6">
        <v>499.81799999999998</v>
      </c>
      <c r="H32" s="25"/>
      <c r="I32" s="25"/>
      <c r="J32" s="18"/>
      <c r="K32" s="18"/>
      <c r="L32" s="18"/>
      <c r="M32" s="18"/>
    </row>
    <row r="33" spans="1:13" x14ac:dyDescent="0.2">
      <c r="A33" s="28" t="s">
        <v>110</v>
      </c>
      <c r="B33" s="13">
        <v>19.742999999999999</v>
      </c>
      <c r="C33" s="13">
        <v>39.356000000000002</v>
      </c>
      <c r="D33" s="13">
        <v>46.058</v>
      </c>
      <c r="E33" s="4">
        <v>121.935</v>
      </c>
      <c r="F33" s="4">
        <v>1.8160000000000001</v>
      </c>
      <c r="G33" s="4">
        <v>228.90799999999999</v>
      </c>
      <c r="H33" s="28"/>
      <c r="I33" s="28"/>
      <c r="J33" s="33"/>
      <c r="K33" s="33"/>
      <c r="L33" s="33"/>
      <c r="M33" s="33"/>
    </row>
    <row r="34" spans="1:13" x14ac:dyDescent="0.2">
      <c r="A34" s="28" t="s">
        <v>109</v>
      </c>
      <c r="B34" s="13">
        <v>11.275</v>
      </c>
      <c r="C34" s="13">
        <v>12.568</v>
      </c>
      <c r="D34" s="13">
        <v>34.639000000000003</v>
      </c>
      <c r="E34" s="4">
        <v>66.933999999999997</v>
      </c>
      <c r="F34" s="4">
        <v>0.251</v>
      </c>
      <c r="G34" s="4">
        <v>125.666</v>
      </c>
      <c r="H34" s="28"/>
      <c r="I34" s="28"/>
      <c r="J34" s="33"/>
      <c r="K34" s="33"/>
      <c r="L34" s="33"/>
      <c r="M34" s="33"/>
    </row>
    <row r="35" spans="1:13" x14ac:dyDescent="0.2">
      <c r="A35" s="28" t="s">
        <v>108</v>
      </c>
      <c r="B35" s="13">
        <v>9.5310000000000006</v>
      </c>
      <c r="C35" s="13">
        <v>13.204000000000001</v>
      </c>
      <c r="D35" s="13">
        <v>30.898</v>
      </c>
      <c r="E35" s="4">
        <v>72.691000000000003</v>
      </c>
      <c r="F35" s="4">
        <v>0.51600000000000001</v>
      </c>
      <c r="G35" s="4">
        <v>126.84099999999999</v>
      </c>
      <c r="H35" s="28"/>
      <c r="I35" s="28"/>
      <c r="J35" s="33"/>
      <c r="K35" s="33"/>
      <c r="L35" s="33"/>
      <c r="M35" s="33"/>
    </row>
    <row r="36" spans="1:13" s="17" customFormat="1" x14ac:dyDescent="0.2">
      <c r="A36" s="27" t="s">
        <v>107</v>
      </c>
      <c r="B36" s="24">
        <v>40.548999999999999</v>
      </c>
      <c r="C36" s="24">
        <v>65.128</v>
      </c>
      <c r="D36" s="24">
        <v>111.595</v>
      </c>
      <c r="E36" s="6">
        <v>261.56</v>
      </c>
      <c r="F36" s="6">
        <v>2.5819999999999999</v>
      </c>
      <c r="G36" s="6">
        <v>481.41500000000002</v>
      </c>
      <c r="H36" s="25"/>
      <c r="I36" s="25"/>
      <c r="J36" s="18"/>
      <c r="K36" s="18"/>
      <c r="L36" s="18"/>
      <c r="M36" s="18"/>
    </row>
    <row r="37" spans="1:13" x14ac:dyDescent="0.2">
      <c r="A37" s="28" t="s">
        <v>106</v>
      </c>
      <c r="B37" s="13">
        <v>9.1440000000000001</v>
      </c>
      <c r="C37" s="13">
        <v>17.125</v>
      </c>
      <c r="D37" s="13">
        <v>42.491</v>
      </c>
      <c r="E37" s="4">
        <v>87.403000000000006</v>
      </c>
      <c r="F37" s="4">
        <v>0.48099999999999998</v>
      </c>
      <c r="G37" s="4">
        <v>156.64400000000001</v>
      </c>
      <c r="H37" s="28"/>
      <c r="I37" s="28"/>
      <c r="J37" s="33"/>
      <c r="K37" s="33"/>
      <c r="L37" s="33"/>
      <c r="M37" s="33"/>
    </row>
    <row r="38" spans="1:13" x14ac:dyDescent="0.2">
      <c r="A38" s="28" t="s">
        <v>105</v>
      </c>
      <c r="B38" s="13">
        <v>7.0140000000000002</v>
      </c>
      <c r="C38" s="13">
        <v>13.247</v>
      </c>
      <c r="D38" s="13">
        <v>35.482999999999997</v>
      </c>
      <c r="E38" s="4">
        <v>52.228000000000002</v>
      </c>
      <c r="F38" s="4">
        <v>2.5710000000000002</v>
      </c>
      <c r="G38" s="4">
        <v>110.54300000000001</v>
      </c>
      <c r="H38" s="28"/>
      <c r="I38" s="28"/>
      <c r="J38" s="33"/>
      <c r="K38" s="33"/>
      <c r="L38" s="33"/>
      <c r="M38" s="33"/>
    </row>
    <row r="39" spans="1:13" x14ac:dyDescent="0.2">
      <c r="A39" s="28" t="s">
        <v>104</v>
      </c>
      <c r="B39" s="13">
        <v>5.9279999999999999</v>
      </c>
      <c r="C39" s="13">
        <v>12.52</v>
      </c>
      <c r="D39" s="13">
        <v>24.792999999999999</v>
      </c>
      <c r="E39" s="4">
        <v>51.055</v>
      </c>
      <c r="F39" s="4">
        <v>3.6999999999999998E-2</v>
      </c>
      <c r="G39" s="4">
        <v>94.331999999999994</v>
      </c>
      <c r="H39" s="28"/>
      <c r="I39" s="28"/>
      <c r="J39" s="33"/>
      <c r="K39" s="33"/>
      <c r="L39" s="33"/>
      <c r="M39" s="33"/>
    </row>
    <row r="40" spans="1:13" s="17" customFormat="1" x14ac:dyDescent="0.2">
      <c r="A40" s="27" t="s">
        <v>103</v>
      </c>
      <c r="B40" s="24">
        <v>22.085999999999999</v>
      </c>
      <c r="C40" s="24">
        <v>42.892000000000003</v>
      </c>
      <c r="D40" s="24">
        <v>102.767</v>
      </c>
      <c r="E40" s="6">
        <v>190.68600000000001</v>
      </c>
      <c r="F40" s="6">
        <v>3.0880000000000001</v>
      </c>
      <c r="G40" s="6">
        <v>361.51900000000001</v>
      </c>
      <c r="H40" s="25"/>
      <c r="I40" s="25"/>
      <c r="J40" s="18"/>
      <c r="K40" s="18"/>
      <c r="L40" s="18"/>
      <c r="M40" s="18"/>
    </row>
    <row r="41" spans="1:13" s="17" customFormat="1" x14ac:dyDescent="0.2">
      <c r="A41" s="26" t="s">
        <v>102</v>
      </c>
      <c r="B41" s="24">
        <v>88.474000000000004</v>
      </c>
      <c r="C41" s="24">
        <v>154.96199999999999</v>
      </c>
      <c r="D41" s="24">
        <v>342.95800000000003</v>
      </c>
      <c r="E41" s="6">
        <v>747.77700000000004</v>
      </c>
      <c r="F41" s="6">
        <v>8.5790000000000006</v>
      </c>
      <c r="G41" s="6">
        <v>1342.752</v>
      </c>
      <c r="H41" s="25"/>
      <c r="I41" s="25"/>
      <c r="J41" s="18"/>
      <c r="K41" s="18"/>
      <c r="L41" s="18"/>
      <c r="M41" s="18"/>
    </row>
    <row r="42" spans="1:13" x14ac:dyDescent="0.2">
      <c r="A42" s="28" t="s">
        <v>101</v>
      </c>
      <c r="B42" s="13">
        <v>16.712</v>
      </c>
      <c r="C42" s="13">
        <v>34.841000000000001</v>
      </c>
      <c r="D42" s="13">
        <v>77.072999999999993</v>
      </c>
      <c r="E42" s="4">
        <v>137.833</v>
      </c>
      <c r="F42" s="4">
        <v>2.3849999999999998</v>
      </c>
      <c r="G42" s="4">
        <v>268.84300000000002</v>
      </c>
      <c r="H42" s="28"/>
      <c r="I42" s="28"/>
      <c r="J42" s="33"/>
      <c r="K42" s="33"/>
      <c r="L42" s="33"/>
      <c r="M42" s="33"/>
    </row>
    <row r="43" spans="1:13" x14ac:dyDescent="0.2">
      <c r="A43" s="28" t="s">
        <v>100</v>
      </c>
      <c r="B43" s="13">
        <v>12.323</v>
      </c>
      <c r="C43" s="13">
        <v>24.399000000000001</v>
      </c>
      <c r="D43" s="13">
        <v>45.042999999999999</v>
      </c>
      <c r="E43" s="4">
        <v>45.337000000000003</v>
      </c>
      <c r="F43" s="4">
        <v>0.78300000000000003</v>
      </c>
      <c r="G43" s="4">
        <v>127.884</v>
      </c>
      <c r="H43" s="28"/>
      <c r="I43" s="28"/>
      <c r="J43" s="33"/>
      <c r="K43" s="33"/>
      <c r="L43" s="33"/>
      <c r="M43" s="33"/>
    </row>
    <row r="44" spans="1:13" x14ac:dyDescent="0.2">
      <c r="A44" s="28" t="s">
        <v>99</v>
      </c>
      <c r="B44" s="13">
        <v>5.5460000000000003</v>
      </c>
      <c r="C44" s="13">
        <v>9.8859999999999992</v>
      </c>
      <c r="D44" s="13">
        <v>23.763999999999999</v>
      </c>
      <c r="E44" s="4">
        <v>39.957999999999998</v>
      </c>
      <c r="F44" s="4">
        <v>0.29499999999999998</v>
      </c>
      <c r="G44" s="4">
        <v>79.448999999999998</v>
      </c>
      <c r="H44" s="28"/>
      <c r="I44" s="28"/>
      <c r="J44" s="33"/>
      <c r="K44" s="33"/>
      <c r="L44" s="33"/>
      <c r="M44" s="33"/>
    </row>
    <row r="45" spans="1:13" s="17" customFormat="1" x14ac:dyDescent="0.2">
      <c r="A45" s="27" t="s">
        <v>98</v>
      </c>
      <c r="B45" s="24">
        <v>34.581000000000003</v>
      </c>
      <c r="C45" s="24">
        <v>69.126000000000005</v>
      </c>
      <c r="D45" s="24">
        <v>145.88</v>
      </c>
      <c r="E45" s="6">
        <v>223.12700000000001</v>
      </c>
      <c r="F45" s="6">
        <v>3.464</v>
      </c>
      <c r="G45" s="6">
        <v>476.17700000000002</v>
      </c>
      <c r="H45" s="25"/>
      <c r="I45" s="25"/>
      <c r="J45" s="18"/>
      <c r="K45" s="18"/>
      <c r="L45" s="18"/>
      <c r="M45" s="18"/>
    </row>
    <row r="46" spans="1:13" x14ac:dyDescent="0.2">
      <c r="A46" s="28" t="s">
        <v>97</v>
      </c>
      <c r="B46" s="13">
        <v>8.0960000000000001</v>
      </c>
      <c r="C46" s="13">
        <v>32.776000000000003</v>
      </c>
      <c r="D46" s="13">
        <v>61.938000000000002</v>
      </c>
      <c r="E46" s="4">
        <v>130.459</v>
      </c>
      <c r="F46" s="4">
        <v>1.79</v>
      </c>
      <c r="G46" s="4">
        <v>235.059</v>
      </c>
      <c r="H46" s="28"/>
      <c r="I46" s="28"/>
      <c r="J46" s="33"/>
      <c r="K46" s="33"/>
      <c r="L46" s="33"/>
      <c r="M46" s="33"/>
    </row>
    <row r="47" spans="1:13" x14ac:dyDescent="0.2">
      <c r="A47" s="28" t="s">
        <v>96</v>
      </c>
      <c r="B47" s="13">
        <v>10.488</v>
      </c>
      <c r="C47" s="13">
        <v>29.021999999999998</v>
      </c>
      <c r="D47" s="13">
        <v>63.375</v>
      </c>
      <c r="E47" s="4">
        <v>61.058</v>
      </c>
      <c r="F47" s="4">
        <v>0.40100000000000002</v>
      </c>
      <c r="G47" s="4">
        <v>164.345</v>
      </c>
      <c r="H47" s="28"/>
      <c r="I47" s="28"/>
      <c r="J47" s="33"/>
      <c r="K47" s="33"/>
      <c r="L47" s="33"/>
      <c r="M47" s="33"/>
    </row>
    <row r="48" spans="1:13" x14ac:dyDescent="0.2">
      <c r="A48" s="28" t="s">
        <v>95</v>
      </c>
      <c r="B48" s="13">
        <v>15.705</v>
      </c>
      <c r="C48" s="13">
        <v>27.385999999999999</v>
      </c>
      <c r="D48" s="13">
        <v>78.793999999999997</v>
      </c>
      <c r="E48" s="4">
        <v>121.009</v>
      </c>
      <c r="F48" s="4">
        <v>1.611</v>
      </c>
      <c r="G48" s="4">
        <v>244.506</v>
      </c>
      <c r="H48" s="28"/>
      <c r="I48" s="28"/>
      <c r="J48" s="33"/>
      <c r="K48" s="33"/>
      <c r="L48" s="33"/>
      <c r="M48" s="33"/>
    </row>
    <row r="49" spans="1:13" s="17" customFormat="1" x14ac:dyDescent="0.2">
      <c r="A49" s="27" t="s">
        <v>94</v>
      </c>
      <c r="B49" s="24">
        <v>34.289000000000001</v>
      </c>
      <c r="C49" s="24">
        <v>89.183999999999997</v>
      </c>
      <c r="D49" s="24">
        <v>204.108</v>
      </c>
      <c r="E49" s="6">
        <v>312.52600000000001</v>
      </c>
      <c r="F49" s="6">
        <v>3.802</v>
      </c>
      <c r="G49" s="6">
        <v>643.90899999999999</v>
      </c>
      <c r="H49" s="25"/>
      <c r="I49" s="25"/>
      <c r="J49" s="18"/>
      <c r="K49" s="18"/>
      <c r="L49" s="18"/>
      <c r="M49" s="18"/>
    </row>
    <row r="50" spans="1:13" x14ac:dyDescent="0.2">
      <c r="A50" s="28" t="s">
        <v>93</v>
      </c>
      <c r="B50" s="13">
        <v>19.273</v>
      </c>
      <c r="C50" s="13">
        <v>34.656999999999996</v>
      </c>
      <c r="D50" s="13">
        <v>64.177999999999997</v>
      </c>
      <c r="E50" s="4">
        <v>102.90600000000001</v>
      </c>
      <c r="F50" s="4">
        <v>1.359</v>
      </c>
      <c r="G50" s="4">
        <v>222.37299999999999</v>
      </c>
      <c r="H50" s="28"/>
      <c r="I50" s="28"/>
      <c r="J50" s="33"/>
      <c r="K50" s="33"/>
      <c r="L50" s="33"/>
      <c r="M50" s="33"/>
    </row>
    <row r="51" spans="1:13" x14ac:dyDescent="0.2">
      <c r="A51" s="28" t="s">
        <v>92</v>
      </c>
      <c r="B51" s="13">
        <v>10.632999999999999</v>
      </c>
      <c r="C51" s="13">
        <v>13.180999999999999</v>
      </c>
      <c r="D51" s="13">
        <v>39.393000000000001</v>
      </c>
      <c r="E51" s="4">
        <v>85.822000000000003</v>
      </c>
      <c r="F51" s="4">
        <v>0.72799999999999998</v>
      </c>
      <c r="G51" s="4">
        <v>149.75700000000001</v>
      </c>
      <c r="H51" s="28"/>
      <c r="I51" s="28"/>
      <c r="J51" s="33"/>
      <c r="K51" s="33"/>
      <c r="L51" s="33"/>
      <c r="M51" s="33"/>
    </row>
    <row r="52" spans="1:13" x14ac:dyDescent="0.2">
      <c r="A52" s="28" t="s">
        <v>91</v>
      </c>
      <c r="B52" s="13">
        <v>16.411000000000001</v>
      </c>
      <c r="C52" s="13">
        <v>33.945</v>
      </c>
      <c r="D52" s="13">
        <v>48.261000000000003</v>
      </c>
      <c r="E52" s="4">
        <v>80.007000000000005</v>
      </c>
      <c r="F52" s="4" t="s">
        <v>1</v>
      </c>
      <c r="G52" s="4">
        <v>178.62299999999999</v>
      </c>
      <c r="H52" s="28"/>
      <c r="I52" s="28"/>
      <c r="J52" s="33"/>
      <c r="K52" s="33"/>
      <c r="L52" s="33"/>
      <c r="M52" s="33"/>
    </row>
    <row r="53" spans="1:13" s="17" customFormat="1" x14ac:dyDescent="0.2">
      <c r="A53" s="27" t="s">
        <v>90</v>
      </c>
      <c r="B53" s="24">
        <v>46.317</v>
      </c>
      <c r="C53" s="24">
        <v>81.783000000000001</v>
      </c>
      <c r="D53" s="24">
        <v>151.83099999999999</v>
      </c>
      <c r="E53" s="6">
        <v>268.73500000000001</v>
      </c>
      <c r="F53" s="6">
        <v>2.0859999999999999</v>
      </c>
      <c r="G53" s="6">
        <v>550.75300000000004</v>
      </c>
      <c r="H53" s="25"/>
      <c r="I53" s="25"/>
      <c r="J53" s="18"/>
      <c r="K53" s="18"/>
      <c r="L53" s="18"/>
      <c r="M53" s="18"/>
    </row>
    <row r="54" spans="1:13" s="17" customFormat="1" x14ac:dyDescent="0.2">
      <c r="A54" s="26" t="s">
        <v>89</v>
      </c>
      <c r="B54" s="24">
        <v>115.18600000000001</v>
      </c>
      <c r="C54" s="24">
        <v>240.09299999999999</v>
      </c>
      <c r="D54" s="24">
        <v>501.81900000000002</v>
      </c>
      <c r="E54" s="6">
        <v>804.38800000000003</v>
      </c>
      <c r="F54" s="6">
        <v>9.3520000000000003</v>
      </c>
      <c r="G54" s="6">
        <v>1670.8389999999999</v>
      </c>
      <c r="H54" s="25"/>
      <c r="I54" s="25"/>
      <c r="J54" s="18"/>
      <c r="K54" s="18"/>
      <c r="L54" s="18"/>
      <c r="M54" s="18"/>
    </row>
    <row r="55" spans="1:13" x14ac:dyDescent="0.2">
      <c r="A55" s="19" t="s">
        <v>88</v>
      </c>
      <c r="B55" s="24"/>
      <c r="C55" s="24"/>
      <c r="D55" s="24"/>
      <c r="E55" s="24"/>
      <c r="F55" s="24"/>
      <c r="G55" s="24"/>
    </row>
    <row r="56" spans="1:13" x14ac:dyDescent="0.2">
      <c r="A56" s="23" t="s">
        <v>87</v>
      </c>
      <c r="B56" s="13">
        <v>129.36199999999999</v>
      </c>
      <c r="C56" s="13">
        <v>199.833</v>
      </c>
      <c r="D56" s="13">
        <v>273.065</v>
      </c>
      <c r="E56" s="4">
        <v>219.31100000000001</v>
      </c>
      <c r="F56" s="4">
        <v>1.944</v>
      </c>
      <c r="G56" s="4">
        <v>823.51400000000001</v>
      </c>
    </row>
    <row r="57" spans="1:13" x14ac:dyDescent="0.2">
      <c r="A57" s="23" t="s">
        <v>86</v>
      </c>
      <c r="B57" s="13">
        <v>58.137999999999998</v>
      </c>
      <c r="C57" s="13">
        <v>145.90899999999999</v>
      </c>
      <c r="D57" s="13">
        <v>269.50900000000001</v>
      </c>
      <c r="E57" s="4">
        <v>357.483</v>
      </c>
      <c r="F57" s="4">
        <v>3.9630000000000001</v>
      </c>
      <c r="G57" s="4">
        <v>835.00199999999995</v>
      </c>
    </row>
    <row r="58" spans="1:13" x14ac:dyDescent="0.2">
      <c r="A58" s="23" t="s">
        <v>85</v>
      </c>
      <c r="B58" s="13">
        <v>98.49</v>
      </c>
      <c r="C58" s="13">
        <v>149.29900000000001</v>
      </c>
      <c r="D58" s="13">
        <v>343.12799999999999</v>
      </c>
      <c r="E58" s="4">
        <v>627.08799999999997</v>
      </c>
      <c r="F58" s="4">
        <v>6.6210000000000004</v>
      </c>
      <c r="G58" s="4">
        <v>1224.626</v>
      </c>
    </row>
    <row r="59" spans="1:13" x14ac:dyDescent="0.2">
      <c r="A59" s="23" t="s">
        <v>84</v>
      </c>
      <c r="B59" s="13">
        <v>111.40300000000001</v>
      </c>
      <c r="C59" s="13">
        <v>175.751</v>
      </c>
      <c r="D59" s="13">
        <v>388.38799999999998</v>
      </c>
      <c r="E59" s="4">
        <v>850.03200000000004</v>
      </c>
      <c r="F59" s="4">
        <v>11.225</v>
      </c>
      <c r="G59" s="4">
        <v>1536.798</v>
      </c>
    </row>
    <row r="60" spans="1:13" x14ac:dyDescent="0.2">
      <c r="A60" s="19" t="s">
        <v>83</v>
      </c>
      <c r="B60" s="24"/>
      <c r="C60" s="24"/>
      <c r="D60" s="24"/>
      <c r="E60" s="24"/>
      <c r="F60" s="24"/>
      <c r="G60" s="24"/>
    </row>
    <row r="61" spans="1:13" x14ac:dyDescent="0.2">
      <c r="A61" s="23" t="s">
        <v>82</v>
      </c>
      <c r="B61" s="13">
        <v>145.744</v>
      </c>
      <c r="C61" s="13">
        <v>253.55199999999999</v>
      </c>
      <c r="D61" s="13">
        <v>456.25900000000001</v>
      </c>
      <c r="E61" s="4">
        <v>758.63699999999994</v>
      </c>
      <c r="F61" s="4">
        <v>13.225</v>
      </c>
      <c r="G61" s="4">
        <v>1627.4169999999999</v>
      </c>
    </row>
    <row r="62" spans="1:13" x14ac:dyDescent="0.2">
      <c r="A62" s="23" t="s">
        <v>81</v>
      </c>
      <c r="B62" s="13">
        <v>209.31899999999999</v>
      </c>
      <c r="C62" s="13">
        <v>335.05900000000003</v>
      </c>
      <c r="D62" s="13">
        <v>646.97199999999998</v>
      </c>
      <c r="E62" s="4">
        <v>1022.053</v>
      </c>
      <c r="F62" s="4">
        <v>8.6989999999999998</v>
      </c>
      <c r="G62" s="4">
        <v>2222.1019999999999</v>
      </c>
    </row>
    <row r="63" spans="1:13" x14ac:dyDescent="0.2">
      <c r="A63" s="23" t="s">
        <v>80</v>
      </c>
      <c r="B63" s="13">
        <v>42.329000000000001</v>
      </c>
      <c r="C63" s="13">
        <v>82.180999999999997</v>
      </c>
      <c r="D63" s="13">
        <v>170.85900000000001</v>
      </c>
      <c r="E63" s="4">
        <v>273.22399999999999</v>
      </c>
      <c r="F63" s="4">
        <v>1.8280000000000001</v>
      </c>
      <c r="G63" s="4">
        <v>570.42100000000005</v>
      </c>
    </row>
    <row r="64" spans="1:13" x14ac:dyDescent="0.2">
      <c r="A64" s="19" t="s">
        <v>79</v>
      </c>
      <c r="B64" s="24"/>
      <c r="C64" s="24"/>
      <c r="D64" s="24"/>
      <c r="E64" s="24"/>
      <c r="F64" s="24"/>
      <c r="G64" s="24"/>
    </row>
    <row r="65" spans="1:7" x14ac:dyDescent="0.2">
      <c r="A65" s="23" t="s">
        <v>78</v>
      </c>
      <c r="B65" s="13">
        <v>54.033000000000001</v>
      </c>
      <c r="C65" s="13">
        <v>85.545000000000002</v>
      </c>
      <c r="D65" s="13">
        <v>149.642</v>
      </c>
      <c r="E65" s="4">
        <v>206.41200000000001</v>
      </c>
      <c r="F65" s="4" t="s">
        <v>1</v>
      </c>
      <c r="G65" s="4">
        <v>495.63200000000001</v>
      </c>
    </row>
    <row r="66" spans="1:7" x14ac:dyDescent="0.2">
      <c r="A66" s="23" t="s">
        <v>77</v>
      </c>
      <c r="B66" s="13">
        <v>343.35899999999998</v>
      </c>
      <c r="C66" s="13">
        <v>585.24699999999996</v>
      </c>
      <c r="D66" s="13">
        <v>1124.4480000000001</v>
      </c>
      <c r="E66" s="4">
        <v>1847.502</v>
      </c>
      <c r="F66" s="4">
        <v>23.753</v>
      </c>
      <c r="G66" s="4">
        <v>3924.3090000000002</v>
      </c>
    </row>
    <row r="67" spans="1:7" x14ac:dyDescent="0.2">
      <c r="A67" s="23" t="s">
        <v>19</v>
      </c>
      <c r="B67" s="13"/>
      <c r="C67" s="13"/>
      <c r="D67" s="13"/>
      <c r="E67" s="4"/>
      <c r="F67" s="4"/>
      <c r="G67" s="4"/>
    </row>
    <row r="68" spans="1:7" x14ac:dyDescent="0.2">
      <c r="A68" s="11" t="s">
        <v>76</v>
      </c>
      <c r="B68" s="13">
        <v>133.01400000000001</v>
      </c>
      <c r="C68" s="13">
        <v>209.21100000000001</v>
      </c>
      <c r="D68" s="13">
        <v>338.99400000000003</v>
      </c>
      <c r="E68" s="4">
        <v>491.39400000000001</v>
      </c>
      <c r="F68" s="4">
        <v>7.3929999999999998</v>
      </c>
      <c r="G68" s="4">
        <v>1180.0070000000001</v>
      </c>
    </row>
    <row r="69" spans="1:7" x14ac:dyDescent="0.2">
      <c r="A69" s="11" t="s">
        <v>75</v>
      </c>
      <c r="B69" s="13">
        <v>68.292000000000002</v>
      </c>
      <c r="C69" s="13">
        <v>116.248</v>
      </c>
      <c r="D69" s="13">
        <v>289.84699999999998</v>
      </c>
      <c r="E69" s="4">
        <v>502.51600000000002</v>
      </c>
      <c r="F69" s="4">
        <v>1.2689999999999999</v>
      </c>
      <c r="G69" s="4">
        <v>978.173</v>
      </c>
    </row>
    <row r="70" spans="1:7" x14ac:dyDescent="0.2">
      <c r="A70" s="11" t="s">
        <v>74</v>
      </c>
      <c r="B70" s="13">
        <v>56.658999999999999</v>
      </c>
      <c r="C70" s="13">
        <v>115.405</v>
      </c>
      <c r="D70" s="13">
        <v>210.85599999999999</v>
      </c>
      <c r="E70" s="4">
        <v>371.94600000000003</v>
      </c>
      <c r="F70" s="4">
        <v>2.9129999999999998</v>
      </c>
      <c r="G70" s="4">
        <v>757.779</v>
      </c>
    </row>
    <row r="71" spans="1:7" x14ac:dyDescent="0.2">
      <c r="A71" s="11" t="s">
        <v>73</v>
      </c>
      <c r="B71" s="13">
        <v>18.899999999999999</v>
      </c>
      <c r="C71" s="13">
        <v>34.619</v>
      </c>
      <c r="D71" s="13">
        <v>74.972999999999999</v>
      </c>
      <c r="E71" s="4">
        <v>129.316</v>
      </c>
      <c r="F71" s="4">
        <v>0.42299999999999999</v>
      </c>
      <c r="G71" s="4">
        <v>258.23099999999999</v>
      </c>
    </row>
    <row r="72" spans="1:7" x14ac:dyDescent="0.2">
      <c r="A72" s="11" t="s">
        <v>72</v>
      </c>
      <c r="B72" s="13">
        <v>53.78</v>
      </c>
      <c r="C72" s="13">
        <v>85.784999999999997</v>
      </c>
      <c r="D72" s="13">
        <v>169.69499999999999</v>
      </c>
      <c r="E72" s="4">
        <v>293.20499999999998</v>
      </c>
      <c r="F72" s="4">
        <v>9.4670000000000005</v>
      </c>
      <c r="G72" s="4">
        <v>611.93200000000002</v>
      </c>
    </row>
    <row r="73" spans="1:7" x14ac:dyDescent="0.2">
      <c r="A73" s="11" t="s">
        <v>71</v>
      </c>
      <c r="B73" s="13">
        <v>12.712</v>
      </c>
      <c r="C73" s="13">
        <v>23.978000000000002</v>
      </c>
      <c r="D73" s="13">
        <v>40.082999999999998</v>
      </c>
      <c r="E73" s="4">
        <v>59.124000000000002</v>
      </c>
      <c r="F73" s="4">
        <v>2.2879999999999998</v>
      </c>
      <c r="G73" s="4">
        <v>138.18600000000001</v>
      </c>
    </row>
    <row r="74" spans="1:7" ht="22.5" x14ac:dyDescent="0.2">
      <c r="A74" s="19" t="s">
        <v>70</v>
      </c>
      <c r="B74" s="24"/>
      <c r="C74" s="24"/>
      <c r="D74" s="24"/>
      <c r="E74" s="24"/>
      <c r="F74" s="24"/>
      <c r="G74" s="24"/>
    </row>
    <row r="75" spans="1:7" x14ac:dyDescent="0.2">
      <c r="A75" s="23" t="s">
        <v>69</v>
      </c>
      <c r="B75" s="13">
        <v>272.58699999999999</v>
      </c>
      <c r="C75" s="13">
        <v>475.56900000000002</v>
      </c>
      <c r="D75" s="13">
        <v>883.05100000000004</v>
      </c>
      <c r="E75" s="4">
        <v>1387.6790000000001</v>
      </c>
      <c r="F75" s="4">
        <v>14.971</v>
      </c>
      <c r="G75" s="4">
        <v>3033.8560000000002</v>
      </c>
    </row>
    <row r="76" spans="1:7" x14ac:dyDescent="0.2">
      <c r="A76" s="23" t="s">
        <v>68</v>
      </c>
      <c r="B76" s="13">
        <v>61.566000000000003</v>
      </c>
      <c r="C76" s="13">
        <v>118.015</v>
      </c>
      <c r="D76" s="13">
        <v>241.19900000000001</v>
      </c>
      <c r="E76" s="4">
        <v>394.68700000000001</v>
      </c>
      <c r="F76" s="4">
        <v>3.5249999999999999</v>
      </c>
      <c r="G76" s="4">
        <v>818.99099999999999</v>
      </c>
    </row>
    <row r="77" spans="1:7" x14ac:dyDescent="0.2">
      <c r="A77" s="23" t="s">
        <v>67</v>
      </c>
      <c r="B77" s="13">
        <v>50.701000000000001</v>
      </c>
      <c r="C77" s="13">
        <v>61.975999999999999</v>
      </c>
      <c r="D77" s="13">
        <v>120.255</v>
      </c>
      <c r="E77" s="4">
        <v>203.685</v>
      </c>
      <c r="F77" s="4">
        <v>4.2610000000000001</v>
      </c>
      <c r="G77" s="4">
        <v>440.87799999999999</v>
      </c>
    </row>
    <row r="78" spans="1:7" x14ac:dyDescent="0.2">
      <c r="A78" s="23" t="s">
        <v>66</v>
      </c>
      <c r="B78" s="13">
        <v>12.539</v>
      </c>
      <c r="C78" s="13">
        <v>15.231999999999999</v>
      </c>
      <c r="D78" s="13">
        <v>29.585999999999999</v>
      </c>
      <c r="E78" s="4">
        <v>67.863</v>
      </c>
      <c r="F78" s="4">
        <v>0.996</v>
      </c>
      <c r="G78" s="4">
        <v>126.21599999999999</v>
      </c>
    </row>
  </sheetData>
  <mergeCells count="4">
    <mergeCell ref="F2:F3"/>
    <mergeCell ref="G2:G3"/>
    <mergeCell ref="B2:E2"/>
    <mergeCell ref="A2:A3"/>
  </mergeCells>
  <conditionalFormatting sqref="A79:IV65536 B2:IV3 P1:IV1 H6:IV6 Q5:IV5 H8:IV19 R7:IV7 H24:IV25 H55:IV78 N26:IV54 H4:IV4">
    <cfRule type="cellIs" dxfId="263" priority="14" operator="between">
      <formula>0.1</formula>
      <formula>2.5</formula>
    </cfRule>
    <cfRule type="cellIs" dxfId="262" priority="15" operator="between">
      <formula>0.1</formula>
      <formula>2</formula>
    </cfRule>
  </conditionalFormatting>
  <conditionalFormatting sqref="A61:A63 A4:A7">
    <cfRule type="cellIs" dxfId="261" priority="11" operator="between">
      <formula>0.1</formula>
      <formula>2.5</formula>
    </cfRule>
  </conditionalFormatting>
  <conditionalFormatting sqref="A64 A75:A78 A25 A55:A60 A19">
    <cfRule type="cellIs" dxfId="260" priority="12" operator="between">
      <formula>0.1</formula>
      <formula>2.5</formula>
    </cfRule>
  </conditionalFormatting>
  <conditionalFormatting sqref="A2">
    <cfRule type="cellIs" dxfId="259" priority="13" operator="between">
      <formula>0.1</formula>
      <formula>2.5</formula>
    </cfRule>
  </conditionalFormatting>
  <conditionalFormatting sqref="A1">
    <cfRule type="cellIs" dxfId="258" priority="10" operator="between">
      <formula>0.1</formula>
      <formula>2.5</formula>
    </cfRule>
  </conditionalFormatting>
  <conditionalFormatting sqref="A20:A23 H20:IV23">
    <cfRule type="cellIs" dxfId="257" priority="7" operator="between">
      <formula>0.1</formula>
      <formula>2.5</formula>
    </cfRule>
  </conditionalFormatting>
  <conditionalFormatting sqref="A74">
    <cfRule type="cellIs" dxfId="256" priority="9" operator="between">
      <formula>0.1</formula>
      <formula>2.5</formula>
    </cfRule>
  </conditionalFormatting>
  <conditionalFormatting sqref="A24">
    <cfRule type="cellIs" dxfId="255" priority="8" operator="between">
      <formula>0.1</formula>
      <formula>2.5</formula>
    </cfRule>
  </conditionalFormatting>
  <conditionalFormatting sqref="A9:A18">
    <cfRule type="cellIs" dxfId="254" priority="6" operator="between">
      <formula>0.1</formula>
      <formula>2.5</formula>
    </cfRule>
  </conditionalFormatting>
  <conditionalFormatting sqref="J26:M54">
    <cfRule type="cellIs" dxfId="253" priority="5" operator="equal">
      <formula>"."</formula>
    </cfRule>
  </conditionalFormatting>
  <conditionalFormatting sqref="A65:A66">
    <cfRule type="cellIs" dxfId="252" priority="3" operator="between">
      <formula>0.1</formula>
      <formula>2.5</formula>
    </cfRule>
  </conditionalFormatting>
  <conditionalFormatting sqref="A67">
    <cfRule type="cellIs" dxfId="251" priority="4" operator="between">
      <formula>0.1</formula>
      <formula>2.5</formula>
    </cfRule>
  </conditionalFormatting>
  <conditionalFormatting sqref="B6:G78">
    <cfRule type="cellIs" dxfId="250" priority="2" operator="equal">
      <formula>"."</formula>
    </cfRule>
  </conditionalFormatting>
  <conditionalFormatting sqref="A8">
    <cfRule type="cellIs" dxfId="249" priority="1" operator="between">
      <formula>0.1</formula>
      <formula>2.5</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zoomScaleNormal="100" workbookViewId="0"/>
  </sheetViews>
  <sheetFormatPr defaultRowHeight="11.25" x14ac:dyDescent="0.2"/>
  <cols>
    <col min="1" max="1" width="38.7109375" style="2" customWidth="1"/>
    <col min="2" max="7" width="13.28515625" style="1" customWidth="1"/>
    <col min="8" max="16384" width="9.140625" style="1"/>
  </cols>
  <sheetData>
    <row r="1" spans="1:14" s="21" customFormat="1" ht="20.100000000000001" customHeight="1" x14ac:dyDescent="0.2">
      <c r="A1" s="22" t="s">
        <v>227</v>
      </c>
      <c r="B1" s="22"/>
      <c r="C1" s="22"/>
      <c r="D1" s="22"/>
      <c r="E1" s="22"/>
      <c r="F1" s="22"/>
      <c r="G1" s="22"/>
      <c r="H1" s="22"/>
      <c r="I1" s="22"/>
      <c r="J1" s="22"/>
      <c r="K1" s="22"/>
      <c r="L1" s="22"/>
      <c r="M1" s="22"/>
      <c r="N1" s="22"/>
    </row>
    <row r="2" spans="1:14" ht="18" customHeight="1" x14ac:dyDescent="0.2">
      <c r="A2" s="109" t="s">
        <v>65</v>
      </c>
      <c r="B2" s="115" t="s">
        <v>64</v>
      </c>
      <c r="C2" s="115"/>
      <c r="D2" s="115"/>
      <c r="E2" s="115"/>
      <c r="F2" s="113" t="s">
        <v>0</v>
      </c>
      <c r="G2" s="113" t="s">
        <v>63</v>
      </c>
      <c r="H2" s="3"/>
      <c r="I2" s="3"/>
      <c r="J2" s="3"/>
      <c r="K2" s="3"/>
      <c r="L2" s="3"/>
      <c r="M2" s="3"/>
      <c r="N2" s="3"/>
    </row>
    <row r="3" spans="1:14" ht="39.75" customHeight="1" x14ac:dyDescent="0.2">
      <c r="A3" s="110"/>
      <c r="B3" s="94" t="s">
        <v>62</v>
      </c>
      <c r="C3" s="94" t="s">
        <v>61</v>
      </c>
      <c r="D3" s="94" t="s">
        <v>60</v>
      </c>
      <c r="E3" s="20" t="s">
        <v>59</v>
      </c>
      <c r="F3" s="114"/>
      <c r="G3" s="114"/>
      <c r="H3" s="3"/>
      <c r="I3" s="3"/>
      <c r="J3" s="3"/>
      <c r="K3" s="3"/>
      <c r="L3" s="3"/>
      <c r="M3" s="3"/>
      <c r="N3" s="3"/>
    </row>
    <row r="4" spans="1:14" s="16" customFormat="1" x14ac:dyDescent="0.2">
      <c r="A4" s="19" t="s">
        <v>58</v>
      </c>
      <c r="B4" s="18">
        <v>397.392</v>
      </c>
      <c r="C4" s="18">
        <v>670.79200000000003</v>
      </c>
      <c r="D4" s="18">
        <v>1274.0899999999999</v>
      </c>
      <c r="E4" s="17">
        <v>2053.9140000000002</v>
      </c>
      <c r="F4" s="17">
        <v>23.753</v>
      </c>
      <c r="G4" s="17">
        <v>4419.9409999999998</v>
      </c>
      <c r="H4" s="17"/>
    </row>
    <row r="5" spans="1:14" ht="22.5" x14ac:dyDescent="0.2">
      <c r="A5" s="7" t="s">
        <v>57</v>
      </c>
      <c r="B5" s="15"/>
      <c r="C5" s="15"/>
      <c r="D5" s="15"/>
      <c r="E5" s="15"/>
      <c r="F5" s="15"/>
      <c r="G5" s="15"/>
      <c r="H5" s="3"/>
    </row>
    <row r="6" spans="1:14" x14ac:dyDescent="0.2">
      <c r="A6" s="14" t="s">
        <v>56</v>
      </c>
      <c r="B6" s="13">
        <v>137.63</v>
      </c>
      <c r="C6" s="13">
        <v>91.048000000000002</v>
      </c>
      <c r="D6" s="13">
        <v>79.686999999999998</v>
      </c>
      <c r="E6" s="13">
        <v>158.059</v>
      </c>
      <c r="F6" s="4">
        <v>1.2509999999999999</v>
      </c>
      <c r="G6" s="4">
        <v>467.67599999999999</v>
      </c>
      <c r="H6" s="3"/>
    </row>
    <row r="7" spans="1:14" x14ac:dyDescent="0.2">
      <c r="A7" s="14" t="s">
        <v>55</v>
      </c>
      <c r="B7" s="13">
        <v>72.042000000000002</v>
      </c>
      <c r="C7" s="13">
        <v>128.11600000000001</v>
      </c>
      <c r="D7" s="13">
        <v>132.94399999999999</v>
      </c>
      <c r="E7" s="13">
        <v>143.92500000000001</v>
      </c>
      <c r="F7" s="4">
        <v>2.6120000000000001</v>
      </c>
      <c r="G7" s="4">
        <v>479.63900000000001</v>
      </c>
      <c r="H7" s="3"/>
    </row>
    <row r="8" spans="1:14" ht="26.25" customHeight="1" x14ac:dyDescent="0.2">
      <c r="A8" s="14" t="s">
        <v>54</v>
      </c>
      <c r="B8" s="13">
        <v>187.72</v>
      </c>
      <c r="C8" s="13">
        <v>451.31</v>
      </c>
      <c r="D8" s="13">
        <v>1061.4590000000001</v>
      </c>
      <c r="E8" s="13">
        <v>1747.703</v>
      </c>
      <c r="F8" s="4">
        <v>19.451000000000001</v>
      </c>
      <c r="G8" s="4">
        <v>3467.643</v>
      </c>
      <c r="H8" s="3"/>
    </row>
    <row r="9" spans="1:14" x14ac:dyDescent="0.2">
      <c r="A9" s="14" t="s">
        <v>0</v>
      </c>
      <c r="B9" s="13" t="s">
        <v>1</v>
      </c>
      <c r="C9" s="13">
        <v>0.31900000000000001</v>
      </c>
      <c r="D9" s="13" t="s">
        <v>1</v>
      </c>
      <c r="E9" s="13">
        <v>4.226</v>
      </c>
      <c r="F9" s="4">
        <v>0.438</v>
      </c>
      <c r="G9" s="4">
        <v>4.9829999999999997</v>
      </c>
      <c r="H9" s="3"/>
    </row>
    <row r="10" spans="1:14" x14ac:dyDescent="0.2">
      <c r="A10" s="7" t="s">
        <v>53</v>
      </c>
      <c r="B10" s="6"/>
      <c r="C10" s="6"/>
      <c r="D10" s="6"/>
      <c r="E10" s="6"/>
      <c r="F10" s="6"/>
      <c r="G10" s="6"/>
      <c r="H10" s="3"/>
    </row>
    <row r="11" spans="1:14" x14ac:dyDescent="0.2">
      <c r="A11" s="5" t="s">
        <v>52</v>
      </c>
      <c r="B11" s="4">
        <v>269.44900000000001</v>
      </c>
      <c r="C11" s="4">
        <v>568.73</v>
      </c>
      <c r="D11" s="4">
        <v>1185.27</v>
      </c>
      <c r="E11" s="4">
        <v>1904.502</v>
      </c>
      <c r="F11" s="4">
        <v>22.329000000000001</v>
      </c>
      <c r="G11" s="4">
        <v>3950.28</v>
      </c>
      <c r="H11" s="3"/>
    </row>
    <row r="12" spans="1:14" x14ac:dyDescent="0.2">
      <c r="A12" s="5" t="s">
        <v>51</v>
      </c>
      <c r="B12" s="4">
        <v>127.943</v>
      </c>
      <c r="C12" s="4">
        <v>102.062</v>
      </c>
      <c r="D12" s="4">
        <v>88.82</v>
      </c>
      <c r="E12" s="4">
        <v>149.41200000000001</v>
      </c>
      <c r="F12" s="4">
        <v>1.4239999999999999</v>
      </c>
      <c r="G12" s="4">
        <v>469.66</v>
      </c>
      <c r="H12" s="3"/>
    </row>
    <row r="13" spans="1:14" x14ac:dyDescent="0.2">
      <c r="A13" s="5" t="s">
        <v>19</v>
      </c>
      <c r="B13" s="4"/>
      <c r="C13" s="4"/>
      <c r="D13" s="4"/>
      <c r="E13" s="4"/>
      <c r="F13" s="4"/>
      <c r="G13" s="4"/>
      <c r="H13" s="3"/>
    </row>
    <row r="14" spans="1:14" x14ac:dyDescent="0.2">
      <c r="A14" s="11" t="s">
        <v>50</v>
      </c>
      <c r="B14" s="4">
        <v>49.155999999999999</v>
      </c>
      <c r="C14" s="4">
        <v>32.067999999999998</v>
      </c>
      <c r="D14" s="4">
        <v>23.417999999999999</v>
      </c>
      <c r="E14" s="4">
        <v>50.521999999999998</v>
      </c>
      <c r="F14" s="4">
        <v>0.66400000000000003</v>
      </c>
      <c r="G14" s="4">
        <v>155.828</v>
      </c>
      <c r="H14" s="3"/>
    </row>
    <row r="15" spans="1:14" x14ac:dyDescent="0.2">
      <c r="A15" s="11" t="s">
        <v>49</v>
      </c>
      <c r="B15" s="4">
        <v>76.703999999999994</v>
      </c>
      <c r="C15" s="4">
        <v>68.248999999999995</v>
      </c>
      <c r="D15" s="4">
        <v>64.600999999999999</v>
      </c>
      <c r="E15" s="4">
        <v>94.28</v>
      </c>
      <c r="F15" s="4">
        <v>0.75900000000000001</v>
      </c>
      <c r="G15" s="4">
        <v>304.59399999999999</v>
      </c>
      <c r="H15" s="3"/>
    </row>
    <row r="16" spans="1:14" x14ac:dyDescent="0.2">
      <c r="A16" s="7" t="s">
        <v>48</v>
      </c>
      <c r="B16" s="6"/>
      <c r="C16" s="6"/>
      <c r="D16" s="6"/>
      <c r="E16" s="6"/>
      <c r="F16" s="6"/>
      <c r="G16" s="6"/>
      <c r="H16" s="3"/>
    </row>
    <row r="17" spans="1:8" x14ac:dyDescent="0.2">
      <c r="A17" s="5" t="s">
        <v>47</v>
      </c>
      <c r="B17" s="4">
        <v>14.814</v>
      </c>
      <c r="C17" s="4">
        <v>31.189</v>
      </c>
      <c r="D17" s="4">
        <v>60.613</v>
      </c>
      <c r="E17" s="4">
        <v>120.72499999999999</v>
      </c>
      <c r="F17" s="4">
        <v>1.7430000000000001</v>
      </c>
      <c r="G17" s="4">
        <v>229.084</v>
      </c>
      <c r="H17" s="3"/>
    </row>
    <row r="18" spans="1:8" x14ac:dyDescent="0.2">
      <c r="A18" s="5" t="s">
        <v>46</v>
      </c>
      <c r="B18" s="4">
        <v>382.57900000000001</v>
      </c>
      <c r="C18" s="4">
        <v>639.60299999999995</v>
      </c>
      <c r="D18" s="4">
        <v>1213.4770000000001</v>
      </c>
      <c r="E18" s="4">
        <v>1933.1890000000001</v>
      </c>
      <c r="F18" s="4">
        <v>22.01</v>
      </c>
      <c r="G18" s="4">
        <v>4190.857</v>
      </c>
      <c r="H18" s="3"/>
    </row>
    <row r="19" spans="1:8" x14ac:dyDescent="0.2">
      <c r="A19" s="7" t="s">
        <v>45</v>
      </c>
      <c r="B19" s="6"/>
      <c r="C19" s="6"/>
      <c r="D19" s="6"/>
      <c r="E19" s="6"/>
      <c r="F19" s="6"/>
      <c r="G19" s="6"/>
      <c r="H19" s="3"/>
    </row>
    <row r="20" spans="1:8" x14ac:dyDescent="0.2">
      <c r="A20" s="12" t="s">
        <v>44</v>
      </c>
      <c r="B20" s="4">
        <v>24.387</v>
      </c>
      <c r="C20" s="4">
        <v>28.504000000000001</v>
      </c>
      <c r="D20" s="4">
        <v>52.814</v>
      </c>
      <c r="E20" s="4">
        <v>111.797</v>
      </c>
      <c r="F20" s="4">
        <v>0.52100000000000002</v>
      </c>
      <c r="G20" s="4">
        <v>218.023</v>
      </c>
      <c r="H20" s="3"/>
    </row>
    <row r="21" spans="1:8" x14ac:dyDescent="0.2">
      <c r="A21" s="12" t="s">
        <v>43</v>
      </c>
      <c r="B21" s="4">
        <v>92.018000000000001</v>
      </c>
      <c r="C21" s="4">
        <v>182.33</v>
      </c>
      <c r="D21" s="4">
        <v>404.48</v>
      </c>
      <c r="E21" s="4">
        <v>730.78800000000001</v>
      </c>
      <c r="F21" s="4">
        <v>9.3339999999999996</v>
      </c>
      <c r="G21" s="4">
        <v>1418.951</v>
      </c>
      <c r="H21" s="3"/>
    </row>
    <row r="22" spans="1:8" x14ac:dyDescent="0.2">
      <c r="A22" s="12" t="s">
        <v>19</v>
      </c>
      <c r="B22" s="4"/>
      <c r="C22" s="4"/>
      <c r="D22" s="4"/>
      <c r="E22" s="4"/>
      <c r="F22" s="4"/>
      <c r="G22" s="4"/>
      <c r="H22" s="3"/>
    </row>
    <row r="23" spans="1:8" x14ac:dyDescent="0.2">
      <c r="A23" s="11" t="s">
        <v>42</v>
      </c>
      <c r="B23" s="4">
        <v>44.731000000000002</v>
      </c>
      <c r="C23" s="4">
        <v>98.924999999999997</v>
      </c>
      <c r="D23" s="4">
        <v>293.20999999999998</v>
      </c>
      <c r="E23" s="4">
        <v>544.33799999999997</v>
      </c>
      <c r="F23" s="4">
        <v>5.0090000000000003</v>
      </c>
      <c r="G23" s="4">
        <v>986.21199999999999</v>
      </c>
      <c r="H23" s="3"/>
    </row>
    <row r="24" spans="1:8" x14ac:dyDescent="0.2">
      <c r="A24" s="11" t="s">
        <v>41</v>
      </c>
      <c r="B24" s="4">
        <v>42.581000000000003</v>
      </c>
      <c r="C24" s="4">
        <v>71.775000000000006</v>
      </c>
      <c r="D24" s="4">
        <v>77.725999999999999</v>
      </c>
      <c r="E24" s="4">
        <v>138.49100000000001</v>
      </c>
      <c r="F24" s="4">
        <v>3.9670000000000001</v>
      </c>
      <c r="G24" s="4">
        <v>334.54</v>
      </c>
      <c r="H24" s="3"/>
    </row>
    <row r="25" spans="1:8" x14ac:dyDescent="0.2">
      <c r="A25" s="12" t="s">
        <v>40</v>
      </c>
      <c r="B25" s="4">
        <v>280.98599999999999</v>
      </c>
      <c r="C25" s="4">
        <v>459.95800000000003</v>
      </c>
      <c r="D25" s="4">
        <v>816.79499999999996</v>
      </c>
      <c r="E25" s="4">
        <v>1211.33</v>
      </c>
      <c r="F25" s="4">
        <v>13.898</v>
      </c>
      <c r="G25" s="4">
        <v>2782.9679999999998</v>
      </c>
      <c r="H25" s="3"/>
    </row>
    <row r="26" spans="1:8" x14ac:dyDescent="0.2">
      <c r="A26" s="12" t="s">
        <v>19</v>
      </c>
      <c r="B26" s="4"/>
      <c r="C26" s="4"/>
      <c r="D26" s="4"/>
      <c r="E26" s="4"/>
      <c r="F26" s="4"/>
      <c r="G26" s="4"/>
      <c r="H26" s="3"/>
    </row>
    <row r="27" spans="1:8" ht="22.5" x14ac:dyDescent="0.2">
      <c r="A27" s="11" t="s">
        <v>39</v>
      </c>
      <c r="B27" s="4">
        <v>53.048000000000002</v>
      </c>
      <c r="C27" s="4">
        <v>79.016999999999996</v>
      </c>
      <c r="D27" s="4">
        <v>160.12899999999999</v>
      </c>
      <c r="E27" s="4">
        <v>253.77699999999999</v>
      </c>
      <c r="F27" s="4">
        <v>2.3969999999999998</v>
      </c>
      <c r="G27" s="4">
        <v>548.36800000000005</v>
      </c>
      <c r="H27" s="3"/>
    </row>
    <row r="28" spans="1:8" x14ac:dyDescent="0.2">
      <c r="A28" s="11" t="s">
        <v>38</v>
      </c>
      <c r="B28" s="4">
        <v>31.567</v>
      </c>
      <c r="C28" s="4">
        <v>54.685000000000002</v>
      </c>
      <c r="D28" s="4">
        <v>87.375</v>
      </c>
      <c r="E28" s="4">
        <v>118.824</v>
      </c>
      <c r="F28" s="4">
        <v>3.157</v>
      </c>
      <c r="G28" s="4">
        <v>295.60899999999998</v>
      </c>
      <c r="H28" s="3"/>
    </row>
    <row r="29" spans="1:8" x14ac:dyDescent="0.2">
      <c r="A29" s="11" t="s">
        <v>37</v>
      </c>
      <c r="B29" s="4">
        <v>23.725000000000001</v>
      </c>
      <c r="C29" s="4">
        <v>32.223999999999997</v>
      </c>
      <c r="D29" s="4">
        <v>63.655999999999999</v>
      </c>
      <c r="E29" s="4">
        <v>65.075999999999993</v>
      </c>
      <c r="F29" s="4">
        <v>1.7050000000000001</v>
      </c>
      <c r="G29" s="4">
        <v>186.386</v>
      </c>
      <c r="H29" s="3"/>
    </row>
    <row r="30" spans="1:8" x14ac:dyDescent="0.2">
      <c r="A30" s="11" t="s">
        <v>36</v>
      </c>
      <c r="B30" s="4">
        <v>18.472000000000001</v>
      </c>
      <c r="C30" s="4">
        <v>33.262999999999998</v>
      </c>
      <c r="D30" s="4">
        <v>37.85</v>
      </c>
      <c r="E30" s="4">
        <v>38.164000000000001</v>
      </c>
      <c r="F30" s="4">
        <v>0.84899999999999998</v>
      </c>
      <c r="G30" s="4">
        <v>128.59800000000001</v>
      </c>
      <c r="H30" s="3"/>
    </row>
    <row r="31" spans="1:8" x14ac:dyDescent="0.2">
      <c r="A31" s="11" t="s">
        <v>35</v>
      </c>
      <c r="B31" s="4">
        <v>13.170999999999999</v>
      </c>
      <c r="C31" s="4">
        <v>14.548</v>
      </c>
      <c r="D31" s="4">
        <v>16.657</v>
      </c>
      <c r="E31" s="4">
        <v>27.518999999999998</v>
      </c>
      <c r="F31" s="4">
        <v>7.9000000000000001E-2</v>
      </c>
      <c r="G31" s="4">
        <v>71.974000000000004</v>
      </c>
      <c r="H31" s="3"/>
    </row>
    <row r="32" spans="1:8" x14ac:dyDescent="0.2">
      <c r="A32" s="11" t="s">
        <v>34</v>
      </c>
      <c r="B32" s="4">
        <v>5.1870000000000003</v>
      </c>
      <c r="C32" s="4">
        <v>5.375</v>
      </c>
      <c r="D32" s="4">
        <v>5.008</v>
      </c>
      <c r="E32" s="4">
        <v>9.3330000000000002</v>
      </c>
      <c r="F32" s="4" t="s">
        <v>1</v>
      </c>
      <c r="G32" s="4">
        <v>24.904</v>
      </c>
      <c r="H32" s="3"/>
    </row>
    <row r="33" spans="1:8" x14ac:dyDescent="0.2">
      <c r="A33" s="11" t="s">
        <v>33</v>
      </c>
      <c r="B33" s="4">
        <v>28.478000000000002</v>
      </c>
      <c r="C33" s="4">
        <v>35.576000000000001</v>
      </c>
      <c r="D33" s="4">
        <v>39.636000000000003</v>
      </c>
      <c r="E33" s="4">
        <v>51.473999999999997</v>
      </c>
      <c r="F33" s="4">
        <v>0.59099999999999997</v>
      </c>
      <c r="G33" s="4">
        <v>155.755</v>
      </c>
      <c r="H33" s="3"/>
    </row>
    <row r="34" spans="1:8" x14ac:dyDescent="0.2">
      <c r="A34" s="11" t="s">
        <v>32</v>
      </c>
      <c r="B34" s="4">
        <v>13.92</v>
      </c>
      <c r="C34" s="4">
        <v>24.076000000000001</v>
      </c>
      <c r="D34" s="4">
        <v>45.381</v>
      </c>
      <c r="E34" s="4">
        <v>52.759</v>
      </c>
      <c r="F34" s="4">
        <v>1.2450000000000001</v>
      </c>
      <c r="G34" s="4">
        <v>137.38</v>
      </c>
      <c r="H34" s="3"/>
    </row>
    <row r="35" spans="1:8" ht="22.5" x14ac:dyDescent="0.2">
      <c r="A35" s="11" t="s">
        <v>31</v>
      </c>
      <c r="B35" s="4">
        <v>23.687999999999999</v>
      </c>
      <c r="C35" s="4">
        <v>43.872999999999998</v>
      </c>
      <c r="D35" s="4">
        <v>100.057</v>
      </c>
      <c r="E35" s="4">
        <v>233.03</v>
      </c>
      <c r="F35" s="4">
        <v>2.3090000000000002</v>
      </c>
      <c r="G35" s="4">
        <v>402.95699999999999</v>
      </c>
      <c r="H35" s="3"/>
    </row>
    <row r="36" spans="1:8" x14ac:dyDescent="0.2">
      <c r="A36" s="11" t="s">
        <v>30</v>
      </c>
      <c r="B36" s="4">
        <v>19.965</v>
      </c>
      <c r="C36" s="4">
        <v>49.533999999999999</v>
      </c>
      <c r="D36" s="4">
        <v>112.462</v>
      </c>
      <c r="E36" s="4">
        <v>163.20699999999999</v>
      </c>
      <c r="F36" s="4">
        <v>0.47199999999999998</v>
      </c>
      <c r="G36" s="4">
        <v>345.64100000000002</v>
      </c>
      <c r="H36" s="3"/>
    </row>
    <row r="37" spans="1:8" x14ac:dyDescent="0.2">
      <c r="A37" s="11" t="s">
        <v>29</v>
      </c>
      <c r="B37" s="4">
        <v>20.626000000000001</v>
      </c>
      <c r="C37" s="4">
        <v>43.621000000000002</v>
      </c>
      <c r="D37" s="4">
        <v>100.94799999999999</v>
      </c>
      <c r="E37" s="4">
        <v>141.697</v>
      </c>
      <c r="F37" s="4">
        <v>0.97</v>
      </c>
      <c r="G37" s="4">
        <v>307.86099999999999</v>
      </c>
      <c r="H37" s="3"/>
    </row>
    <row r="38" spans="1:8" x14ac:dyDescent="0.2">
      <c r="A38" s="11" t="s">
        <v>28</v>
      </c>
      <c r="B38" s="4">
        <v>10.929</v>
      </c>
      <c r="C38" s="4">
        <v>23.382999999999999</v>
      </c>
      <c r="D38" s="4">
        <v>21.15</v>
      </c>
      <c r="E38" s="4">
        <v>22.917999999999999</v>
      </c>
      <c r="F38" s="4">
        <v>0.124</v>
      </c>
      <c r="G38" s="4">
        <v>78.504000000000005</v>
      </c>
      <c r="H38" s="3"/>
    </row>
    <row r="39" spans="1:8" x14ac:dyDescent="0.2">
      <c r="A39" s="11" t="s">
        <v>27</v>
      </c>
      <c r="B39" s="4">
        <v>16.360889999999998</v>
      </c>
      <c r="C39" s="4">
        <v>18.69181</v>
      </c>
      <c r="D39" s="4">
        <v>25.436730000000001</v>
      </c>
      <c r="E39" s="4">
        <v>32.490700000000004</v>
      </c>
      <c r="F39" s="4" t="s">
        <v>1</v>
      </c>
      <c r="G39" s="4">
        <v>92.980130000000003</v>
      </c>
      <c r="H39" s="3"/>
    </row>
    <row r="40" spans="1:8" x14ac:dyDescent="0.2">
      <c r="A40" s="7" t="s">
        <v>26</v>
      </c>
      <c r="B40" s="6"/>
      <c r="C40" s="6"/>
      <c r="D40" s="6"/>
      <c r="E40" s="6"/>
      <c r="F40" s="6"/>
      <c r="G40" s="6"/>
      <c r="H40" s="3"/>
    </row>
    <row r="41" spans="1:8" x14ac:dyDescent="0.2">
      <c r="A41" s="12" t="s">
        <v>25</v>
      </c>
      <c r="B41" s="4">
        <v>206.10300000000001</v>
      </c>
      <c r="C41" s="4">
        <v>347.03199999999998</v>
      </c>
      <c r="D41" s="4">
        <v>576.67399999999998</v>
      </c>
      <c r="E41" s="4">
        <v>777.98800000000006</v>
      </c>
      <c r="F41" s="4">
        <v>6.7130000000000001</v>
      </c>
      <c r="G41" s="4">
        <v>1914.51</v>
      </c>
      <c r="H41" s="3"/>
    </row>
    <row r="42" spans="1:8" x14ac:dyDescent="0.2">
      <c r="A42" s="12" t="s">
        <v>19</v>
      </c>
      <c r="B42" s="4"/>
      <c r="C42" s="4"/>
      <c r="D42" s="4"/>
      <c r="E42" s="4"/>
      <c r="F42" s="4"/>
      <c r="G42" s="4"/>
      <c r="H42" s="3"/>
    </row>
    <row r="43" spans="1:8" x14ac:dyDescent="0.2">
      <c r="A43" s="11" t="s">
        <v>24</v>
      </c>
      <c r="B43" s="4">
        <v>35.372999999999998</v>
      </c>
      <c r="C43" s="4">
        <v>40.198999999999998</v>
      </c>
      <c r="D43" s="4">
        <v>47.204000000000001</v>
      </c>
      <c r="E43" s="4">
        <v>52.07</v>
      </c>
      <c r="F43" s="4" t="s">
        <v>1</v>
      </c>
      <c r="G43" s="4">
        <v>174.846</v>
      </c>
      <c r="H43" s="3"/>
    </row>
    <row r="44" spans="1:8" x14ac:dyDescent="0.2">
      <c r="A44" s="11" t="s">
        <v>23</v>
      </c>
      <c r="B44" s="4">
        <v>87.710999999999999</v>
      </c>
      <c r="C44" s="4">
        <v>143.876</v>
      </c>
      <c r="D44" s="4">
        <v>233.87700000000001</v>
      </c>
      <c r="E44" s="4">
        <v>263.20600000000002</v>
      </c>
      <c r="F44" s="4">
        <v>2.6850000000000001</v>
      </c>
      <c r="G44" s="4">
        <v>731.35400000000004</v>
      </c>
      <c r="H44" s="3"/>
    </row>
    <row r="45" spans="1:8" x14ac:dyDescent="0.2">
      <c r="A45" s="11" t="s">
        <v>22</v>
      </c>
      <c r="B45" s="4">
        <v>62.223999999999997</v>
      </c>
      <c r="C45" s="4">
        <v>121.05</v>
      </c>
      <c r="D45" s="4">
        <v>209.65100000000001</v>
      </c>
      <c r="E45" s="4">
        <v>296.50599999999997</v>
      </c>
      <c r="F45" s="4">
        <v>1.679</v>
      </c>
      <c r="G45" s="4">
        <v>691.10900000000004</v>
      </c>
      <c r="H45" s="3"/>
    </row>
    <row r="46" spans="1:8" ht="22.5" x14ac:dyDescent="0.2">
      <c r="A46" s="11" t="s">
        <v>21</v>
      </c>
      <c r="B46" s="4">
        <v>20.795000000000002</v>
      </c>
      <c r="C46" s="4">
        <v>41.906999999999996</v>
      </c>
      <c r="D46" s="4">
        <v>85.942999999999998</v>
      </c>
      <c r="E46" s="4">
        <v>166.20599999999999</v>
      </c>
      <c r="F46" s="4">
        <v>2.3490000000000002</v>
      </c>
      <c r="G46" s="4">
        <v>317.20100000000002</v>
      </c>
      <c r="H46" s="3"/>
    </row>
    <row r="47" spans="1:8" x14ac:dyDescent="0.2">
      <c r="A47" s="9" t="s">
        <v>20</v>
      </c>
      <c r="B47" s="4">
        <v>191.023</v>
      </c>
      <c r="C47" s="4">
        <v>321.64499999999998</v>
      </c>
      <c r="D47" s="4">
        <v>691.86699999999996</v>
      </c>
      <c r="E47" s="4">
        <v>1270.0440000000001</v>
      </c>
      <c r="F47" s="4">
        <v>16.907</v>
      </c>
      <c r="G47" s="4">
        <v>2491.4859999999999</v>
      </c>
      <c r="H47" s="3"/>
    </row>
    <row r="48" spans="1:8" x14ac:dyDescent="0.2">
      <c r="A48" s="9" t="s">
        <v>19</v>
      </c>
      <c r="B48" s="4"/>
      <c r="C48" s="4"/>
      <c r="D48" s="4"/>
      <c r="E48" s="4"/>
      <c r="F48" s="4"/>
      <c r="G48" s="4"/>
      <c r="H48" s="3"/>
    </row>
    <row r="49" spans="1:8" x14ac:dyDescent="0.2">
      <c r="A49" s="11" t="s">
        <v>18</v>
      </c>
      <c r="B49" s="4">
        <v>60.005000000000003</v>
      </c>
      <c r="C49" s="4">
        <v>95.909000000000006</v>
      </c>
      <c r="D49" s="4">
        <v>194.48699999999999</v>
      </c>
      <c r="E49" s="4">
        <v>297.42599999999999</v>
      </c>
      <c r="F49" s="4">
        <v>3.427</v>
      </c>
      <c r="G49" s="4">
        <v>651.25400000000002</v>
      </c>
      <c r="H49" s="3"/>
    </row>
    <row r="50" spans="1:8" x14ac:dyDescent="0.2">
      <c r="A50" s="11" t="s">
        <v>17</v>
      </c>
      <c r="B50" s="4">
        <v>15.845000000000001</v>
      </c>
      <c r="C50" s="4">
        <v>13.837999999999999</v>
      </c>
      <c r="D50" s="4">
        <v>30.018999999999998</v>
      </c>
      <c r="E50" s="4">
        <v>71.373999999999995</v>
      </c>
      <c r="F50" s="4">
        <v>7.5999999999999998E-2</v>
      </c>
      <c r="G50" s="4">
        <v>131.15299999999999</v>
      </c>
      <c r="H50" s="3"/>
    </row>
    <row r="51" spans="1:8" x14ac:dyDescent="0.2">
      <c r="A51" s="11" t="s">
        <v>16</v>
      </c>
      <c r="B51" s="4">
        <v>58.475999999999999</v>
      </c>
      <c r="C51" s="4">
        <v>97.998999999999995</v>
      </c>
      <c r="D51" s="4">
        <v>170.392</v>
      </c>
      <c r="E51" s="4">
        <v>300.16699999999997</v>
      </c>
      <c r="F51" s="4">
        <v>5.8689999999999998</v>
      </c>
      <c r="G51" s="4">
        <v>632.90200000000004</v>
      </c>
      <c r="H51" s="3"/>
    </row>
    <row r="52" spans="1:8" ht="22.5" x14ac:dyDescent="0.2">
      <c r="A52" s="11" t="s">
        <v>15</v>
      </c>
      <c r="B52" s="4">
        <v>36.987000000000002</v>
      </c>
      <c r="C52" s="4">
        <v>74.355999999999995</v>
      </c>
      <c r="D52" s="4">
        <v>192.27500000000001</v>
      </c>
      <c r="E52" s="4">
        <v>332.63200000000001</v>
      </c>
      <c r="F52" s="4">
        <v>4.157</v>
      </c>
      <c r="G52" s="4">
        <v>640.40700000000004</v>
      </c>
      <c r="H52" s="3"/>
    </row>
    <row r="53" spans="1:8" x14ac:dyDescent="0.2">
      <c r="A53" s="10" t="s">
        <v>14</v>
      </c>
      <c r="B53" s="4">
        <v>19.709</v>
      </c>
      <c r="C53" s="4">
        <v>39.542000000000002</v>
      </c>
      <c r="D53" s="4">
        <v>104.69499999999999</v>
      </c>
      <c r="E53" s="4">
        <v>268.44499999999999</v>
      </c>
      <c r="F53" s="4">
        <v>3.3780000000000001</v>
      </c>
      <c r="G53" s="4">
        <v>435.76900000000001</v>
      </c>
      <c r="H53" s="3"/>
    </row>
    <row r="54" spans="1:8" x14ac:dyDescent="0.2">
      <c r="A54" s="9" t="s">
        <v>13</v>
      </c>
      <c r="B54" s="4">
        <v>0.26600000000000001</v>
      </c>
      <c r="C54" s="4">
        <v>2.1150000000000002</v>
      </c>
      <c r="D54" s="4">
        <v>5.548</v>
      </c>
      <c r="E54" s="4">
        <v>5.8819999999999997</v>
      </c>
      <c r="F54" s="4">
        <v>0.13300000000000001</v>
      </c>
      <c r="G54" s="4">
        <v>13.945</v>
      </c>
      <c r="H54" s="3"/>
    </row>
    <row r="55" spans="1:8" x14ac:dyDescent="0.2">
      <c r="A55" s="7" t="s">
        <v>12</v>
      </c>
      <c r="B55" s="8"/>
      <c r="C55" s="8"/>
      <c r="D55" s="8"/>
      <c r="E55" s="8"/>
      <c r="F55" s="8"/>
      <c r="G55" s="8"/>
      <c r="H55" s="3"/>
    </row>
    <row r="56" spans="1:8" x14ac:dyDescent="0.2">
      <c r="A56" s="5" t="s">
        <v>11</v>
      </c>
      <c r="B56" s="4">
        <v>170.929</v>
      </c>
      <c r="C56" s="4">
        <v>191.393</v>
      </c>
      <c r="D56" s="4">
        <v>237.215</v>
      </c>
      <c r="E56" s="4">
        <v>399.02699999999999</v>
      </c>
      <c r="F56" s="4">
        <v>3.8079999999999998</v>
      </c>
      <c r="G56" s="4">
        <v>1002.373</v>
      </c>
      <c r="H56" s="3"/>
    </row>
    <row r="57" spans="1:8" x14ac:dyDescent="0.2">
      <c r="A57" s="5" t="s">
        <v>10</v>
      </c>
      <c r="B57" s="4">
        <v>50.302999999999997</v>
      </c>
      <c r="C57" s="4">
        <v>85.665000000000006</v>
      </c>
      <c r="D57" s="4">
        <v>157.47999999999999</v>
      </c>
      <c r="E57" s="4">
        <v>252.40299999999999</v>
      </c>
      <c r="F57" s="4">
        <v>2.496</v>
      </c>
      <c r="G57" s="4">
        <v>548.34799999999996</v>
      </c>
      <c r="H57" s="3"/>
    </row>
    <row r="58" spans="1:8" x14ac:dyDescent="0.2">
      <c r="A58" s="5" t="s">
        <v>9</v>
      </c>
      <c r="B58" s="4">
        <v>49.082999999999998</v>
      </c>
      <c r="C58" s="4">
        <v>98.626000000000005</v>
      </c>
      <c r="D58" s="4">
        <v>220.21100000000001</v>
      </c>
      <c r="E58" s="4">
        <v>344.447</v>
      </c>
      <c r="F58" s="4">
        <v>1.5680000000000001</v>
      </c>
      <c r="G58" s="4">
        <v>713.93600000000004</v>
      </c>
      <c r="H58" s="3"/>
    </row>
    <row r="59" spans="1:8" x14ac:dyDescent="0.2">
      <c r="A59" s="5" t="s">
        <v>8</v>
      </c>
      <c r="B59" s="4">
        <v>82.855999999999995</v>
      </c>
      <c r="C59" s="4">
        <v>218.309</v>
      </c>
      <c r="D59" s="4">
        <v>499.755</v>
      </c>
      <c r="E59" s="4">
        <v>782.57299999999998</v>
      </c>
      <c r="F59" s="4">
        <v>7.6130000000000004</v>
      </c>
      <c r="G59" s="4">
        <v>1591.106</v>
      </c>
      <c r="H59" s="3"/>
    </row>
    <row r="60" spans="1:8" x14ac:dyDescent="0.2">
      <c r="A60" s="5" t="s">
        <v>7</v>
      </c>
      <c r="B60" s="4">
        <v>33.216000000000001</v>
      </c>
      <c r="C60" s="4">
        <v>61.070999999999998</v>
      </c>
      <c r="D60" s="4">
        <v>134.84800000000001</v>
      </c>
      <c r="E60" s="4">
        <v>223.321</v>
      </c>
      <c r="F60" s="4">
        <v>7.234</v>
      </c>
      <c r="G60" s="4">
        <v>459.68900000000002</v>
      </c>
      <c r="H60" s="3"/>
    </row>
    <row r="61" spans="1:8" x14ac:dyDescent="0.2">
      <c r="A61" s="5" t="s">
        <v>6</v>
      </c>
      <c r="B61" s="4">
        <v>11.005000000000001</v>
      </c>
      <c r="C61" s="4">
        <v>15.728</v>
      </c>
      <c r="D61" s="4">
        <v>24.581</v>
      </c>
      <c r="E61" s="4">
        <v>52.143000000000001</v>
      </c>
      <c r="F61" s="4">
        <v>1.032</v>
      </c>
      <c r="G61" s="4">
        <v>104.489</v>
      </c>
      <c r="H61" s="3"/>
    </row>
    <row r="62" spans="1:8" x14ac:dyDescent="0.2">
      <c r="A62" s="7" t="s">
        <v>5</v>
      </c>
      <c r="B62" s="6"/>
      <c r="C62" s="6"/>
      <c r="D62" s="6"/>
      <c r="E62" s="6"/>
      <c r="F62" s="6"/>
      <c r="G62" s="6"/>
      <c r="H62" s="3"/>
    </row>
    <row r="63" spans="1:8" x14ac:dyDescent="0.2">
      <c r="A63" s="5" t="s">
        <v>4</v>
      </c>
      <c r="B63" s="4">
        <v>70.186999999999998</v>
      </c>
      <c r="C63" s="4">
        <v>177.904</v>
      </c>
      <c r="D63" s="4">
        <v>391.435</v>
      </c>
      <c r="E63" s="4">
        <v>638.50300000000004</v>
      </c>
      <c r="F63" s="4">
        <v>5.22</v>
      </c>
      <c r="G63" s="4">
        <v>1283.248</v>
      </c>
      <c r="H63" s="3"/>
    </row>
    <row r="64" spans="1:8" x14ac:dyDescent="0.2">
      <c r="A64" s="5" t="s">
        <v>3</v>
      </c>
      <c r="B64" s="4">
        <v>315.94099999999997</v>
      </c>
      <c r="C64" s="4">
        <v>468.94799999999998</v>
      </c>
      <c r="D64" s="4">
        <v>836.40200000000004</v>
      </c>
      <c r="E64" s="4">
        <v>1333.7909999999999</v>
      </c>
      <c r="F64" s="4">
        <v>17.079000000000001</v>
      </c>
      <c r="G64" s="4">
        <v>2972.1610000000001</v>
      </c>
      <c r="H64" s="3"/>
    </row>
    <row r="65" spans="1:8" x14ac:dyDescent="0.2">
      <c r="A65" s="5" t="s">
        <v>2</v>
      </c>
      <c r="B65" s="4">
        <v>4.7690000000000001</v>
      </c>
      <c r="C65" s="4">
        <v>10.974</v>
      </c>
      <c r="D65" s="4">
        <v>26.302</v>
      </c>
      <c r="E65" s="4">
        <v>38.040999999999997</v>
      </c>
      <c r="F65" s="4" t="s">
        <v>1</v>
      </c>
      <c r="G65" s="4">
        <v>80.084999999999994</v>
      </c>
      <c r="H65" s="3"/>
    </row>
    <row r="66" spans="1:8" x14ac:dyDescent="0.2">
      <c r="A66" s="5" t="s">
        <v>0</v>
      </c>
      <c r="B66" s="4">
        <v>6.4960000000000004</v>
      </c>
      <c r="C66" s="4">
        <v>12.965999999999999</v>
      </c>
      <c r="D66" s="4">
        <v>19.951000000000001</v>
      </c>
      <c r="E66" s="4">
        <v>43.58</v>
      </c>
      <c r="F66" s="4">
        <v>1.454</v>
      </c>
      <c r="G66" s="4">
        <v>84.445999999999998</v>
      </c>
      <c r="H66" s="3"/>
    </row>
  </sheetData>
  <mergeCells count="4">
    <mergeCell ref="F2:F3"/>
    <mergeCell ref="G2:G3"/>
    <mergeCell ref="B2:E2"/>
    <mergeCell ref="A2:A3"/>
  </mergeCells>
  <conditionalFormatting sqref="O1:IV3 A4:A13 A67:G65536 H4:IV65536">
    <cfRule type="cellIs" dxfId="248" priority="13" operator="between">
      <formula>0.1</formula>
      <formula>2.5</formula>
    </cfRule>
  </conditionalFormatting>
  <conditionalFormatting sqref="A55">
    <cfRule type="cellIs" dxfId="247" priority="11" operator="between">
      <formula>0.1</formula>
      <formula>2.5</formula>
    </cfRule>
  </conditionalFormatting>
  <conditionalFormatting sqref="A1">
    <cfRule type="cellIs" dxfId="246" priority="7" operator="between">
      <formula>0.1</formula>
      <formula>2.5</formula>
    </cfRule>
  </conditionalFormatting>
  <conditionalFormatting sqref="A16:A19 A40 A56:A66">
    <cfRule type="cellIs" dxfId="245" priority="12" operator="between">
      <formula>0.1</formula>
      <formula>2.5</formula>
    </cfRule>
  </conditionalFormatting>
  <conditionalFormatting sqref="B2:N3">
    <cfRule type="cellIs" dxfId="244" priority="9" operator="between">
      <formula>0.1</formula>
      <formula>2.5</formula>
    </cfRule>
    <cfRule type="cellIs" dxfId="243" priority="10" operator="between">
      <formula>0.1</formula>
      <formula>2</formula>
    </cfRule>
  </conditionalFormatting>
  <conditionalFormatting sqref="A2">
    <cfRule type="cellIs" dxfId="242" priority="8" operator="between">
      <formula>0.1</formula>
      <formula>2.5</formula>
    </cfRule>
  </conditionalFormatting>
  <conditionalFormatting sqref="A41:A54">
    <cfRule type="cellIs" dxfId="241" priority="6" operator="between">
      <formula>0.1</formula>
      <formula>2.5</formula>
    </cfRule>
  </conditionalFormatting>
  <conditionalFormatting sqref="B6:G66">
    <cfRule type="cellIs" dxfId="240" priority="5" operator="equal">
      <formula>"."</formula>
    </cfRule>
  </conditionalFormatting>
  <conditionalFormatting sqref="A14:A15">
    <cfRule type="cellIs" dxfId="239" priority="4" operator="between">
      <formula>0.1</formula>
      <formula>2.5</formula>
    </cfRule>
  </conditionalFormatting>
  <conditionalFormatting sqref="A20:A22 A25:A26">
    <cfRule type="cellIs" dxfId="238" priority="3" operator="between">
      <formula>0.1</formula>
      <formula>2.5</formula>
    </cfRule>
  </conditionalFormatting>
  <conditionalFormatting sqref="A23:A24">
    <cfRule type="cellIs" dxfId="237" priority="2" operator="between">
      <formula>0.1</formula>
      <formula>2.5</formula>
    </cfRule>
  </conditionalFormatting>
  <conditionalFormatting sqref="A27:A39">
    <cfRule type="cellIs" dxfId="236" priority="1" operator="between">
      <formula>0.1</formula>
      <formula>2.5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zoomScaleNormal="100" workbookViewId="0"/>
  </sheetViews>
  <sheetFormatPr defaultRowHeight="11.25" x14ac:dyDescent="0.2"/>
  <cols>
    <col min="1" max="1" width="38.7109375" style="5" customWidth="1"/>
    <col min="2" max="3" width="16.85546875" style="3" customWidth="1"/>
    <col min="4" max="4" width="17" style="3" customWidth="1"/>
    <col min="5" max="5" width="15.7109375" style="3" customWidth="1"/>
    <col min="6" max="6" width="14.85546875" style="3" customWidth="1"/>
    <col min="7" max="7" width="12.42578125" style="3" customWidth="1"/>
    <col min="8" max="16384" width="9.140625" style="3"/>
  </cols>
  <sheetData>
    <row r="1" spans="1:16" s="12" customFormat="1" ht="20.100000000000001" customHeight="1" x14ac:dyDescent="0.2">
      <c r="A1" s="22" t="s">
        <v>228</v>
      </c>
      <c r="B1" s="22"/>
      <c r="C1" s="22"/>
      <c r="D1" s="22"/>
      <c r="E1" s="22"/>
      <c r="F1" s="22"/>
      <c r="G1" s="22"/>
      <c r="H1" s="22"/>
      <c r="I1" s="22"/>
      <c r="J1" s="22"/>
      <c r="K1" s="22"/>
      <c r="L1" s="22"/>
      <c r="M1" s="22"/>
      <c r="N1" s="22"/>
      <c r="O1" s="22"/>
    </row>
    <row r="2" spans="1:16" s="36" customFormat="1" ht="14.25" customHeight="1" x14ac:dyDescent="0.2">
      <c r="A2" s="125" t="s">
        <v>65</v>
      </c>
      <c r="B2" s="124" t="s">
        <v>145</v>
      </c>
      <c r="C2" s="124"/>
      <c r="D2" s="124"/>
      <c r="E2" s="124"/>
      <c r="F2" s="128" t="s">
        <v>0</v>
      </c>
      <c r="G2" s="121" t="s">
        <v>63</v>
      </c>
    </row>
    <row r="3" spans="1:16" s="36" customFormat="1" ht="14.25" customHeight="1" x14ac:dyDescent="0.2">
      <c r="A3" s="126"/>
      <c r="B3" s="115" t="s">
        <v>59</v>
      </c>
      <c r="C3" s="115" t="s">
        <v>144</v>
      </c>
      <c r="D3" s="115" t="s">
        <v>143</v>
      </c>
      <c r="E3" s="115"/>
      <c r="F3" s="128"/>
      <c r="G3" s="122"/>
    </row>
    <row r="4" spans="1:16" s="36" customFormat="1" ht="14.25" customHeight="1" x14ac:dyDescent="0.2">
      <c r="A4" s="126"/>
      <c r="B4" s="115"/>
      <c r="C4" s="115"/>
      <c r="D4" s="115" t="s">
        <v>142</v>
      </c>
      <c r="E4" s="115"/>
      <c r="F4" s="128"/>
      <c r="G4" s="122"/>
    </row>
    <row r="5" spans="1:16" s="36" customFormat="1" ht="14.25" customHeight="1" x14ac:dyDescent="0.2">
      <c r="A5" s="126"/>
      <c r="B5" s="115"/>
      <c r="C5" s="115"/>
      <c r="D5" s="94" t="s">
        <v>141</v>
      </c>
      <c r="E5" s="94" t="s">
        <v>140</v>
      </c>
      <c r="F5" s="128"/>
      <c r="G5" s="122"/>
    </row>
    <row r="6" spans="1:16" s="36" customFormat="1" ht="14.25" customHeight="1" x14ac:dyDescent="0.2">
      <c r="A6" s="127"/>
      <c r="B6" s="115"/>
      <c r="C6" s="115"/>
      <c r="D6" s="115" t="s">
        <v>139</v>
      </c>
      <c r="E6" s="115"/>
      <c r="F6" s="128"/>
      <c r="G6" s="123"/>
    </row>
    <row r="7" spans="1:16" s="17" customFormat="1" x14ac:dyDescent="0.2">
      <c r="A7" s="35" t="s">
        <v>58</v>
      </c>
      <c r="B7" s="24">
        <v>2819.3040000000001</v>
      </c>
      <c r="C7" s="24">
        <v>953.03</v>
      </c>
      <c r="D7" s="24">
        <v>351.05799999999999</v>
      </c>
      <c r="E7" s="6">
        <v>210.041</v>
      </c>
      <c r="F7" s="6">
        <v>86.509</v>
      </c>
      <c r="G7" s="6">
        <v>4419.9409999999998</v>
      </c>
    </row>
    <row r="8" spans="1:16" x14ac:dyDescent="0.2">
      <c r="A8" s="35" t="s">
        <v>138</v>
      </c>
      <c r="B8" s="24"/>
      <c r="C8" s="24"/>
      <c r="D8" s="24"/>
      <c r="E8" s="24"/>
      <c r="F8" s="24"/>
      <c r="G8" s="24"/>
    </row>
    <row r="9" spans="1:16" x14ac:dyDescent="0.2">
      <c r="A9" s="23" t="s">
        <v>137</v>
      </c>
      <c r="B9" s="13">
        <v>1436.3910000000001</v>
      </c>
      <c r="C9" s="13">
        <v>563.29999999999995</v>
      </c>
      <c r="D9" s="13">
        <v>231.928</v>
      </c>
      <c r="E9" s="4">
        <v>130.71799999999999</v>
      </c>
      <c r="F9" s="4">
        <v>58.987000000000002</v>
      </c>
      <c r="G9" s="4">
        <v>2421.3229999999999</v>
      </c>
      <c r="H9" s="35"/>
      <c r="I9" s="35"/>
      <c r="J9" s="35"/>
      <c r="K9" s="35"/>
      <c r="L9" s="35"/>
      <c r="M9" s="35"/>
      <c r="N9" s="35"/>
      <c r="O9" s="35"/>
      <c r="P9" s="35"/>
    </row>
    <row r="10" spans="1:16" x14ac:dyDescent="0.2">
      <c r="A10" s="23" t="s">
        <v>136</v>
      </c>
      <c r="B10" s="13">
        <v>1382.913</v>
      </c>
      <c r="C10" s="13">
        <v>389.73</v>
      </c>
      <c r="D10" s="13">
        <v>119.13</v>
      </c>
      <c r="E10" s="4">
        <v>79.322999999999993</v>
      </c>
      <c r="F10" s="4">
        <v>27.521000000000001</v>
      </c>
      <c r="G10" s="4">
        <v>1998.6179999999999</v>
      </c>
    </row>
    <row r="11" spans="1:16" x14ac:dyDescent="0.2">
      <c r="A11" s="19" t="s">
        <v>135</v>
      </c>
      <c r="B11" s="24"/>
      <c r="C11" s="24"/>
      <c r="D11" s="24"/>
      <c r="E11" s="24"/>
      <c r="F11" s="24"/>
      <c r="G11" s="24"/>
    </row>
    <row r="12" spans="1:16" x14ac:dyDescent="0.2">
      <c r="A12" s="23" t="s">
        <v>134</v>
      </c>
      <c r="B12" s="13">
        <v>208.49100000000001</v>
      </c>
      <c r="C12" s="13">
        <v>41.655999999999999</v>
      </c>
      <c r="D12" s="13">
        <v>8.2059999999999995</v>
      </c>
      <c r="E12" s="4">
        <v>8.2219999999999995</v>
      </c>
      <c r="F12" s="4">
        <v>11.554</v>
      </c>
      <c r="G12" s="4">
        <v>278.12799999999999</v>
      </c>
    </row>
    <row r="13" spans="1:16" x14ac:dyDescent="0.2">
      <c r="A13" s="23" t="s">
        <v>133</v>
      </c>
      <c r="B13" s="13">
        <v>302.69799999999998</v>
      </c>
      <c r="C13" s="13">
        <v>99.268000000000001</v>
      </c>
      <c r="D13" s="13">
        <v>24.783999999999999</v>
      </c>
      <c r="E13" s="4">
        <v>24.457999999999998</v>
      </c>
      <c r="F13" s="4">
        <v>16.434999999999999</v>
      </c>
      <c r="G13" s="4">
        <v>467.64299999999997</v>
      </c>
    </row>
    <row r="14" spans="1:16" x14ac:dyDescent="0.2">
      <c r="A14" s="23" t="s">
        <v>132</v>
      </c>
      <c r="B14" s="13">
        <v>292.59699999999998</v>
      </c>
      <c r="C14" s="13">
        <v>119.309</v>
      </c>
      <c r="D14" s="13">
        <v>35.468000000000004</v>
      </c>
      <c r="E14" s="4">
        <v>26.858000000000001</v>
      </c>
      <c r="F14" s="4">
        <v>10.37</v>
      </c>
      <c r="G14" s="4">
        <v>484.60199999999998</v>
      </c>
    </row>
    <row r="15" spans="1:16" x14ac:dyDescent="0.2">
      <c r="A15" s="23" t="s">
        <v>131</v>
      </c>
      <c r="B15" s="13">
        <v>336.20100000000002</v>
      </c>
      <c r="C15" s="13">
        <v>127.458</v>
      </c>
      <c r="D15" s="13">
        <v>45.311</v>
      </c>
      <c r="E15" s="4">
        <v>26.419</v>
      </c>
      <c r="F15" s="4">
        <v>8.3439999999999994</v>
      </c>
      <c r="G15" s="4">
        <v>543.73299999999995</v>
      </c>
    </row>
    <row r="16" spans="1:16" x14ac:dyDescent="0.2">
      <c r="A16" s="23" t="s">
        <v>130</v>
      </c>
      <c r="B16" s="13">
        <v>439.17899999999997</v>
      </c>
      <c r="C16" s="13">
        <v>167.88</v>
      </c>
      <c r="D16" s="13">
        <v>69.850999999999999</v>
      </c>
      <c r="E16" s="4">
        <v>36.314999999999998</v>
      </c>
      <c r="F16" s="4">
        <v>12.103999999999999</v>
      </c>
      <c r="G16" s="4">
        <v>725.32899999999995</v>
      </c>
    </row>
    <row r="17" spans="1:9" x14ac:dyDescent="0.2">
      <c r="A17" s="23" t="s">
        <v>129</v>
      </c>
      <c r="B17" s="13">
        <v>398.62</v>
      </c>
      <c r="C17" s="13">
        <v>125.792</v>
      </c>
      <c r="D17" s="13">
        <v>52.173000000000002</v>
      </c>
      <c r="E17" s="4">
        <v>31.364000000000001</v>
      </c>
      <c r="F17" s="4">
        <v>11.647</v>
      </c>
      <c r="G17" s="4">
        <v>619.596</v>
      </c>
    </row>
    <row r="18" spans="1:9" x14ac:dyDescent="0.2">
      <c r="A18" s="23" t="s">
        <v>128</v>
      </c>
      <c r="B18" s="13">
        <v>348.79700000000003</v>
      </c>
      <c r="C18" s="13">
        <v>120.105</v>
      </c>
      <c r="D18" s="13">
        <v>46.887999999999998</v>
      </c>
      <c r="E18" s="4">
        <v>20.227</v>
      </c>
      <c r="F18" s="4">
        <v>7.1109999999999998</v>
      </c>
      <c r="G18" s="4">
        <v>543.12800000000004</v>
      </c>
    </row>
    <row r="19" spans="1:9" x14ac:dyDescent="0.2">
      <c r="A19" s="23" t="s">
        <v>127</v>
      </c>
      <c r="B19" s="13">
        <v>274.25099999999998</v>
      </c>
      <c r="C19" s="13">
        <v>82.971000000000004</v>
      </c>
      <c r="D19" s="13">
        <v>31.552</v>
      </c>
      <c r="E19" s="4">
        <v>19.417999999999999</v>
      </c>
      <c r="F19" s="4">
        <v>5.01</v>
      </c>
      <c r="G19" s="4">
        <v>413.20299999999997</v>
      </c>
    </row>
    <row r="20" spans="1:9" x14ac:dyDescent="0.2">
      <c r="A20" s="23" t="s">
        <v>126</v>
      </c>
      <c r="B20" s="13">
        <v>176.339</v>
      </c>
      <c r="C20" s="13">
        <v>53.628</v>
      </c>
      <c r="D20" s="13">
        <v>23.684999999999999</v>
      </c>
      <c r="E20" s="4">
        <v>12.904</v>
      </c>
      <c r="F20" s="4">
        <v>3.4990000000000001</v>
      </c>
      <c r="G20" s="4">
        <v>270.05599999999998</v>
      </c>
    </row>
    <row r="21" spans="1:9" x14ac:dyDescent="0.2">
      <c r="A21" s="23" t="s">
        <v>125</v>
      </c>
      <c r="B21" s="13">
        <v>42.131999999999998</v>
      </c>
      <c r="C21" s="13">
        <v>14.962999999999999</v>
      </c>
      <c r="D21" s="13">
        <v>13.14</v>
      </c>
      <c r="E21" s="4">
        <v>3.855</v>
      </c>
      <c r="F21" s="4">
        <v>0.433</v>
      </c>
      <c r="G21" s="4">
        <v>74.524000000000001</v>
      </c>
    </row>
    <row r="22" spans="1:9" x14ac:dyDescent="0.2">
      <c r="A22" s="19" t="s">
        <v>124</v>
      </c>
      <c r="B22" s="24"/>
      <c r="C22" s="24"/>
      <c r="D22" s="24"/>
      <c r="E22" s="24"/>
      <c r="F22" s="24"/>
      <c r="G22" s="24"/>
    </row>
    <row r="23" spans="1:9" s="31" customFormat="1" x14ac:dyDescent="0.2">
      <c r="A23" s="23" t="s">
        <v>123</v>
      </c>
      <c r="B23" s="34">
        <v>409.65800000000002</v>
      </c>
      <c r="C23" s="13">
        <v>64.369</v>
      </c>
      <c r="D23" s="13">
        <v>11.038</v>
      </c>
      <c r="E23" s="4">
        <v>15.074999999999999</v>
      </c>
      <c r="F23" s="4">
        <v>11.994999999999999</v>
      </c>
      <c r="G23" s="4">
        <v>512.13599999999997</v>
      </c>
      <c r="H23" s="33"/>
    </row>
    <row r="24" spans="1:9" s="31" customFormat="1" x14ac:dyDescent="0.2">
      <c r="A24" s="23" t="s">
        <v>122</v>
      </c>
      <c r="B24" s="13">
        <v>1821.806</v>
      </c>
      <c r="C24" s="13">
        <v>527.71600000000001</v>
      </c>
      <c r="D24" s="13">
        <v>169.50700000000001</v>
      </c>
      <c r="E24" s="13">
        <v>117.60599999999999</v>
      </c>
      <c r="F24" s="4">
        <v>53.347000000000001</v>
      </c>
      <c r="G24" s="4">
        <v>2689.982</v>
      </c>
    </row>
    <row r="25" spans="1:9" s="31" customFormat="1" x14ac:dyDescent="0.2">
      <c r="A25" s="32" t="s">
        <v>121</v>
      </c>
      <c r="B25" s="13">
        <v>866.67</v>
      </c>
      <c r="C25" s="13">
        <v>208.875</v>
      </c>
      <c r="D25" s="13">
        <v>62.484000000000002</v>
      </c>
      <c r="E25" s="4">
        <v>48.436999999999998</v>
      </c>
      <c r="F25" s="4">
        <v>27.355</v>
      </c>
      <c r="G25" s="4">
        <v>1213.8219999999999</v>
      </c>
    </row>
    <row r="26" spans="1:9" s="31" customFormat="1" x14ac:dyDescent="0.2">
      <c r="A26" s="32" t="s">
        <v>120</v>
      </c>
      <c r="B26" s="13">
        <v>955.13599999999997</v>
      </c>
      <c r="C26" s="13">
        <v>318.84100000000001</v>
      </c>
      <c r="D26" s="13">
        <v>107.023</v>
      </c>
      <c r="E26" s="4">
        <v>69.168999999999997</v>
      </c>
      <c r="F26" s="4">
        <v>25.992000000000001</v>
      </c>
      <c r="G26" s="4">
        <v>1476.16</v>
      </c>
    </row>
    <row r="27" spans="1:9" x14ac:dyDescent="0.2">
      <c r="A27" s="23" t="s">
        <v>119</v>
      </c>
      <c r="B27" s="13">
        <v>587.83900000000006</v>
      </c>
      <c r="C27" s="13">
        <v>360.94400000000002</v>
      </c>
      <c r="D27" s="13">
        <v>170.51300000000001</v>
      </c>
      <c r="E27" s="4">
        <v>77.358999999999995</v>
      </c>
      <c r="F27" s="4">
        <v>21.167000000000002</v>
      </c>
      <c r="G27" s="4">
        <v>1217.8230000000001</v>
      </c>
    </row>
    <row r="28" spans="1:9" x14ac:dyDescent="0.2">
      <c r="A28" s="19" t="s">
        <v>118</v>
      </c>
      <c r="B28" s="24"/>
      <c r="C28" s="24"/>
      <c r="D28" s="24"/>
      <c r="E28" s="24"/>
      <c r="F28" s="24"/>
      <c r="G28" s="24"/>
    </row>
    <row r="29" spans="1:9" s="17" customFormat="1" x14ac:dyDescent="0.2">
      <c r="A29" s="30" t="s">
        <v>117</v>
      </c>
      <c r="B29" s="24">
        <v>407.53300000000002</v>
      </c>
      <c r="C29" s="24">
        <v>244.708</v>
      </c>
      <c r="D29" s="24">
        <v>104.402</v>
      </c>
      <c r="E29" s="6">
        <v>60.587000000000003</v>
      </c>
      <c r="F29" s="6">
        <v>6.2839999999999998</v>
      </c>
      <c r="G29" s="6">
        <v>823.51400000000001</v>
      </c>
      <c r="H29" s="29"/>
      <c r="I29" s="29"/>
    </row>
    <row r="30" spans="1:9" s="17" customFormat="1" x14ac:dyDescent="0.2">
      <c r="A30" s="30" t="s">
        <v>116</v>
      </c>
      <c r="B30" s="24">
        <v>387.22500000000002</v>
      </c>
      <c r="C30" s="24">
        <v>114.375</v>
      </c>
      <c r="D30" s="24">
        <v>44.567</v>
      </c>
      <c r="E30" s="6">
        <v>24.128</v>
      </c>
      <c r="F30" s="6">
        <v>12.54</v>
      </c>
      <c r="G30" s="6">
        <v>582.83600000000001</v>
      </c>
      <c r="H30" s="29"/>
      <c r="I30" s="29"/>
    </row>
    <row r="31" spans="1:9" s="17" customFormat="1" x14ac:dyDescent="0.2">
      <c r="A31" s="26" t="s">
        <v>115</v>
      </c>
      <c r="B31" s="24">
        <v>794.75800000000004</v>
      </c>
      <c r="C31" s="24">
        <v>359.08300000000003</v>
      </c>
      <c r="D31" s="24">
        <v>148.97</v>
      </c>
      <c r="E31" s="6">
        <v>84.715000000000003</v>
      </c>
      <c r="F31" s="6">
        <v>18.824000000000002</v>
      </c>
      <c r="G31" s="6">
        <v>1406.35</v>
      </c>
      <c r="H31" s="25"/>
      <c r="I31" s="25"/>
    </row>
    <row r="32" spans="1:9" x14ac:dyDescent="0.2">
      <c r="A32" s="28" t="s">
        <v>114</v>
      </c>
      <c r="B32" s="13">
        <v>132.833</v>
      </c>
      <c r="C32" s="13">
        <v>39.831000000000003</v>
      </c>
      <c r="D32" s="13">
        <v>10.173</v>
      </c>
      <c r="E32" s="4">
        <v>7.7720000000000002</v>
      </c>
      <c r="F32" s="4">
        <v>12.448</v>
      </c>
      <c r="G32" s="4">
        <v>203.05799999999999</v>
      </c>
      <c r="H32" s="28"/>
      <c r="I32" s="28"/>
    </row>
    <row r="33" spans="1:9" x14ac:dyDescent="0.2">
      <c r="A33" s="28" t="s">
        <v>113</v>
      </c>
      <c r="B33" s="13">
        <v>101.999</v>
      </c>
      <c r="C33" s="13">
        <v>22.074999999999999</v>
      </c>
      <c r="D33" s="13">
        <v>8.8490000000000002</v>
      </c>
      <c r="E33" s="4">
        <v>3.4689999999999999</v>
      </c>
      <c r="F33" s="4">
        <v>1.9670000000000001</v>
      </c>
      <c r="G33" s="4">
        <v>138.35900000000001</v>
      </c>
      <c r="H33" s="28"/>
      <c r="I33" s="28"/>
    </row>
    <row r="34" spans="1:9" x14ac:dyDescent="0.2">
      <c r="A34" s="28" t="s">
        <v>112</v>
      </c>
      <c r="B34" s="13">
        <v>106.696</v>
      </c>
      <c r="C34" s="13">
        <v>23.45</v>
      </c>
      <c r="D34" s="13">
        <v>10.696</v>
      </c>
      <c r="E34" s="4">
        <v>9.7729999999999997</v>
      </c>
      <c r="F34" s="4">
        <v>7.7869999999999999</v>
      </c>
      <c r="G34" s="4">
        <v>158.40100000000001</v>
      </c>
      <c r="H34" s="28"/>
      <c r="I34" s="28"/>
    </row>
    <row r="35" spans="1:9" s="17" customFormat="1" x14ac:dyDescent="0.2">
      <c r="A35" s="27" t="s">
        <v>111</v>
      </c>
      <c r="B35" s="24">
        <v>341.52699999999999</v>
      </c>
      <c r="C35" s="24">
        <v>85.355999999999995</v>
      </c>
      <c r="D35" s="24">
        <v>29.716999999999999</v>
      </c>
      <c r="E35" s="6">
        <v>21.013999999999999</v>
      </c>
      <c r="F35" s="6">
        <v>22.202000000000002</v>
      </c>
      <c r="G35" s="6">
        <v>499.81799999999998</v>
      </c>
      <c r="H35" s="25"/>
      <c r="I35" s="25"/>
    </row>
    <row r="36" spans="1:9" x14ac:dyDescent="0.2">
      <c r="A36" s="28" t="s">
        <v>110</v>
      </c>
      <c r="B36" s="13">
        <v>154.54599999999999</v>
      </c>
      <c r="C36" s="13">
        <v>42.356999999999999</v>
      </c>
      <c r="D36" s="13">
        <v>21.471</v>
      </c>
      <c r="E36" s="4">
        <v>6.07</v>
      </c>
      <c r="F36" s="4">
        <v>4.4630000000000001</v>
      </c>
      <c r="G36" s="4">
        <v>228.90799999999999</v>
      </c>
      <c r="H36" s="28"/>
      <c r="I36" s="28"/>
    </row>
    <row r="37" spans="1:9" x14ac:dyDescent="0.2">
      <c r="A37" s="28" t="s">
        <v>109</v>
      </c>
      <c r="B37" s="13">
        <v>85.600999999999999</v>
      </c>
      <c r="C37" s="13">
        <v>25.032</v>
      </c>
      <c r="D37" s="13">
        <v>9.1240000000000006</v>
      </c>
      <c r="E37" s="4">
        <v>4.9370000000000003</v>
      </c>
      <c r="F37" s="4">
        <v>0.97199999999999998</v>
      </c>
      <c r="G37" s="4">
        <v>125.666</v>
      </c>
      <c r="H37" s="28"/>
      <c r="I37" s="28"/>
    </row>
    <row r="38" spans="1:9" x14ac:dyDescent="0.2">
      <c r="A38" s="28" t="s">
        <v>108</v>
      </c>
      <c r="B38" s="13">
        <v>86.956999999999994</v>
      </c>
      <c r="C38" s="13">
        <v>19.699000000000002</v>
      </c>
      <c r="D38" s="13">
        <v>11.191000000000001</v>
      </c>
      <c r="E38" s="4">
        <v>7.2240000000000002</v>
      </c>
      <c r="F38" s="4">
        <v>1.7689999999999999</v>
      </c>
      <c r="G38" s="4">
        <v>126.84099999999999</v>
      </c>
      <c r="H38" s="28"/>
      <c r="I38" s="28"/>
    </row>
    <row r="39" spans="1:9" s="17" customFormat="1" x14ac:dyDescent="0.2">
      <c r="A39" s="27" t="s">
        <v>107</v>
      </c>
      <c r="B39" s="24">
        <v>327.10399999999998</v>
      </c>
      <c r="C39" s="24">
        <v>87.088999999999999</v>
      </c>
      <c r="D39" s="24">
        <v>41.786999999999999</v>
      </c>
      <c r="E39" s="6">
        <v>18.231000000000002</v>
      </c>
      <c r="F39" s="6">
        <v>7.2039999999999997</v>
      </c>
      <c r="G39" s="6">
        <v>481.41500000000002</v>
      </c>
      <c r="H39" s="25"/>
      <c r="I39" s="25"/>
    </row>
    <row r="40" spans="1:9" x14ac:dyDescent="0.2">
      <c r="A40" s="28" t="s">
        <v>106</v>
      </c>
      <c r="B40" s="13">
        <v>110.949</v>
      </c>
      <c r="C40" s="13">
        <v>29.844000000000001</v>
      </c>
      <c r="D40" s="13">
        <v>7.4459999999999997</v>
      </c>
      <c r="E40" s="4">
        <v>7.3659999999999997</v>
      </c>
      <c r="F40" s="4">
        <v>1.038</v>
      </c>
      <c r="G40" s="4">
        <v>156.64400000000001</v>
      </c>
      <c r="H40" s="28"/>
      <c r="I40" s="28"/>
    </row>
    <row r="41" spans="1:9" x14ac:dyDescent="0.2">
      <c r="A41" s="28" t="s">
        <v>105</v>
      </c>
      <c r="B41" s="13">
        <v>76.486999999999995</v>
      </c>
      <c r="C41" s="13">
        <v>15.933</v>
      </c>
      <c r="D41" s="13">
        <v>4.0179999999999998</v>
      </c>
      <c r="E41" s="4">
        <v>4.8869999999999996</v>
      </c>
      <c r="F41" s="4">
        <v>9.2189999999999994</v>
      </c>
      <c r="G41" s="4">
        <v>110.54300000000001</v>
      </c>
      <c r="H41" s="28"/>
      <c r="I41" s="28"/>
    </row>
    <row r="42" spans="1:9" x14ac:dyDescent="0.2">
      <c r="A42" s="28" t="s">
        <v>104</v>
      </c>
      <c r="B42" s="13">
        <v>73.349000000000004</v>
      </c>
      <c r="C42" s="13">
        <v>12.029</v>
      </c>
      <c r="D42" s="13">
        <v>5.2779999999999996</v>
      </c>
      <c r="E42" s="4">
        <v>2.9609999999999999</v>
      </c>
      <c r="F42" s="4">
        <v>0.71499999999999997</v>
      </c>
      <c r="G42" s="4">
        <v>94.331999999999994</v>
      </c>
      <c r="H42" s="28"/>
      <c r="I42" s="28"/>
    </row>
    <row r="43" spans="1:9" s="17" customFormat="1" x14ac:dyDescent="0.2">
      <c r="A43" s="27" t="s">
        <v>103</v>
      </c>
      <c r="B43" s="24">
        <v>260.78500000000003</v>
      </c>
      <c r="C43" s="24">
        <v>57.805999999999997</v>
      </c>
      <c r="D43" s="24">
        <v>16.741</v>
      </c>
      <c r="E43" s="6">
        <v>15.214</v>
      </c>
      <c r="F43" s="6">
        <v>10.973000000000001</v>
      </c>
      <c r="G43" s="6">
        <v>361.51900000000001</v>
      </c>
      <c r="H43" s="25"/>
      <c r="I43" s="25"/>
    </row>
    <row r="44" spans="1:9" s="17" customFormat="1" x14ac:dyDescent="0.2">
      <c r="A44" s="26" t="s">
        <v>102</v>
      </c>
      <c r="B44" s="24">
        <v>929.41700000000003</v>
      </c>
      <c r="C44" s="24">
        <v>230.25200000000001</v>
      </c>
      <c r="D44" s="24">
        <v>88.245999999999995</v>
      </c>
      <c r="E44" s="6">
        <v>54.459000000000003</v>
      </c>
      <c r="F44" s="6">
        <v>40.378999999999998</v>
      </c>
      <c r="G44" s="6">
        <v>1342.752</v>
      </c>
      <c r="H44" s="25"/>
      <c r="I44" s="25"/>
    </row>
    <row r="45" spans="1:9" x14ac:dyDescent="0.2">
      <c r="A45" s="28" t="s">
        <v>101</v>
      </c>
      <c r="B45" s="13">
        <v>186.88499999999999</v>
      </c>
      <c r="C45" s="13">
        <v>47.786000000000001</v>
      </c>
      <c r="D45" s="13">
        <v>18.933</v>
      </c>
      <c r="E45" s="4">
        <v>10.491</v>
      </c>
      <c r="F45" s="4">
        <v>4.7480000000000002</v>
      </c>
      <c r="G45" s="4">
        <v>268.84300000000002</v>
      </c>
      <c r="H45" s="28"/>
      <c r="I45" s="28"/>
    </row>
    <row r="46" spans="1:9" x14ac:dyDescent="0.2">
      <c r="A46" s="28" t="s">
        <v>100</v>
      </c>
      <c r="B46" s="13">
        <v>65.097999999999999</v>
      </c>
      <c r="C46" s="13">
        <v>43.048999999999999</v>
      </c>
      <c r="D46" s="13">
        <v>14.095000000000001</v>
      </c>
      <c r="E46" s="4">
        <v>2.9449999999999998</v>
      </c>
      <c r="F46" s="4">
        <v>2.6970000000000001</v>
      </c>
      <c r="G46" s="4">
        <v>127.884</v>
      </c>
      <c r="H46" s="28"/>
      <c r="I46" s="28"/>
    </row>
    <row r="47" spans="1:9" x14ac:dyDescent="0.2">
      <c r="A47" s="28" t="s">
        <v>99</v>
      </c>
      <c r="B47" s="13">
        <v>54.375</v>
      </c>
      <c r="C47" s="13">
        <v>17.707999999999998</v>
      </c>
      <c r="D47" s="13">
        <v>3.0379999999999998</v>
      </c>
      <c r="E47" s="4">
        <v>3.8719999999999999</v>
      </c>
      <c r="F47" s="4">
        <v>0.45700000000000002</v>
      </c>
      <c r="G47" s="4">
        <v>79.448999999999998</v>
      </c>
      <c r="H47" s="28"/>
      <c r="I47" s="28"/>
    </row>
    <row r="48" spans="1:9" s="17" customFormat="1" x14ac:dyDescent="0.2">
      <c r="A48" s="27" t="s">
        <v>98</v>
      </c>
      <c r="B48" s="24">
        <v>306.35899999999998</v>
      </c>
      <c r="C48" s="24">
        <v>108.54300000000001</v>
      </c>
      <c r="D48" s="24">
        <v>36.066000000000003</v>
      </c>
      <c r="E48" s="6">
        <v>17.306999999999999</v>
      </c>
      <c r="F48" s="6">
        <v>7.9009999999999998</v>
      </c>
      <c r="G48" s="6">
        <v>476.17700000000002</v>
      </c>
      <c r="H48" s="25"/>
      <c r="I48" s="25"/>
    </row>
    <row r="49" spans="1:9" x14ac:dyDescent="0.2">
      <c r="A49" s="28" t="s">
        <v>97</v>
      </c>
      <c r="B49" s="13">
        <v>169.47</v>
      </c>
      <c r="C49" s="13">
        <v>34.628</v>
      </c>
      <c r="D49" s="13">
        <v>14.127000000000001</v>
      </c>
      <c r="E49" s="4">
        <v>13.584</v>
      </c>
      <c r="F49" s="4">
        <v>3.25</v>
      </c>
      <c r="G49" s="4">
        <v>235.059</v>
      </c>
      <c r="H49" s="28"/>
      <c r="I49" s="28"/>
    </row>
    <row r="50" spans="1:9" x14ac:dyDescent="0.2">
      <c r="A50" s="28" t="s">
        <v>96</v>
      </c>
      <c r="B50" s="13">
        <v>95.56</v>
      </c>
      <c r="C50" s="13">
        <v>47.136000000000003</v>
      </c>
      <c r="D50" s="13">
        <v>11.1</v>
      </c>
      <c r="E50" s="4">
        <v>8.9659999999999993</v>
      </c>
      <c r="F50" s="4">
        <v>1.583</v>
      </c>
      <c r="G50" s="4">
        <v>164.345</v>
      </c>
      <c r="H50" s="28"/>
      <c r="I50" s="28"/>
    </row>
    <row r="51" spans="1:9" x14ac:dyDescent="0.2">
      <c r="A51" s="28" t="s">
        <v>95</v>
      </c>
      <c r="B51" s="13">
        <v>155.048</v>
      </c>
      <c r="C51" s="13">
        <v>63.604999999999997</v>
      </c>
      <c r="D51" s="13">
        <v>12.67</v>
      </c>
      <c r="E51" s="4">
        <v>9.891</v>
      </c>
      <c r="F51" s="4">
        <v>3.29</v>
      </c>
      <c r="G51" s="4">
        <v>244.506</v>
      </c>
      <c r="H51" s="28"/>
      <c r="I51" s="28"/>
    </row>
    <row r="52" spans="1:9" s="17" customFormat="1" x14ac:dyDescent="0.2">
      <c r="A52" s="27" t="s">
        <v>94</v>
      </c>
      <c r="B52" s="24">
        <v>420.077</v>
      </c>
      <c r="C52" s="24">
        <v>145.369</v>
      </c>
      <c r="D52" s="24">
        <v>37.896999999999998</v>
      </c>
      <c r="E52" s="6">
        <v>32.442</v>
      </c>
      <c r="F52" s="6">
        <v>8.1240000000000006</v>
      </c>
      <c r="G52" s="6">
        <v>643.90899999999999</v>
      </c>
      <c r="H52" s="25"/>
      <c r="I52" s="25"/>
    </row>
    <row r="53" spans="1:9" x14ac:dyDescent="0.2">
      <c r="A53" s="28" t="s">
        <v>93</v>
      </c>
      <c r="B53" s="13">
        <v>142.797</v>
      </c>
      <c r="C53" s="13">
        <v>44.268000000000001</v>
      </c>
      <c r="D53" s="13">
        <v>19.251999999999999</v>
      </c>
      <c r="E53" s="4">
        <v>10.557</v>
      </c>
      <c r="F53" s="4">
        <v>5.4980000000000002</v>
      </c>
      <c r="G53" s="4">
        <v>222.37299999999999</v>
      </c>
      <c r="H53" s="28"/>
      <c r="I53" s="28"/>
    </row>
    <row r="54" spans="1:9" x14ac:dyDescent="0.2">
      <c r="A54" s="28" t="s">
        <v>92</v>
      </c>
      <c r="B54" s="13">
        <v>110.15</v>
      </c>
      <c r="C54" s="13">
        <v>21.001999999999999</v>
      </c>
      <c r="D54" s="13">
        <v>8.468</v>
      </c>
      <c r="E54" s="4">
        <v>5.8869999999999996</v>
      </c>
      <c r="F54" s="4">
        <v>4.2489999999999997</v>
      </c>
      <c r="G54" s="4">
        <v>149.75700000000001</v>
      </c>
      <c r="H54" s="28"/>
      <c r="I54" s="28"/>
    </row>
    <row r="55" spans="1:9" x14ac:dyDescent="0.2">
      <c r="A55" s="28" t="s">
        <v>91</v>
      </c>
      <c r="B55" s="13">
        <v>115.746</v>
      </c>
      <c r="C55" s="13">
        <v>44.512</v>
      </c>
      <c r="D55" s="13">
        <v>12.159000000000001</v>
      </c>
      <c r="E55" s="4">
        <v>4.673</v>
      </c>
      <c r="F55" s="4">
        <v>1.534</v>
      </c>
      <c r="G55" s="4">
        <v>178.62299999999999</v>
      </c>
      <c r="H55" s="28"/>
      <c r="I55" s="28"/>
    </row>
    <row r="56" spans="1:9" s="17" customFormat="1" x14ac:dyDescent="0.2">
      <c r="A56" s="27" t="s">
        <v>90</v>
      </c>
      <c r="B56" s="24">
        <v>368.69299999999998</v>
      </c>
      <c r="C56" s="24">
        <v>109.783</v>
      </c>
      <c r="D56" s="24">
        <v>39.878999999999998</v>
      </c>
      <c r="E56" s="6">
        <v>21.117000000000001</v>
      </c>
      <c r="F56" s="6">
        <v>11.281000000000001</v>
      </c>
      <c r="G56" s="6">
        <v>550.75300000000004</v>
      </c>
      <c r="H56" s="25"/>
      <c r="I56" s="25"/>
    </row>
    <row r="57" spans="1:9" s="17" customFormat="1" x14ac:dyDescent="0.2">
      <c r="A57" s="26" t="s">
        <v>89</v>
      </c>
      <c r="B57" s="24">
        <v>1095.1289999999999</v>
      </c>
      <c r="C57" s="24">
        <v>363.69499999999999</v>
      </c>
      <c r="D57" s="24">
        <v>113.843</v>
      </c>
      <c r="E57" s="6">
        <v>70.866</v>
      </c>
      <c r="F57" s="6">
        <v>27.306000000000001</v>
      </c>
      <c r="G57" s="6">
        <v>1670.8389999999999</v>
      </c>
      <c r="H57" s="25"/>
      <c r="I57" s="25"/>
    </row>
    <row r="58" spans="1:9" x14ac:dyDescent="0.2">
      <c r="A58" s="19" t="s">
        <v>88</v>
      </c>
      <c r="B58" s="24"/>
      <c r="C58" s="24"/>
      <c r="D58" s="24"/>
      <c r="E58" s="24"/>
      <c r="F58" s="24"/>
      <c r="G58" s="24"/>
    </row>
    <row r="59" spans="1:9" x14ac:dyDescent="0.2">
      <c r="A59" s="23" t="s">
        <v>87</v>
      </c>
      <c r="B59" s="13">
        <v>407.53300000000002</v>
      </c>
      <c r="C59" s="13">
        <v>244.708</v>
      </c>
      <c r="D59" s="13">
        <v>104.402</v>
      </c>
      <c r="E59" s="4">
        <v>60.587000000000003</v>
      </c>
      <c r="F59" s="4">
        <v>6.2839999999999998</v>
      </c>
      <c r="G59" s="4">
        <v>823.51400000000001</v>
      </c>
    </row>
    <row r="60" spans="1:9" x14ac:dyDescent="0.2">
      <c r="A60" s="23" t="s">
        <v>86</v>
      </c>
      <c r="B60" s="13">
        <v>493.11700000000002</v>
      </c>
      <c r="C60" s="13">
        <v>222.042</v>
      </c>
      <c r="D60" s="13">
        <v>66.966999999999999</v>
      </c>
      <c r="E60" s="4">
        <v>36.752000000000002</v>
      </c>
      <c r="F60" s="4">
        <v>16.123999999999999</v>
      </c>
      <c r="G60" s="4">
        <v>835.00199999999995</v>
      </c>
    </row>
    <row r="61" spans="1:9" x14ac:dyDescent="0.2">
      <c r="A61" s="23" t="s">
        <v>85</v>
      </c>
      <c r="B61" s="13">
        <v>829.38199999999995</v>
      </c>
      <c r="C61" s="13">
        <v>232.59100000000001</v>
      </c>
      <c r="D61" s="13">
        <v>84.722999999999999</v>
      </c>
      <c r="E61" s="4">
        <v>52.847000000000001</v>
      </c>
      <c r="F61" s="4">
        <v>25.082999999999998</v>
      </c>
      <c r="G61" s="4">
        <v>1224.626</v>
      </c>
    </row>
    <row r="62" spans="1:9" x14ac:dyDescent="0.2">
      <c r="A62" s="23" t="s">
        <v>84</v>
      </c>
      <c r="B62" s="13">
        <v>1089.2719999999999</v>
      </c>
      <c r="C62" s="13">
        <v>253.68899999999999</v>
      </c>
      <c r="D62" s="13">
        <v>94.965999999999994</v>
      </c>
      <c r="E62" s="4">
        <v>59.854999999999997</v>
      </c>
      <c r="F62" s="4">
        <v>39.018000000000001</v>
      </c>
      <c r="G62" s="4">
        <v>1536.798</v>
      </c>
    </row>
    <row r="63" spans="1:9" x14ac:dyDescent="0.2">
      <c r="A63" s="19" t="s">
        <v>83</v>
      </c>
      <c r="B63" s="24"/>
      <c r="C63" s="24"/>
      <c r="D63" s="24"/>
      <c r="E63" s="24"/>
      <c r="F63" s="24"/>
      <c r="G63" s="24"/>
    </row>
    <row r="64" spans="1:9" x14ac:dyDescent="0.2">
      <c r="A64" s="23" t="s">
        <v>82</v>
      </c>
      <c r="B64" s="13">
        <v>1053.0820000000001</v>
      </c>
      <c r="C64" s="13">
        <v>358.20299999999997</v>
      </c>
      <c r="D64" s="13">
        <v>95.786000000000001</v>
      </c>
      <c r="E64" s="4">
        <v>73.177999999999997</v>
      </c>
      <c r="F64" s="4">
        <v>47.167999999999999</v>
      </c>
      <c r="G64" s="4">
        <v>1627.4169999999999</v>
      </c>
    </row>
    <row r="65" spans="1:7" x14ac:dyDescent="0.2">
      <c r="A65" s="23" t="s">
        <v>81</v>
      </c>
      <c r="B65" s="13">
        <v>1382.1790000000001</v>
      </c>
      <c r="C65" s="13">
        <v>485.03899999999999</v>
      </c>
      <c r="D65" s="13">
        <v>213.88399999999999</v>
      </c>
      <c r="E65" s="4">
        <v>109.706</v>
      </c>
      <c r="F65" s="4">
        <v>31.294</v>
      </c>
      <c r="G65" s="4">
        <v>2222.1019999999999</v>
      </c>
    </row>
    <row r="66" spans="1:7" x14ac:dyDescent="0.2">
      <c r="A66" s="23" t="s">
        <v>80</v>
      </c>
      <c r="B66" s="13">
        <v>384.04199999999997</v>
      </c>
      <c r="C66" s="13">
        <v>109.78700000000001</v>
      </c>
      <c r="D66" s="13">
        <v>41.387999999999998</v>
      </c>
      <c r="E66" s="4">
        <v>27.155999999999999</v>
      </c>
      <c r="F66" s="4">
        <v>8.0470000000000006</v>
      </c>
      <c r="G66" s="4">
        <v>570.42100000000005</v>
      </c>
    </row>
    <row r="67" spans="1:7" x14ac:dyDescent="0.2">
      <c r="A67" s="19" t="s">
        <v>79</v>
      </c>
      <c r="B67" s="24"/>
      <c r="C67" s="24"/>
      <c r="D67" s="24"/>
      <c r="E67" s="24"/>
      <c r="F67" s="24"/>
      <c r="G67" s="24"/>
    </row>
    <row r="68" spans="1:7" x14ac:dyDescent="0.2">
      <c r="A68" s="23" t="s">
        <v>78</v>
      </c>
      <c r="B68" s="13">
        <v>299.952</v>
      </c>
      <c r="C68" s="13">
        <v>128.559</v>
      </c>
      <c r="D68" s="13">
        <v>43.463999999999999</v>
      </c>
      <c r="E68" s="4">
        <v>23.655999999999999</v>
      </c>
      <c r="F68" s="4" t="s">
        <v>1</v>
      </c>
      <c r="G68" s="4">
        <v>495.63200000000001</v>
      </c>
    </row>
    <row r="69" spans="1:7" x14ac:dyDescent="0.2">
      <c r="A69" s="23" t="s">
        <v>77</v>
      </c>
      <c r="B69" s="13">
        <v>2519.3510000000001</v>
      </c>
      <c r="C69" s="13">
        <v>824.47</v>
      </c>
      <c r="D69" s="13">
        <v>307.59399999999999</v>
      </c>
      <c r="E69" s="4">
        <v>186.38399999999999</v>
      </c>
      <c r="F69" s="4">
        <v>86.509</v>
      </c>
      <c r="G69" s="4">
        <v>3924.3090000000002</v>
      </c>
    </row>
    <row r="70" spans="1:7" x14ac:dyDescent="0.2">
      <c r="A70" s="23" t="s">
        <v>19</v>
      </c>
      <c r="B70" s="13"/>
      <c r="C70" s="13"/>
      <c r="D70" s="13"/>
      <c r="E70" s="4"/>
      <c r="F70" s="4"/>
      <c r="G70" s="4"/>
    </row>
    <row r="71" spans="1:7" x14ac:dyDescent="0.2">
      <c r="A71" s="11" t="s">
        <v>76</v>
      </c>
      <c r="B71" s="13">
        <v>671.13199999999995</v>
      </c>
      <c r="C71" s="13">
        <v>278.29399999999998</v>
      </c>
      <c r="D71" s="13">
        <v>139.79599999999999</v>
      </c>
      <c r="E71" s="4">
        <v>69.808999999999997</v>
      </c>
      <c r="F71" s="4">
        <v>20.975000000000001</v>
      </c>
      <c r="G71" s="4">
        <v>1180.0070000000001</v>
      </c>
    </row>
    <row r="72" spans="1:7" x14ac:dyDescent="0.2">
      <c r="A72" s="11" t="s">
        <v>75</v>
      </c>
      <c r="B72" s="13">
        <v>673.60599999999999</v>
      </c>
      <c r="C72" s="13">
        <v>193.79300000000001</v>
      </c>
      <c r="D72" s="13">
        <v>66.793999999999997</v>
      </c>
      <c r="E72" s="4">
        <v>34.976999999999997</v>
      </c>
      <c r="F72" s="4">
        <v>9.0030000000000001</v>
      </c>
      <c r="G72" s="4">
        <v>978.173</v>
      </c>
    </row>
    <row r="73" spans="1:7" x14ac:dyDescent="0.2">
      <c r="A73" s="11" t="s">
        <v>74</v>
      </c>
      <c r="B73" s="13">
        <v>500.976</v>
      </c>
      <c r="C73" s="13">
        <v>158.52199999999999</v>
      </c>
      <c r="D73" s="13">
        <v>49.151000000000003</v>
      </c>
      <c r="E73" s="4">
        <v>35.101999999999997</v>
      </c>
      <c r="F73" s="4">
        <v>14.029</v>
      </c>
      <c r="G73" s="4">
        <v>757.779</v>
      </c>
    </row>
    <row r="74" spans="1:7" x14ac:dyDescent="0.2">
      <c r="A74" s="11" t="s">
        <v>73</v>
      </c>
      <c r="B74" s="13">
        <v>180.89400000000001</v>
      </c>
      <c r="C74" s="13">
        <v>45.098999999999997</v>
      </c>
      <c r="D74" s="13">
        <v>14.743</v>
      </c>
      <c r="E74" s="4">
        <v>13.852</v>
      </c>
      <c r="F74" s="4">
        <v>3.6440000000000001</v>
      </c>
      <c r="G74" s="4">
        <v>258.23099999999999</v>
      </c>
    </row>
    <row r="75" spans="1:7" x14ac:dyDescent="0.2">
      <c r="A75" s="11" t="s">
        <v>72</v>
      </c>
      <c r="B75" s="13">
        <v>397.20400000000001</v>
      </c>
      <c r="C75" s="13">
        <v>122.113</v>
      </c>
      <c r="D75" s="13">
        <v>32.35</v>
      </c>
      <c r="E75" s="4">
        <v>25.974</v>
      </c>
      <c r="F75" s="4">
        <v>34.292000000000002</v>
      </c>
      <c r="G75" s="4">
        <v>611.93200000000002</v>
      </c>
    </row>
    <row r="76" spans="1:7" x14ac:dyDescent="0.2">
      <c r="A76" s="11" t="s">
        <v>71</v>
      </c>
      <c r="B76" s="13">
        <v>95.539000000000001</v>
      </c>
      <c r="C76" s="13">
        <v>26.65</v>
      </c>
      <c r="D76" s="13">
        <v>4.76</v>
      </c>
      <c r="E76" s="4">
        <v>6.6710000000000003</v>
      </c>
      <c r="F76" s="4">
        <v>4.5659999999999998</v>
      </c>
      <c r="G76" s="4">
        <v>138.18600000000001</v>
      </c>
    </row>
    <row r="77" spans="1:7" ht="22.5" x14ac:dyDescent="0.2">
      <c r="A77" s="19" t="s">
        <v>70</v>
      </c>
      <c r="B77" s="24"/>
      <c r="C77" s="24"/>
      <c r="D77" s="24"/>
      <c r="E77" s="24"/>
      <c r="F77" s="24"/>
      <c r="G77" s="24"/>
    </row>
    <row r="78" spans="1:7" x14ac:dyDescent="0.2">
      <c r="A78" s="23" t="s">
        <v>69</v>
      </c>
      <c r="B78" s="13">
        <v>1946.873</v>
      </c>
      <c r="C78" s="13">
        <v>652.42499999999995</v>
      </c>
      <c r="D78" s="13">
        <v>235.422</v>
      </c>
      <c r="E78" s="4">
        <v>136.27799999999999</v>
      </c>
      <c r="F78" s="4">
        <v>62.859000000000002</v>
      </c>
      <c r="G78" s="4">
        <v>3033.8560000000002</v>
      </c>
    </row>
    <row r="79" spans="1:7" x14ac:dyDescent="0.2">
      <c r="A79" s="23" t="s">
        <v>68</v>
      </c>
      <c r="B79" s="13">
        <v>520.71</v>
      </c>
      <c r="C79" s="13">
        <v>182.434</v>
      </c>
      <c r="D79" s="13">
        <v>59.337000000000003</v>
      </c>
      <c r="E79" s="4">
        <v>39.671999999999997</v>
      </c>
      <c r="F79" s="4">
        <v>16.838000000000001</v>
      </c>
      <c r="G79" s="4">
        <v>818.99099999999999</v>
      </c>
    </row>
    <row r="80" spans="1:7" x14ac:dyDescent="0.2">
      <c r="A80" s="23" t="s">
        <v>67</v>
      </c>
      <c r="B80" s="13">
        <v>268.80599999999998</v>
      </c>
      <c r="C80" s="13">
        <v>93.090999999999994</v>
      </c>
      <c r="D80" s="13">
        <v>46.244</v>
      </c>
      <c r="E80" s="4">
        <v>26.838999999999999</v>
      </c>
      <c r="F80" s="4">
        <v>5.8970000000000002</v>
      </c>
      <c r="G80" s="4">
        <v>440.87799999999999</v>
      </c>
    </row>
    <row r="81" spans="1:7" x14ac:dyDescent="0.2">
      <c r="A81" s="23" t="s">
        <v>66</v>
      </c>
      <c r="B81" s="13">
        <v>82.915000000000006</v>
      </c>
      <c r="C81" s="13">
        <v>25.079000000000001</v>
      </c>
      <c r="D81" s="13">
        <v>10.055</v>
      </c>
      <c r="E81" s="4">
        <v>7.2519999999999998</v>
      </c>
      <c r="F81" s="4">
        <v>0.91500000000000004</v>
      </c>
      <c r="G81" s="4">
        <v>126.21599999999999</v>
      </c>
    </row>
  </sheetData>
  <mergeCells count="9">
    <mergeCell ref="G2:G6"/>
    <mergeCell ref="B2:E2"/>
    <mergeCell ref="B3:B6"/>
    <mergeCell ref="C3:C6"/>
    <mergeCell ref="A2:A6"/>
    <mergeCell ref="D3:E3"/>
    <mergeCell ref="D4:E4"/>
    <mergeCell ref="D6:E6"/>
    <mergeCell ref="F2:F6"/>
  </mergeCells>
  <conditionalFormatting sqref="A2:IV6 P1:IV1 A82:IV65536 H10:IV22 Q9:IV9 H27:IV28 H58:IV81 J29:IV57 H7:IV8 A7:A10">
    <cfRule type="cellIs" dxfId="235" priority="12" operator="between">
      <formula>0.1</formula>
      <formula>2.5</formula>
    </cfRule>
  </conditionalFormatting>
  <conditionalFormatting sqref="A64:A66">
    <cfRule type="cellIs" dxfId="234" priority="10" operator="between">
      <formula>0.1</formula>
      <formula>2.5</formula>
    </cfRule>
  </conditionalFormatting>
  <conditionalFormatting sqref="A1">
    <cfRule type="cellIs" dxfId="233" priority="9" operator="between">
      <formula>0.1</formula>
      <formula>2.5</formula>
    </cfRule>
  </conditionalFormatting>
  <conditionalFormatting sqref="A67 A78:A81 A28 A58:A63 A22">
    <cfRule type="cellIs" dxfId="232" priority="11" operator="between">
      <formula>0.1</formula>
      <formula>2.5</formula>
    </cfRule>
  </conditionalFormatting>
  <conditionalFormatting sqref="A23:A26 H23:IV26">
    <cfRule type="cellIs" dxfId="231" priority="6" operator="between">
      <formula>0.1</formula>
      <formula>2.5</formula>
    </cfRule>
  </conditionalFormatting>
  <conditionalFormatting sqref="A77">
    <cfRule type="cellIs" dxfId="230" priority="8" operator="between">
      <formula>0.1</formula>
      <formula>2.5</formula>
    </cfRule>
  </conditionalFormatting>
  <conditionalFormatting sqref="A27">
    <cfRule type="cellIs" dxfId="229" priority="7" operator="between">
      <formula>0.1</formula>
      <formula>2.5</formula>
    </cfRule>
  </conditionalFormatting>
  <conditionalFormatting sqref="A12:A21">
    <cfRule type="cellIs" dxfId="228" priority="5" operator="between">
      <formula>0.1</formula>
      <formula>2.5</formula>
    </cfRule>
  </conditionalFormatting>
  <conditionalFormatting sqref="A68:A69">
    <cfRule type="cellIs" dxfId="227" priority="3" operator="between">
      <formula>0.1</formula>
      <formula>2.5</formula>
    </cfRule>
  </conditionalFormatting>
  <conditionalFormatting sqref="A70">
    <cfRule type="cellIs" dxfId="226" priority="4" operator="between">
      <formula>0.1</formula>
      <formula>2.5</formula>
    </cfRule>
  </conditionalFormatting>
  <conditionalFormatting sqref="B9:G81">
    <cfRule type="cellIs" dxfId="225" priority="2" operator="equal">
      <formula>"."</formula>
    </cfRule>
  </conditionalFormatting>
  <conditionalFormatting sqref="A11">
    <cfRule type="cellIs" dxfId="224" priority="1" operator="between">
      <formula>0.1</formula>
      <formula>2.5</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zoomScaleNormal="100" workbookViewId="0"/>
  </sheetViews>
  <sheetFormatPr defaultRowHeight="11.25" x14ac:dyDescent="0.2"/>
  <cols>
    <col min="1" max="1" width="38.7109375" style="2" customWidth="1"/>
    <col min="2" max="2" width="19.7109375" style="1" customWidth="1"/>
    <col min="3" max="3" width="17.42578125" style="1" customWidth="1"/>
    <col min="4" max="5" width="17.7109375" style="1" customWidth="1"/>
    <col min="6" max="6" width="11.85546875" style="1" customWidth="1"/>
    <col min="7" max="7" width="12.5703125" style="1" customWidth="1"/>
    <col min="8" max="16384" width="9.140625" style="1"/>
  </cols>
  <sheetData>
    <row r="1" spans="1:14" s="21" customFormat="1" ht="20.100000000000001" customHeight="1" x14ac:dyDescent="0.2">
      <c r="A1" s="22" t="s">
        <v>229</v>
      </c>
      <c r="B1" s="22"/>
      <c r="C1" s="22"/>
      <c r="D1" s="22"/>
      <c r="E1" s="22"/>
      <c r="F1" s="22"/>
      <c r="G1" s="22"/>
      <c r="H1" s="22"/>
      <c r="I1" s="22"/>
      <c r="J1" s="22"/>
      <c r="K1" s="22"/>
      <c r="L1" s="22"/>
      <c r="M1" s="22"/>
      <c r="N1" s="22"/>
    </row>
    <row r="2" spans="1:14" ht="14.25" customHeight="1" x14ac:dyDescent="0.2">
      <c r="A2" s="125" t="s">
        <v>65</v>
      </c>
      <c r="B2" s="124" t="s">
        <v>145</v>
      </c>
      <c r="C2" s="124"/>
      <c r="D2" s="124"/>
      <c r="E2" s="124"/>
      <c r="F2" s="128" t="s">
        <v>0</v>
      </c>
      <c r="G2" s="121" t="s">
        <v>63</v>
      </c>
      <c r="H2" s="3"/>
      <c r="I2" s="3"/>
      <c r="J2" s="3"/>
      <c r="K2" s="3"/>
      <c r="L2" s="3"/>
      <c r="M2" s="3"/>
      <c r="N2" s="3"/>
    </row>
    <row r="3" spans="1:14" ht="14.25" customHeight="1" x14ac:dyDescent="0.2">
      <c r="A3" s="126"/>
      <c r="B3" s="115" t="s">
        <v>59</v>
      </c>
      <c r="C3" s="115" t="s">
        <v>144</v>
      </c>
      <c r="D3" s="115" t="s">
        <v>150</v>
      </c>
      <c r="E3" s="115"/>
      <c r="F3" s="128"/>
      <c r="G3" s="122"/>
      <c r="H3" s="3"/>
      <c r="I3" s="3"/>
      <c r="J3" s="3"/>
      <c r="K3" s="3"/>
      <c r="L3" s="3"/>
      <c r="M3" s="3"/>
      <c r="N3" s="3"/>
    </row>
    <row r="4" spans="1:14" ht="14.25" customHeight="1" x14ac:dyDescent="0.2">
      <c r="A4" s="126"/>
      <c r="B4" s="115"/>
      <c r="C4" s="115"/>
      <c r="D4" s="94" t="s">
        <v>149</v>
      </c>
      <c r="E4" s="94" t="s">
        <v>148</v>
      </c>
      <c r="F4" s="128"/>
      <c r="G4" s="122"/>
      <c r="H4" s="3"/>
      <c r="I4" s="3"/>
      <c r="J4" s="3"/>
      <c r="K4" s="3"/>
      <c r="L4" s="3"/>
      <c r="M4" s="3"/>
      <c r="N4" s="3"/>
    </row>
    <row r="5" spans="1:14" ht="14.25" customHeight="1" x14ac:dyDescent="0.2">
      <c r="A5" s="126"/>
      <c r="B5" s="115"/>
      <c r="C5" s="115"/>
      <c r="D5" s="118" t="s">
        <v>147</v>
      </c>
      <c r="E5" s="120"/>
      <c r="F5" s="128"/>
      <c r="G5" s="122"/>
      <c r="H5" s="3"/>
      <c r="I5" s="3"/>
      <c r="J5" s="3"/>
      <c r="K5" s="3"/>
      <c r="L5" s="3"/>
      <c r="M5" s="3"/>
      <c r="N5" s="3"/>
    </row>
    <row r="6" spans="1:14" ht="14.25" customHeight="1" x14ac:dyDescent="0.2">
      <c r="A6" s="127"/>
      <c r="B6" s="115"/>
      <c r="C6" s="115"/>
      <c r="D6" s="115" t="s">
        <v>146</v>
      </c>
      <c r="E6" s="115"/>
      <c r="F6" s="128"/>
      <c r="G6" s="123"/>
      <c r="H6" s="3"/>
      <c r="I6" s="3"/>
      <c r="J6" s="3"/>
      <c r="K6" s="3"/>
      <c r="L6" s="3"/>
      <c r="M6" s="3"/>
      <c r="N6" s="3"/>
    </row>
    <row r="7" spans="1:14" s="16" customFormat="1" x14ac:dyDescent="0.2">
      <c r="A7" s="19" t="s">
        <v>58</v>
      </c>
      <c r="B7" s="18">
        <v>2819.3040000000001</v>
      </c>
      <c r="C7" s="18">
        <v>953.03</v>
      </c>
      <c r="D7" s="18">
        <v>351.05799999999999</v>
      </c>
      <c r="E7" s="17">
        <v>210.041</v>
      </c>
      <c r="F7" s="17">
        <v>86.509</v>
      </c>
      <c r="G7" s="17">
        <v>4419.9409999999998</v>
      </c>
    </row>
    <row r="8" spans="1:14" ht="22.5" x14ac:dyDescent="0.2">
      <c r="A8" s="7" t="s">
        <v>57</v>
      </c>
      <c r="B8" s="15"/>
      <c r="C8" s="15"/>
      <c r="D8" s="15"/>
      <c r="E8" s="15"/>
      <c r="F8" s="15"/>
      <c r="G8" s="15"/>
    </row>
    <row r="9" spans="1:14" x14ac:dyDescent="0.2">
      <c r="A9" s="14" t="s">
        <v>56</v>
      </c>
      <c r="B9" s="13">
        <v>208.892</v>
      </c>
      <c r="C9" s="13">
        <v>98.117999999999995</v>
      </c>
      <c r="D9" s="13">
        <v>101.374</v>
      </c>
      <c r="E9" s="13">
        <v>52.691000000000003</v>
      </c>
      <c r="F9" s="4">
        <v>6.6</v>
      </c>
      <c r="G9" s="4">
        <v>467.67599999999999</v>
      </c>
    </row>
    <row r="10" spans="1:14" x14ac:dyDescent="0.2">
      <c r="A10" s="14" t="s">
        <v>55</v>
      </c>
      <c r="B10" s="13">
        <v>195.18799999999999</v>
      </c>
      <c r="C10" s="13">
        <v>149.15</v>
      </c>
      <c r="D10" s="13">
        <v>90.174000000000007</v>
      </c>
      <c r="E10" s="13">
        <v>36.881999999999998</v>
      </c>
      <c r="F10" s="4">
        <v>8.2460000000000004</v>
      </c>
      <c r="G10" s="4">
        <v>479.63900000000001</v>
      </c>
    </row>
    <row r="11" spans="1:14" ht="22.5" x14ac:dyDescent="0.2">
      <c r="A11" s="14" t="s">
        <v>54</v>
      </c>
      <c r="B11" s="13">
        <v>2412.1579999999999</v>
      </c>
      <c r="C11" s="13">
        <v>705.43399999999997</v>
      </c>
      <c r="D11" s="13">
        <v>159.51</v>
      </c>
      <c r="E11" s="13">
        <v>120.468</v>
      </c>
      <c r="F11" s="4">
        <v>70.072999999999993</v>
      </c>
      <c r="G11" s="4">
        <v>3467.643</v>
      </c>
    </row>
    <row r="12" spans="1:14" x14ac:dyDescent="0.2">
      <c r="A12" s="14" t="s">
        <v>0</v>
      </c>
      <c r="B12" s="13">
        <v>3.0649999999999999</v>
      </c>
      <c r="C12" s="13">
        <v>0.32800000000000001</v>
      </c>
      <c r="D12" s="13" t="s">
        <v>1</v>
      </c>
      <c r="E12" s="13" t="s">
        <v>1</v>
      </c>
      <c r="F12" s="4">
        <v>1.59</v>
      </c>
      <c r="G12" s="4">
        <v>4.9829999999999997</v>
      </c>
    </row>
    <row r="13" spans="1:14" x14ac:dyDescent="0.2">
      <c r="A13" s="7" t="s">
        <v>53</v>
      </c>
      <c r="B13" s="6"/>
      <c r="C13" s="6"/>
      <c r="D13" s="6"/>
      <c r="E13" s="6"/>
      <c r="F13" s="6"/>
      <c r="G13" s="6"/>
    </row>
    <row r="14" spans="1:14" x14ac:dyDescent="0.2">
      <c r="A14" s="5" t="s">
        <v>52</v>
      </c>
      <c r="B14" s="13">
        <v>2635.9160000000002</v>
      </c>
      <c r="C14" s="13">
        <v>844.90499999999997</v>
      </c>
      <c r="D14" s="13">
        <v>234.63499999999999</v>
      </c>
      <c r="E14" s="13">
        <v>154.608</v>
      </c>
      <c r="F14" s="4">
        <v>80.215999999999994</v>
      </c>
      <c r="G14" s="4">
        <v>3950.28</v>
      </c>
    </row>
    <row r="15" spans="1:14" x14ac:dyDescent="0.2">
      <c r="A15" s="5" t="s">
        <v>51</v>
      </c>
      <c r="B15" s="13">
        <v>183.38800000000001</v>
      </c>
      <c r="C15" s="13">
        <v>108.125</v>
      </c>
      <c r="D15" s="13">
        <v>116.423</v>
      </c>
      <c r="E15" s="13">
        <v>55.433</v>
      </c>
      <c r="F15" s="4">
        <v>6.2930000000000001</v>
      </c>
      <c r="G15" s="4">
        <v>469.66</v>
      </c>
    </row>
    <row r="16" spans="1:14" x14ac:dyDescent="0.2">
      <c r="A16" s="5" t="s">
        <v>19</v>
      </c>
      <c r="B16" s="13"/>
      <c r="C16" s="13"/>
      <c r="D16" s="13"/>
      <c r="E16" s="13"/>
      <c r="F16" s="4"/>
      <c r="G16" s="4"/>
    </row>
    <row r="17" spans="1:7" x14ac:dyDescent="0.2">
      <c r="A17" s="11" t="s">
        <v>50</v>
      </c>
      <c r="B17" s="13">
        <v>53.024000000000001</v>
      </c>
      <c r="C17" s="13">
        <v>38.78</v>
      </c>
      <c r="D17" s="13">
        <v>46.79</v>
      </c>
      <c r="E17" s="13">
        <v>14.904</v>
      </c>
      <c r="F17" s="4">
        <v>2.33</v>
      </c>
      <c r="G17" s="4">
        <v>155.828</v>
      </c>
    </row>
    <row r="18" spans="1:7" x14ac:dyDescent="0.2">
      <c r="A18" s="11" t="s">
        <v>49</v>
      </c>
      <c r="B18" s="13">
        <v>123.85899999999999</v>
      </c>
      <c r="C18" s="13">
        <v>68.159000000000006</v>
      </c>
      <c r="D18" s="13">
        <v>68.462999999999994</v>
      </c>
      <c r="E18" s="13">
        <v>40.15</v>
      </c>
      <c r="F18" s="4">
        <v>3.9620000000000002</v>
      </c>
      <c r="G18" s="4">
        <v>304.59399999999999</v>
      </c>
    </row>
    <row r="19" spans="1:7" x14ac:dyDescent="0.2">
      <c r="A19" s="7" t="s">
        <v>48</v>
      </c>
      <c r="B19" s="6"/>
      <c r="C19" s="6"/>
      <c r="D19" s="6"/>
      <c r="E19" s="6"/>
      <c r="F19" s="6"/>
      <c r="G19" s="6"/>
    </row>
    <row r="20" spans="1:7" x14ac:dyDescent="0.2">
      <c r="A20" s="5" t="s">
        <v>47</v>
      </c>
      <c r="B20" s="13">
        <v>158.97</v>
      </c>
      <c r="C20" s="13">
        <v>43.820999999999998</v>
      </c>
      <c r="D20" s="13">
        <v>13.061</v>
      </c>
      <c r="E20" s="13">
        <v>10.492000000000001</v>
      </c>
      <c r="F20" s="4">
        <v>2.74</v>
      </c>
      <c r="G20" s="4">
        <v>229.084</v>
      </c>
    </row>
    <row r="21" spans="1:7" x14ac:dyDescent="0.2">
      <c r="A21" s="5" t="s">
        <v>46</v>
      </c>
      <c r="B21" s="4">
        <v>2660.3339999999998</v>
      </c>
      <c r="C21" s="4">
        <v>909.20899999999995</v>
      </c>
      <c r="D21" s="4">
        <v>337.99700000000001</v>
      </c>
      <c r="E21" s="4">
        <v>199.54900000000001</v>
      </c>
      <c r="F21" s="4">
        <v>83.769000000000005</v>
      </c>
      <c r="G21" s="4">
        <v>4190.857</v>
      </c>
    </row>
    <row r="22" spans="1:7" x14ac:dyDescent="0.2">
      <c r="A22" s="7" t="s">
        <v>45</v>
      </c>
      <c r="B22" s="6"/>
      <c r="C22" s="6"/>
      <c r="D22" s="6"/>
      <c r="E22" s="6"/>
      <c r="F22" s="6"/>
      <c r="G22" s="6"/>
    </row>
    <row r="23" spans="1:7" x14ac:dyDescent="0.2">
      <c r="A23" s="12" t="s">
        <v>44</v>
      </c>
      <c r="B23" s="4">
        <v>140.24600000000001</v>
      </c>
      <c r="C23" s="4">
        <v>46.279000000000003</v>
      </c>
      <c r="D23" s="4">
        <v>18.391999999999999</v>
      </c>
      <c r="E23" s="4">
        <v>8.5350000000000001</v>
      </c>
      <c r="F23" s="4">
        <v>4.5709999999999997</v>
      </c>
      <c r="G23" s="4">
        <v>218.023</v>
      </c>
    </row>
    <row r="24" spans="1:7" x14ac:dyDescent="0.2">
      <c r="A24" s="12" t="s">
        <v>43</v>
      </c>
      <c r="B24" s="4">
        <v>995.79300000000001</v>
      </c>
      <c r="C24" s="4">
        <v>249.66399999999999</v>
      </c>
      <c r="D24" s="4">
        <v>80.195999999999998</v>
      </c>
      <c r="E24" s="4">
        <v>60.389000000000003</v>
      </c>
      <c r="F24" s="4">
        <v>32.908999999999999</v>
      </c>
      <c r="G24" s="4">
        <v>1418.951</v>
      </c>
    </row>
    <row r="25" spans="1:7" x14ac:dyDescent="0.2">
      <c r="A25" s="12" t="s">
        <v>19</v>
      </c>
      <c r="B25" s="4"/>
      <c r="C25" s="4"/>
      <c r="D25" s="4"/>
      <c r="E25" s="4"/>
      <c r="F25" s="4"/>
      <c r="G25" s="4"/>
    </row>
    <row r="26" spans="1:7" x14ac:dyDescent="0.2">
      <c r="A26" s="11" t="s">
        <v>42</v>
      </c>
      <c r="B26" s="4">
        <v>747.30899999999997</v>
      </c>
      <c r="C26" s="4">
        <v>154.23099999999999</v>
      </c>
      <c r="D26" s="4">
        <v>36.951000000000001</v>
      </c>
      <c r="E26" s="4">
        <v>29.312999999999999</v>
      </c>
      <c r="F26" s="4">
        <v>18.407</v>
      </c>
      <c r="G26" s="4">
        <v>986.21199999999999</v>
      </c>
    </row>
    <row r="27" spans="1:7" x14ac:dyDescent="0.2">
      <c r="A27" s="11" t="s">
        <v>41</v>
      </c>
      <c r="B27" s="4">
        <v>181.678</v>
      </c>
      <c r="C27" s="4">
        <v>72.813000000000002</v>
      </c>
      <c r="D27" s="4">
        <v>39.325000000000003</v>
      </c>
      <c r="E27" s="4">
        <v>27.713000000000001</v>
      </c>
      <c r="F27" s="4">
        <v>13.010999999999999</v>
      </c>
      <c r="G27" s="4">
        <v>334.54</v>
      </c>
    </row>
    <row r="28" spans="1:7" x14ac:dyDescent="0.2">
      <c r="A28" s="12" t="s">
        <v>40</v>
      </c>
      <c r="B28" s="4">
        <v>1683.2629999999999</v>
      </c>
      <c r="C28" s="4">
        <v>657.08600000000001</v>
      </c>
      <c r="D28" s="4">
        <v>252.46899999999999</v>
      </c>
      <c r="E28" s="4">
        <v>141.11799999999999</v>
      </c>
      <c r="F28" s="4">
        <v>49.03</v>
      </c>
      <c r="G28" s="4">
        <v>2782.9679999999998</v>
      </c>
    </row>
    <row r="29" spans="1:7" x14ac:dyDescent="0.2">
      <c r="A29" s="12" t="s">
        <v>19</v>
      </c>
      <c r="B29" s="4"/>
      <c r="C29" s="4"/>
      <c r="D29" s="4"/>
      <c r="E29" s="4"/>
      <c r="F29" s="4"/>
      <c r="G29" s="4"/>
    </row>
    <row r="30" spans="1:7" ht="22.5" x14ac:dyDescent="0.2">
      <c r="A30" s="11" t="s">
        <v>39</v>
      </c>
      <c r="B30" s="4">
        <v>355.447</v>
      </c>
      <c r="C30" s="4">
        <v>121.79300000000001</v>
      </c>
      <c r="D30" s="4">
        <v>42.893000000000001</v>
      </c>
      <c r="E30" s="4">
        <v>18.518999999999998</v>
      </c>
      <c r="F30" s="4">
        <v>9.7159999999999993</v>
      </c>
      <c r="G30" s="4">
        <v>548.36800000000005</v>
      </c>
    </row>
    <row r="31" spans="1:7" x14ac:dyDescent="0.2">
      <c r="A31" s="11" t="s">
        <v>38</v>
      </c>
      <c r="B31" s="4">
        <v>171.54900000000001</v>
      </c>
      <c r="C31" s="4">
        <v>74.796999999999997</v>
      </c>
      <c r="D31" s="4">
        <v>22.384</v>
      </c>
      <c r="E31" s="4">
        <v>20.224</v>
      </c>
      <c r="F31" s="4">
        <v>6.6539999999999999</v>
      </c>
      <c r="G31" s="4">
        <v>295.60899999999998</v>
      </c>
    </row>
    <row r="32" spans="1:7" x14ac:dyDescent="0.2">
      <c r="A32" s="11" t="s">
        <v>37</v>
      </c>
      <c r="B32" s="4">
        <v>117.20699999999999</v>
      </c>
      <c r="C32" s="4">
        <v>45.89</v>
      </c>
      <c r="D32" s="4">
        <v>12.86</v>
      </c>
      <c r="E32" s="4">
        <v>6.4580000000000002</v>
      </c>
      <c r="F32" s="4">
        <v>3.9710000000000001</v>
      </c>
      <c r="G32" s="4">
        <v>186.386</v>
      </c>
    </row>
    <row r="33" spans="1:7" x14ac:dyDescent="0.2">
      <c r="A33" s="11" t="s">
        <v>36</v>
      </c>
      <c r="B33" s="4">
        <v>50.334000000000003</v>
      </c>
      <c r="C33" s="4">
        <v>44.302999999999997</v>
      </c>
      <c r="D33" s="4">
        <v>22.039000000000001</v>
      </c>
      <c r="E33" s="4">
        <v>8.9450000000000003</v>
      </c>
      <c r="F33" s="4">
        <v>2.9769999999999999</v>
      </c>
      <c r="G33" s="4">
        <v>128.59800000000001</v>
      </c>
    </row>
    <row r="34" spans="1:7" x14ac:dyDescent="0.2">
      <c r="A34" s="11" t="s">
        <v>35</v>
      </c>
      <c r="B34" s="4">
        <v>36.823</v>
      </c>
      <c r="C34" s="4">
        <v>17.564</v>
      </c>
      <c r="D34" s="4">
        <v>11.821</v>
      </c>
      <c r="E34" s="4">
        <v>4.6630000000000003</v>
      </c>
      <c r="F34" s="4">
        <v>1.1020000000000001</v>
      </c>
      <c r="G34" s="4">
        <v>71.974000000000004</v>
      </c>
    </row>
    <row r="35" spans="1:7" x14ac:dyDescent="0.2">
      <c r="A35" s="11" t="s">
        <v>34</v>
      </c>
      <c r="B35" s="4">
        <v>14.86</v>
      </c>
      <c r="C35" s="4">
        <v>3.875</v>
      </c>
      <c r="D35" s="4">
        <v>3.59</v>
      </c>
      <c r="E35" s="4">
        <v>2.5790000000000002</v>
      </c>
      <c r="F35" s="4" t="s">
        <v>1</v>
      </c>
      <c r="G35" s="4">
        <v>24.904</v>
      </c>
    </row>
    <row r="36" spans="1:7" x14ac:dyDescent="0.2">
      <c r="A36" s="11" t="s">
        <v>33</v>
      </c>
      <c r="B36" s="4">
        <v>70.495000000000005</v>
      </c>
      <c r="C36" s="4">
        <v>46.81</v>
      </c>
      <c r="D36" s="4">
        <v>28.402000000000001</v>
      </c>
      <c r="E36" s="4">
        <v>8.5120000000000005</v>
      </c>
      <c r="F36" s="4">
        <v>1.5369999999999999</v>
      </c>
      <c r="G36" s="4">
        <v>155.755</v>
      </c>
    </row>
    <row r="37" spans="1:7" x14ac:dyDescent="0.2">
      <c r="A37" s="11" t="s">
        <v>32</v>
      </c>
      <c r="B37" s="4">
        <v>82.102000000000004</v>
      </c>
      <c r="C37" s="4">
        <v>34.590000000000003</v>
      </c>
      <c r="D37" s="4">
        <v>10.119</v>
      </c>
      <c r="E37" s="4">
        <v>7.6829999999999998</v>
      </c>
      <c r="F37" s="4">
        <v>2.8860000000000001</v>
      </c>
      <c r="G37" s="4">
        <v>137.38</v>
      </c>
    </row>
    <row r="38" spans="1:7" ht="22.5" x14ac:dyDescent="0.2">
      <c r="A38" s="11" t="s">
        <v>31</v>
      </c>
      <c r="B38" s="4">
        <v>275.84699999999998</v>
      </c>
      <c r="C38" s="4">
        <v>80.347999999999999</v>
      </c>
      <c r="D38" s="4">
        <v>29.103000000000002</v>
      </c>
      <c r="E38" s="4">
        <v>11.019</v>
      </c>
      <c r="F38" s="4">
        <v>6.6390000000000002</v>
      </c>
      <c r="G38" s="4">
        <v>402.95699999999999</v>
      </c>
    </row>
    <row r="39" spans="1:7" x14ac:dyDescent="0.2">
      <c r="A39" s="11" t="s">
        <v>30</v>
      </c>
      <c r="B39" s="4">
        <v>222.17699999999999</v>
      </c>
      <c r="C39" s="4">
        <v>76.022000000000006</v>
      </c>
      <c r="D39" s="4">
        <v>25.64</v>
      </c>
      <c r="E39" s="4">
        <v>18.297999999999998</v>
      </c>
      <c r="F39" s="4">
        <v>3.504</v>
      </c>
      <c r="G39" s="4">
        <v>345.64100000000002</v>
      </c>
    </row>
    <row r="40" spans="1:7" x14ac:dyDescent="0.2">
      <c r="A40" s="11" t="s">
        <v>29</v>
      </c>
      <c r="B40" s="4">
        <v>201.834</v>
      </c>
      <c r="C40" s="4">
        <v>64.959000000000003</v>
      </c>
      <c r="D40" s="4">
        <v>20.055</v>
      </c>
      <c r="E40" s="4">
        <v>15.164999999999999</v>
      </c>
      <c r="F40" s="4">
        <v>5.8479999999999999</v>
      </c>
      <c r="G40" s="4">
        <v>307.86099999999999</v>
      </c>
    </row>
    <row r="41" spans="1:7" x14ac:dyDescent="0.2">
      <c r="A41" s="11" t="s">
        <v>28</v>
      </c>
      <c r="B41" s="4">
        <v>33.966000000000001</v>
      </c>
      <c r="C41" s="4">
        <v>28.326000000000001</v>
      </c>
      <c r="D41" s="4">
        <v>8.3550000000000004</v>
      </c>
      <c r="E41" s="4">
        <v>5.7110000000000003</v>
      </c>
      <c r="F41" s="4">
        <v>2.1459999999999999</v>
      </c>
      <c r="G41" s="4">
        <v>78.504000000000005</v>
      </c>
    </row>
    <row r="42" spans="1:7" x14ac:dyDescent="0.2">
      <c r="A42" s="11" t="s">
        <v>27</v>
      </c>
      <c r="B42" s="4">
        <v>46.27505</v>
      </c>
      <c r="C42" s="4">
        <v>17.248470000000001</v>
      </c>
      <c r="D42" s="4">
        <v>14.63827</v>
      </c>
      <c r="E42" s="4">
        <v>13.080450000000001</v>
      </c>
      <c r="F42" s="4">
        <v>1.7378800000000001</v>
      </c>
      <c r="G42" s="4">
        <v>92.980130000000003</v>
      </c>
    </row>
    <row r="43" spans="1:7" x14ac:dyDescent="0.2">
      <c r="A43" s="7" t="s">
        <v>26</v>
      </c>
      <c r="B43" s="6"/>
      <c r="C43" s="6"/>
      <c r="D43" s="6"/>
      <c r="E43" s="6"/>
      <c r="F43" s="6"/>
      <c r="G43" s="6"/>
    </row>
    <row r="44" spans="1:7" x14ac:dyDescent="0.2">
      <c r="A44" s="12" t="s">
        <v>25</v>
      </c>
      <c r="B44" s="4">
        <v>1027.604</v>
      </c>
      <c r="C44" s="4">
        <v>525.07000000000005</v>
      </c>
      <c r="D44" s="4">
        <v>225.411</v>
      </c>
      <c r="E44" s="4">
        <v>105.63200000000001</v>
      </c>
      <c r="F44" s="4">
        <v>30.794</v>
      </c>
      <c r="G44" s="4">
        <v>1914.51</v>
      </c>
    </row>
    <row r="45" spans="1:7" x14ac:dyDescent="0.2">
      <c r="A45" s="12" t="s">
        <v>19</v>
      </c>
      <c r="B45" s="4"/>
      <c r="C45" s="4"/>
      <c r="D45" s="4"/>
      <c r="E45" s="4"/>
      <c r="F45" s="4"/>
      <c r="G45" s="4"/>
    </row>
    <row r="46" spans="1:7" x14ac:dyDescent="0.2">
      <c r="A46" s="11" t="s">
        <v>24</v>
      </c>
      <c r="B46" s="4">
        <v>61.353000000000002</v>
      </c>
      <c r="C46" s="4">
        <v>53.345999999999997</v>
      </c>
      <c r="D46" s="4">
        <v>45.392000000000003</v>
      </c>
      <c r="E46" s="4">
        <v>12.840999999999999</v>
      </c>
      <c r="F46" s="4">
        <v>1.9139999999999999</v>
      </c>
      <c r="G46" s="4">
        <v>174.846</v>
      </c>
    </row>
    <row r="47" spans="1:7" x14ac:dyDescent="0.2">
      <c r="A47" s="11" t="s">
        <v>23</v>
      </c>
      <c r="B47" s="4">
        <v>348.55900000000003</v>
      </c>
      <c r="C47" s="4">
        <v>220.607</v>
      </c>
      <c r="D47" s="4">
        <v>100.419</v>
      </c>
      <c r="E47" s="4">
        <v>50.497999999999998</v>
      </c>
      <c r="F47" s="4">
        <v>11.271000000000001</v>
      </c>
      <c r="G47" s="4">
        <v>731.35400000000004</v>
      </c>
    </row>
    <row r="48" spans="1:7" ht="24.75" customHeight="1" x14ac:dyDescent="0.2">
      <c r="A48" s="11" t="s">
        <v>22</v>
      </c>
      <c r="B48" s="4">
        <v>392.62700000000001</v>
      </c>
      <c r="C48" s="4">
        <v>192.08099999999999</v>
      </c>
      <c r="D48" s="4">
        <v>62.915999999999997</v>
      </c>
      <c r="E48" s="4">
        <v>31.779</v>
      </c>
      <c r="F48" s="4">
        <v>11.706</v>
      </c>
      <c r="G48" s="4">
        <v>691.10900000000004</v>
      </c>
    </row>
    <row r="49" spans="1:7" ht="22.5" x14ac:dyDescent="0.2">
      <c r="A49" s="11" t="s">
        <v>21</v>
      </c>
      <c r="B49" s="4">
        <v>225.065</v>
      </c>
      <c r="C49" s="4">
        <v>59.036000000000001</v>
      </c>
      <c r="D49" s="4">
        <v>16.683</v>
      </c>
      <c r="E49" s="4">
        <v>10.513999999999999</v>
      </c>
      <c r="F49" s="4">
        <v>5.9020000000000001</v>
      </c>
      <c r="G49" s="4">
        <v>317.20100000000002</v>
      </c>
    </row>
    <row r="50" spans="1:7" x14ac:dyDescent="0.2">
      <c r="A50" s="9" t="s">
        <v>20</v>
      </c>
      <c r="B50" s="4">
        <v>1782.6690000000001</v>
      </c>
      <c r="C50" s="4">
        <v>424.90600000000001</v>
      </c>
      <c r="D50" s="4">
        <v>124.956</v>
      </c>
      <c r="E50" s="4">
        <v>103.703</v>
      </c>
      <c r="F50" s="4">
        <v>55.250999999999998</v>
      </c>
      <c r="G50" s="4">
        <v>2491.4859999999999</v>
      </c>
    </row>
    <row r="51" spans="1:7" x14ac:dyDescent="0.2">
      <c r="A51" s="9" t="s">
        <v>19</v>
      </c>
      <c r="B51" s="4"/>
      <c r="C51" s="4"/>
      <c r="D51" s="4"/>
      <c r="E51" s="4"/>
      <c r="F51" s="4"/>
      <c r="G51" s="4"/>
    </row>
    <row r="52" spans="1:7" x14ac:dyDescent="0.2">
      <c r="A52" s="11" t="s">
        <v>18</v>
      </c>
      <c r="B52" s="4">
        <v>426.85199999999998</v>
      </c>
      <c r="C52" s="4">
        <v>135.16300000000001</v>
      </c>
      <c r="D52" s="4">
        <v>39.79</v>
      </c>
      <c r="E52" s="4">
        <v>35.654000000000003</v>
      </c>
      <c r="F52" s="4">
        <v>13.795999999999999</v>
      </c>
      <c r="G52" s="4">
        <v>651.25400000000002</v>
      </c>
    </row>
    <row r="53" spans="1:7" x14ac:dyDescent="0.2">
      <c r="A53" s="11" t="s">
        <v>17</v>
      </c>
      <c r="B53" s="4">
        <v>89.421999999999997</v>
      </c>
      <c r="C53" s="4">
        <v>23.994</v>
      </c>
      <c r="D53" s="4">
        <v>10.968999999999999</v>
      </c>
      <c r="E53" s="4">
        <v>5.36</v>
      </c>
      <c r="F53" s="4">
        <v>1.4079999999999999</v>
      </c>
      <c r="G53" s="4">
        <v>131.15299999999999</v>
      </c>
    </row>
    <row r="54" spans="1:7" x14ac:dyDescent="0.2">
      <c r="A54" s="11" t="s">
        <v>16</v>
      </c>
      <c r="B54" s="4">
        <v>419.75799999999998</v>
      </c>
      <c r="C54" s="4">
        <v>118.726</v>
      </c>
      <c r="D54" s="4">
        <v>49.542999999999999</v>
      </c>
      <c r="E54" s="4">
        <v>27.527999999999999</v>
      </c>
      <c r="F54" s="4">
        <v>17.347999999999999</v>
      </c>
      <c r="G54" s="4">
        <v>632.90200000000004</v>
      </c>
    </row>
    <row r="55" spans="1:7" ht="22.5" x14ac:dyDescent="0.2">
      <c r="A55" s="11" t="s">
        <v>15</v>
      </c>
      <c r="B55" s="4">
        <v>485.24099999999999</v>
      </c>
      <c r="C55" s="4">
        <v>101.102</v>
      </c>
      <c r="D55" s="4">
        <v>17.318999999999999</v>
      </c>
      <c r="E55" s="4">
        <v>23.338000000000001</v>
      </c>
      <c r="F55" s="4">
        <v>13.407</v>
      </c>
      <c r="G55" s="4">
        <v>640.40700000000004</v>
      </c>
    </row>
    <row r="56" spans="1:7" x14ac:dyDescent="0.2">
      <c r="A56" s="10" t="s">
        <v>14</v>
      </c>
      <c r="B56" s="4">
        <v>361.39600000000002</v>
      </c>
      <c r="C56" s="4">
        <v>45.920999999999999</v>
      </c>
      <c r="D56" s="4">
        <v>7.3360000000000003</v>
      </c>
      <c r="E56" s="4">
        <v>11.823</v>
      </c>
      <c r="F56" s="4">
        <v>9.2929999999999993</v>
      </c>
      <c r="G56" s="4">
        <v>435.76900000000001</v>
      </c>
    </row>
    <row r="57" spans="1:7" x14ac:dyDescent="0.2">
      <c r="A57" s="9" t="s">
        <v>13</v>
      </c>
      <c r="B57" s="4">
        <v>9.0310000000000006</v>
      </c>
      <c r="C57" s="4">
        <v>3.0539999999999998</v>
      </c>
      <c r="D57" s="4">
        <v>0.69099999999999995</v>
      </c>
      <c r="E57" s="4">
        <v>0.70599999999999996</v>
      </c>
      <c r="F57" s="4">
        <v>0.46400000000000002</v>
      </c>
      <c r="G57" s="4">
        <v>13.945</v>
      </c>
    </row>
    <row r="58" spans="1:7" x14ac:dyDescent="0.2">
      <c r="A58" s="7" t="s">
        <v>12</v>
      </c>
      <c r="B58" s="8"/>
      <c r="C58" s="8"/>
      <c r="D58" s="8"/>
      <c r="E58" s="8"/>
      <c r="F58" s="8"/>
      <c r="G58" s="8"/>
    </row>
    <row r="59" spans="1:7" x14ac:dyDescent="0.2">
      <c r="A59" s="5" t="s">
        <v>11</v>
      </c>
      <c r="B59" s="4">
        <v>532.678</v>
      </c>
      <c r="C59" s="4">
        <v>221.60900000000001</v>
      </c>
      <c r="D59" s="4">
        <v>151.23500000000001</v>
      </c>
      <c r="E59" s="4">
        <v>80.951999999999998</v>
      </c>
      <c r="F59" s="4">
        <v>15.898999999999999</v>
      </c>
      <c r="G59" s="4">
        <v>1002.373</v>
      </c>
    </row>
    <row r="60" spans="1:7" x14ac:dyDescent="0.2">
      <c r="A60" s="5" t="s">
        <v>10</v>
      </c>
      <c r="B60" s="4">
        <v>345.298</v>
      </c>
      <c r="C60" s="4">
        <v>135.017</v>
      </c>
      <c r="D60" s="4">
        <v>37.933999999999997</v>
      </c>
      <c r="E60" s="4">
        <v>21.687000000000001</v>
      </c>
      <c r="F60" s="4">
        <v>8.4120000000000008</v>
      </c>
      <c r="G60" s="4">
        <v>548.34799999999996</v>
      </c>
    </row>
    <row r="61" spans="1:7" x14ac:dyDescent="0.2">
      <c r="A61" s="5" t="s">
        <v>9</v>
      </c>
      <c r="B61" s="4">
        <v>468.08499999999998</v>
      </c>
      <c r="C61" s="4">
        <v>165.87700000000001</v>
      </c>
      <c r="D61" s="4">
        <v>43.752000000000002</v>
      </c>
      <c r="E61" s="4">
        <v>27.952000000000002</v>
      </c>
      <c r="F61" s="4">
        <v>8.27</v>
      </c>
      <c r="G61" s="4">
        <v>713.93600000000004</v>
      </c>
    </row>
    <row r="62" spans="1:7" x14ac:dyDescent="0.2">
      <c r="A62" s="5" t="s">
        <v>8</v>
      </c>
      <c r="B62" s="4">
        <v>1075.3150000000001</v>
      </c>
      <c r="C62" s="4">
        <v>333.69400000000002</v>
      </c>
      <c r="D62" s="4">
        <v>94.468999999999994</v>
      </c>
      <c r="E62" s="4">
        <v>57.844000000000001</v>
      </c>
      <c r="F62" s="4">
        <v>29.783999999999999</v>
      </c>
      <c r="G62" s="4">
        <v>1591.106</v>
      </c>
    </row>
    <row r="63" spans="1:7" x14ac:dyDescent="0.2">
      <c r="A63" s="5" t="s">
        <v>7</v>
      </c>
      <c r="B63" s="4">
        <v>324.68299999999999</v>
      </c>
      <c r="C63" s="4">
        <v>80.438000000000002</v>
      </c>
      <c r="D63" s="4">
        <v>18.393000000000001</v>
      </c>
      <c r="E63" s="4">
        <v>17.282</v>
      </c>
      <c r="F63" s="4">
        <v>18.893000000000001</v>
      </c>
      <c r="G63" s="4">
        <v>459.68900000000002</v>
      </c>
    </row>
    <row r="64" spans="1:7" x14ac:dyDescent="0.2">
      <c r="A64" s="5" t="s">
        <v>6</v>
      </c>
      <c r="B64" s="4">
        <v>73.244</v>
      </c>
      <c r="C64" s="4">
        <v>16.395</v>
      </c>
      <c r="D64" s="4">
        <v>5.2759999999999998</v>
      </c>
      <c r="E64" s="4">
        <v>4.3230000000000004</v>
      </c>
      <c r="F64" s="4">
        <v>5.2519999999999998</v>
      </c>
      <c r="G64" s="4">
        <v>104.489</v>
      </c>
    </row>
    <row r="65" spans="1:7" x14ac:dyDescent="0.2">
      <c r="A65" s="7" t="s">
        <v>5</v>
      </c>
      <c r="B65" s="6"/>
      <c r="C65" s="6"/>
      <c r="D65" s="6"/>
      <c r="E65" s="6"/>
      <c r="F65" s="6"/>
      <c r="G65" s="6"/>
    </row>
    <row r="66" spans="1:7" x14ac:dyDescent="0.2">
      <c r="A66" s="5" t="s">
        <v>4</v>
      </c>
      <c r="B66" s="4">
        <v>854.79</v>
      </c>
      <c r="C66" s="4">
        <v>269.58499999999998</v>
      </c>
      <c r="D66" s="4">
        <v>86.311999999999998</v>
      </c>
      <c r="E66" s="4">
        <v>54.337000000000003</v>
      </c>
      <c r="F66" s="4">
        <v>18.222999999999999</v>
      </c>
      <c r="G66" s="4">
        <v>1283.248</v>
      </c>
    </row>
    <row r="67" spans="1:7" x14ac:dyDescent="0.2">
      <c r="A67" s="5" t="s">
        <v>3</v>
      </c>
      <c r="B67" s="4">
        <v>1858.7919999999999</v>
      </c>
      <c r="C67" s="4">
        <v>644.96500000000003</v>
      </c>
      <c r="D67" s="4">
        <v>256.28399999999999</v>
      </c>
      <c r="E67" s="4">
        <v>149.702</v>
      </c>
      <c r="F67" s="4">
        <v>62.417999999999999</v>
      </c>
      <c r="G67" s="4">
        <v>2972.1610000000001</v>
      </c>
    </row>
    <row r="68" spans="1:7" x14ac:dyDescent="0.2">
      <c r="A68" s="5" t="s">
        <v>2</v>
      </c>
      <c r="B68" s="4">
        <v>47.451000000000001</v>
      </c>
      <c r="C68" s="4">
        <v>20.619</v>
      </c>
      <c r="D68" s="4">
        <v>5.6470000000000002</v>
      </c>
      <c r="E68" s="4">
        <v>4.2930000000000001</v>
      </c>
      <c r="F68" s="4">
        <v>2.0750000000000002</v>
      </c>
      <c r="G68" s="4">
        <v>80.084999999999994</v>
      </c>
    </row>
    <row r="69" spans="1:7" x14ac:dyDescent="0.2">
      <c r="A69" s="5" t="s">
        <v>0</v>
      </c>
      <c r="B69" s="4">
        <v>58.27</v>
      </c>
      <c r="C69" s="4">
        <v>17.86</v>
      </c>
      <c r="D69" s="4">
        <v>2.8149999999999999</v>
      </c>
      <c r="E69" s="4">
        <v>1.7090000000000001</v>
      </c>
      <c r="F69" s="4">
        <v>3.7919999999999998</v>
      </c>
      <c r="G69" s="4">
        <v>84.445999999999998</v>
      </c>
    </row>
  </sheetData>
  <mergeCells count="9">
    <mergeCell ref="F2:F6"/>
    <mergeCell ref="G2:G6"/>
    <mergeCell ref="B3:B6"/>
    <mergeCell ref="C3:C6"/>
    <mergeCell ref="A2:A6"/>
    <mergeCell ref="D6:E6"/>
    <mergeCell ref="B2:E2"/>
    <mergeCell ref="D3:E3"/>
    <mergeCell ref="D5:E5"/>
  </mergeCells>
  <conditionalFormatting sqref="O1:IV6 A7:A10 A70:G65536 H7:IV65536 A2:N4 A6:N6 F5:N5">
    <cfRule type="cellIs" dxfId="223" priority="12" operator="between">
      <formula>0.1</formula>
      <formula>2.5</formula>
    </cfRule>
  </conditionalFormatting>
  <conditionalFormatting sqref="A58">
    <cfRule type="cellIs" dxfId="222" priority="10" operator="between">
      <formula>0.1</formula>
      <formula>2.5</formula>
    </cfRule>
  </conditionalFormatting>
  <conditionalFormatting sqref="A1">
    <cfRule type="cellIs" dxfId="221" priority="8" operator="between">
      <formula>0.1</formula>
      <formula>2.5</formula>
    </cfRule>
  </conditionalFormatting>
  <conditionalFormatting sqref="A19:A22 A43 A59:A69 A12:A16">
    <cfRule type="cellIs" dxfId="220" priority="11" operator="between">
      <formula>0.1</formula>
      <formula>2.5</formula>
    </cfRule>
  </conditionalFormatting>
  <conditionalFormatting sqref="A5:D5">
    <cfRule type="cellIs" dxfId="219" priority="9" operator="between">
      <formula>0.1</formula>
      <formula>2.5</formula>
    </cfRule>
  </conditionalFormatting>
  <conditionalFormatting sqref="A11">
    <cfRule type="cellIs" dxfId="218" priority="7" operator="between">
      <formula>0.1</formula>
      <formula>2.5</formula>
    </cfRule>
  </conditionalFormatting>
  <conditionalFormatting sqref="A44:A57">
    <cfRule type="cellIs" dxfId="217" priority="6" operator="between">
      <formula>0.1</formula>
      <formula>2.5</formula>
    </cfRule>
  </conditionalFormatting>
  <conditionalFormatting sqref="B9:G69">
    <cfRule type="cellIs" dxfId="216" priority="5" operator="equal">
      <formula>"."</formula>
    </cfRule>
  </conditionalFormatting>
  <conditionalFormatting sqref="A17:A18">
    <cfRule type="cellIs" dxfId="215" priority="4" operator="between">
      <formula>0.1</formula>
      <formula>2.5</formula>
    </cfRule>
  </conditionalFormatting>
  <conditionalFormatting sqref="A23:A25 A28:A29">
    <cfRule type="cellIs" dxfId="214" priority="3" operator="between">
      <formula>0.1</formula>
      <formula>2.5</formula>
    </cfRule>
  </conditionalFormatting>
  <conditionalFormatting sqref="A26:A27">
    <cfRule type="cellIs" dxfId="213" priority="2" operator="between">
      <formula>0.1</formula>
      <formula>2.5</formula>
    </cfRule>
  </conditionalFormatting>
  <conditionalFormatting sqref="A30:A42">
    <cfRule type="cellIs" dxfId="212" priority="1" operator="between">
      <formula>0.1</formula>
      <formula>2.5</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zoomScaleNormal="100" workbookViewId="0"/>
  </sheetViews>
  <sheetFormatPr defaultRowHeight="11.25" x14ac:dyDescent="0.2"/>
  <cols>
    <col min="1" max="1" width="38.7109375" style="2" customWidth="1"/>
    <col min="2" max="2" width="12" style="1" customWidth="1"/>
    <col min="3" max="3" width="16" style="1" customWidth="1"/>
    <col min="4" max="4" width="17" style="1" customWidth="1"/>
    <col min="5" max="5" width="12.5703125" style="1" customWidth="1"/>
    <col min="6" max="6" width="13.5703125" style="1" customWidth="1"/>
    <col min="7" max="7" width="11" style="1" customWidth="1"/>
    <col min="8" max="8" width="10.5703125" style="1" customWidth="1"/>
    <col min="9" max="16384" width="9.140625" style="1"/>
  </cols>
  <sheetData>
    <row r="1" spans="1:16" s="41" customFormat="1" ht="20.100000000000001" customHeight="1" x14ac:dyDescent="0.2">
      <c r="A1" s="22" t="s">
        <v>230</v>
      </c>
      <c r="B1" s="22"/>
      <c r="C1" s="22"/>
      <c r="D1" s="22"/>
      <c r="E1" s="22"/>
      <c r="F1" s="22"/>
      <c r="G1" s="22"/>
      <c r="H1" s="22"/>
      <c r="I1" s="22"/>
      <c r="J1" s="22"/>
      <c r="K1" s="22"/>
      <c r="L1" s="22"/>
      <c r="M1" s="22"/>
      <c r="N1" s="22"/>
      <c r="O1" s="22"/>
    </row>
    <row r="2" spans="1:16" ht="25.5" customHeight="1" x14ac:dyDescent="0.2">
      <c r="A2" s="99" t="s">
        <v>65</v>
      </c>
      <c r="B2" s="94" t="s">
        <v>155</v>
      </c>
      <c r="C2" s="94" t="s">
        <v>154</v>
      </c>
      <c r="D2" s="94" t="s">
        <v>153</v>
      </c>
      <c r="E2" s="20" t="s">
        <v>152</v>
      </c>
      <c r="F2" s="101" t="s">
        <v>151</v>
      </c>
      <c r="G2" s="40"/>
      <c r="H2" s="40"/>
    </row>
    <row r="3" spans="1:16" s="16" customFormat="1" x14ac:dyDescent="0.2">
      <c r="A3" s="35" t="s">
        <v>58</v>
      </c>
      <c r="B3" s="18">
        <v>359.99400000000003</v>
      </c>
      <c r="C3" s="18">
        <v>233.72</v>
      </c>
      <c r="D3" s="18">
        <v>313.58800000000002</v>
      </c>
      <c r="E3" s="18">
        <v>3512.6390000000001</v>
      </c>
      <c r="F3" s="18">
        <v>4419.9409999999998</v>
      </c>
      <c r="G3" s="18"/>
      <c r="H3" s="37"/>
      <c r="I3" s="37"/>
      <c r="J3" s="37"/>
      <c r="K3" s="37"/>
      <c r="L3" s="37"/>
      <c r="M3" s="37"/>
    </row>
    <row r="4" spans="1:16" x14ac:dyDescent="0.2">
      <c r="A4" s="35" t="s">
        <v>138</v>
      </c>
      <c r="B4" s="37"/>
      <c r="C4" s="37"/>
      <c r="D4" s="37"/>
      <c r="E4" s="37"/>
      <c r="F4" s="37"/>
      <c r="G4" s="35"/>
      <c r="H4" s="35"/>
      <c r="I4" s="35"/>
      <c r="J4" s="35"/>
      <c r="K4" s="35"/>
      <c r="L4" s="35"/>
      <c r="M4" s="35"/>
      <c r="N4" s="35"/>
      <c r="O4" s="35"/>
      <c r="P4" s="35"/>
    </row>
    <row r="5" spans="1:16" x14ac:dyDescent="0.2">
      <c r="A5" s="23" t="s">
        <v>137</v>
      </c>
      <c r="B5" s="33">
        <v>179.56299999999999</v>
      </c>
      <c r="C5" s="33">
        <v>148.09700000000001</v>
      </c>
      <c r="D5" s="33">
        <v>220.97300000000001</v>
      </c>
      <c r="E5" s="3">
        <v>1872.6890000000001</v>
      </c>
      <c r="F5" s="33">
        <v>2421.3229999999999</v>
      </c>
      <c r="G5" s="3"/>
      <c r="H5" s="37"/>
      <c r="I5" s="37"/>
      <c r="J5" s="37"/>
      <c r="K5" s="37"/>
      <c r="L5" s="37"/>
      <c r="M5" s="37"/>
    </row>
    <row r="6" spans="1:16" x14ac:dyDescent="0.2">
      <c r="A6" s="23" t="s">
        <v>136</v>
      </c>
      <c r="B6" s="33">
        <v>180.43</v>
      </c>
      <c r="C6" s="33">
        <v>85.623000000000005</v>
      </c>
      <c r="D6" s="33">
        <v>92.614000000000004</v>
      </c>
      <c r="E6" s="3">
        <v>1639.95</v>
      </c>
      <c r="F6" s="33">
        <v>1998.6179999999999</v>
      </c>
      <c r="G6" s="3"/>
      <c r="H6" s="37"/>
      <c r="I6" s="37"/>
      <c r="J6" s="37"/>
      <c r="K6" s="37"/>
      <c r="L6" s="37"/>
      <c r="M6" s="37"/>
    </row>
    <row r="7" spans="1:16" x14ac:dyDescent="0.2">
      <c r="A7" s="19" t="s">
        <v>135</v>
      </c>
      <c r="B7" s="37"/>
      <c r="C7" s="37"/>
      <c r="D7" s="37"/>
      <c r="E7" s="37"/>
      <c r="F7" s="37"/>
      <c r="G7" s="37"/>
      <c r="H7" s="37"/>
      <c r="I7" s="37"/>
      <c r="J7" s="37"/>
      <c r="K7" s="37"/>
      <c r="L7" s="37"/>
      <c r="M7" s="37"/>
    </row>
    <row r="8" spans="1:16" x14ac:dyDescent="0.2">
      <c r="A8" s="23" t="s">
        <v>134</v>
      </c>
      <c r="B8" s="33">
        <v>37.545000000000002</v>
      </c>
      <c r="C8" s="33">
        <v>26.059000000000001</v>
      </c>
      <c r="D8" s="33">
        <v>17.882999999999999</v>
      </c>
      <c r="E8" s="3">
        <v>196.64</v>
      </c>
      <c r="F8" s="33">
        <v>278.12799999999999</v>
      </c>
      <c r="G8" s="3"/>
      <c r="H8" s="37"/>
      <c r="I8" s="37"/>
      <c r="J8" s="37"/>
      <c r="K8" s="37"/>
      <c r="L8" s="37"/>
      <c r="M8" s="37"/>
    </row>
    <row r="9" spans="1:16" x14ac:dyDescent="0.2">
      <c r="A9" s="23" t="s">
        <v>133</v>
      </c>
      <c r="B9" s="33">
        <v>50.896000000000001</v>
      </c>
      <c r="C9" s="33">
        <v>32.822000000000003</v>
      </c>
      <c r="D9" s="33">
        <v>35.838999999999999</v>
      </c>
      <c r="E9" s="3">
        <v>348.08699999999999</v>
      </c>
      <c r="F9" s="33">
        <v>467.64299999999997</v>
      </c>
      <c r="G9" s="3"/>
      <c r="H9" s="37"/>
      <c r="I9" s="37"/>
      <c r="J9" s="37"/>
      <c r="K9" s="37"/>
      <c r="L9" s="37"/>
      <c r="M9" s="37"/>
    </row>
    <row r="10" spans="1:16" x14ac:dyDescent="0.2">
      <c r="A10" s="23" t="s">
        <v>132</v>
      </c>
      <c r="B10" s="33">
        <v>35.219000000000001</v>
      </c>
      <c r="C10" s="33">
        <v>24.138999999999999</v>
      </c>
      <c r="D10" s="33">
        <v>35.637</v>
      </c>
      <c r="E10" s="3">
        <v>389.60700000000003</v>
      </c>
      <c r="F10" s="33">
        <v>484.60199999999998</v>
      </c>
      <c r="G10" s="3"/>
      <c r="H10" s="37"/>
      <c r="I10" s="37"/>
      <c r="J10" s="37"/>
      <c r="K10" s="37"/>
      <c r="L10" s="37"/>
      <c r="M10" s="37"/>
    </row>
    <row r="11" spans="1:16" x14ac:dyDescent="0.2">
      <c r="A11" s="23" t="s">
        <v>131</v>
      </c>
      <c r="B11" s="33">
        <v>35.223999999999997</v>
      </c>
      <c r="C11" s="33">
        <v>32.073</v>
      </c>
      <c r="D11" s="33">
        <v>35.883000000000003</v>
      </c>
      <c r="E11" s="3">
        <v>440.55200000000002</v>
      </c>
      <c r="F11" s="33">
        <v>543.73299999999995</v>
      </c>
      <c r="G11" s="3"/>
      <c r="H11" s="37"/>
      <c r="I11" s="37"/>
      <c r="J11" s="37"/>
      <c r="K11" s="37"/>
      <c r="L11" s="37"/>
      <c r="M11" s="37"/>
    </row>
    <row r="12" spans="1:16" x14ac:dyDescent="0.2">
      <c r="A12" s="23" t="s">
        <v>130</v>
      </c>
      <c r="B12" s="33">
        <v>53.279000000000003</v>
      </c>
      <c r="C12" s="33">
        <v>33.738</v>
      </c>
      <c r="D12" s="33">
        <v>49.82</v>
      </c>
      <c r="E12" s="3">
        <v>588.49099999999999</v>
      </c>
      <c r="F12" s="33">
        <v>725.32899999999995</v>
      </c>
      <c r="G12" s="3"/>
      <c r="H12" s="37"/>
      <c r="I12" s="37"/>
      <c r="J12" s="37"/>
      <c r="K12" s="37"/>
      <c r="L12" s="37"/>
      <c r="M12" s="37"/>
    </row>
    <row r="13" spans="1:16" x14ac:dyDescent="0.2">
      <c r="A13" s="23" t="s">
        <v>129</v>
      </c>
      <c r="B13" s="33">
        <v>52.621000000000002</v>
      </c>
      <c r="C13" s="33">
        <v>24.419</v>
      </c>
      <c r="D13" s="33">
        <v>41.953000000000003</v>
      </c>
      <c r="E13" s="3">
        <v>500.60199999999998</v>
      </c>
      <c r="F13" s="33">
        <v>619.596</v>
      </c>
      <c r="G13" s="3"/>
      <c r="H13" s="37"/>
      <c r="I13" s="37"/>
      <c r="J13" s="37"/>
      <c r="K13" s="37"/>
      <c r="L13" s="37"/>
      <c r="M13" s="37"/>
    </row>
    <row r="14" spans="1:16" x14ac:dyDescent="0.2">
      <c r="A14" s="23" t="s">
        <v>128</v>
      </c>
      <c r="B14" s="33">
        <v>43.725999999999999</v>
      </c>
      <c r="C14" s="33">
        <v>28.282</v>
      </c>
      <c r="D14" s="33">
        <v>42.991</v>
      </c>
      <c r="E14" s="3">
        <v>428.12799999999999</v>
      </c>
      <c r="F14" s="33">
        <v>543.12800000000004</v>
      </c>
      <c r="G14" s="3"/>
      <c r="H14" s="37"/>
      <c r="I14" s="37"/>
      <c r="J14" s="37"/>
      <c r="K14" s="37"/>
      <c r="L14" s="37"/>
      <c r="M14" s="37"/>
    </row>
    <row r="15" spans="1:16" x14ac:dyDescent="0.2">
      <c r="A15" s="23" t="s">
        <v>127</v>
      </c>
      <c r="B15" s="33">
        <v>33.078000000000003</v>
      </c>
      <c r="C15" s="33">
        <v>19.526</v>
      </c>
      <c r="D15" s="33">
        <v>28.026</v>
      </c>
      <c r="E15" s="3">
        <v>332.572</v>
      </c>
      <c r="F15" s="33">
        <v>413.20299999999997</v>
      </c>
      <c r="G15" s="3"/>
      <c r="H15" s="37"/>
      <c r="I15" s="37"/>
      <c r="J15" s="37"/>
      <c r="K15" s="37"/>
      <c r="L15" s="37"/>
      <c r="M15" s="37"/>
    </row>
    <row r="16" spans="1:16" x14ac:dyDescent="0.2">
      <c r="A16" s="23" t="s">
        <v>126</v>
      </c>
      <c r="B16" s="33">
        <v>17.298999999999999</v>
      </c>
      <c r="C16" s="33">
        <v>11.583</v>
      </c>
      <c r="D16" s="33">
        <v>18.779</v>
      </c>
      <c r="E16" s="3">
        <v>222.39400000000001</v>
      </c>
      <c r="F16" s="33">
        <v>270.05599999999998</v>
      </c>
      <c r="G16" s="3"/>
      <c r="H16" s="37"/>
      <c r="I16" s="37"/>
      <c r="J16" s="37"/>
      <c r="K16" s="37"/>
      <c r="L16" s="37"/>
      <c r="M16" s="37"/>
    </row>
    <row r="17" spans="1:13" x14ac:dyDescent="0.2">
      <c r="A17" s="23" t="s">
        <v>125</v>
      </c>
      <c r="B17" s="33">
        <v>1.105</v>
      </c>
      <c r="C17" s="33">
        <v>1.0780000000000001</v>
      </c>
      <c r="D17" s="33">
        <v>6.7750000000000004</v>
      </c>
      <c r="E17" s="3">
        <v>65.564999999999998</v>
      </c>
      <c r="F17" s="33">
        <v>74.524000000000001</v>
      </c>
      <c r="G17" s="3"/>
      <c r="H17" s="37"/>
      <c r="I17" s="37"/>
      <c r="J17" s="37"/>
      <c r="K17" s="37"/>
      <c r="L17" s="37"/>
      <c r="M17" s="37"/>
    </row>
    <row r="18" spans="1:13" x14ac:dyDescent="0.2">
      <c r="A18" s="19" t="s">
        <v>124</v>
      </c>
      <c r="B18" s="37"/>
      <c r="C18" s="37"/>
      <c r="D18" s="37"/>
      <c r="E18" s="37"/>
      <c r="F18" s="37"/>
      <c r="G18" s="37"/>
      <c r="H18" s="37"/>
    </row>
    <row r="19" spans="1:13" s="31" customFormat="1" x14ac:dyDescent="0.2">
      <c r="A19" s="23" t="s">
        <v>123</v>
      </c>
      <c r="B19" s="23">
        <v>45.887</v>
      </c>
      <c r="C19" s="39">
        <v>38.838000000000001</v>
      </c>
      <c r="D19" s="39">
        <v>30.263999999999999</v>
      </c>
      <c r="E19" s="38">
        <v>397.14800000000002</v>
      </c>
      <c r="F19" s="33">
        <v>512.13599999999997</v>
      </c>
      <c r="H19" s="33"/>
    </row>
    <row r="20" spans="1:13" s="31" customFormat="1" x14ac:dyDescent="0.2">
      <c r="A20" s="23" t="s">
        <v>122</v>
      </c>
      <c r="B20" s="38">
        <v>286.42100000000005</v>
      </c>
      <c r="C20" s="38">
        <v>184.839</v>
      </c>
      <c r="D20" s="38">
        <v>225.06900000000002</v>
      </c>
      <c r="E20" s="38">
        <v>1993.653</v>
      </c>
      <c r="F20" s="38">
        <v>2689.982</v>
      </c>
    </row>
    <row r="21" spans="1:13" s="31" customFormat="1" x14ac:dyDescent="0.2">
      <c r="A21" s="32" t="s">
        <v>121</v>
      </c>
      <c r="B21" s="39">
        <v>139.22800000000001</v>
      </c>
      <c r="C21" s="39">
        <v>95.887</v>
      </c>
      <c r="D21" s="39">
        <v>98.052000000000007</v>
      </c>
      <c r="E21" s="39">
        <v>880.65499999999997</v>
      </c>
      <c r="F21" s="33">
        <v>1213.8219999999999</v>
      </c>
    </row>
    <row r="22" spans="1:13" s="31" customFormat="1" x14ac:dyDescent="0.2">
      <c r="A22" s="32" t="s">
        <v>120</v>
      </c>
      <c r="B22" s="39">
        <v>147.19300000000001</v>
      </c>
      <c r="C22" s="39">
        <v>88.951999999999998</v>
      </c>
      <c r="D22" s="39">
        <v>127.017</v>
      </c>
      <c r="E22" s="38">
        <v>1112.998</v>
      </c>
      <c r="F22" s="33">
        <v>1476.16</v>
      </c>
    </row>
    <row r="23" spans="1:13" s="31" customFormat="1" x14ac:dyDescent="0.2">
      <c r="A23" s="23" t="s">
        <v>119</v>
      </c>
      <c r="B23" s="39">
        <v>27.686</v>
      </c>
      <c r="C23" s="39">
        <v>10.042999999999999</v>
      </c>
      <c r="D23" s="39">
        <v>58.255000000000003</v>
      </c>
      <c r="E23" s="38">
        <v>1121.838</v>
      </c>
      <c r="F23" s="33">
        <v>1217.8230000000001</v>
      </c>
    </row>
    <row r="24" spans="1:13" x14ac:dyDescent="0.2">
      <c r="A24" s="19" t="s">
        <v>118</v>
      </c>
      <c r="B24" s="37"/>
      <c r="C24" s="37"/>
      <c r="D24" s="37"/>
      <c r="E24" s="37"/>
      <c r="F24" s="37"/>
      <c r="G24" s="37"/>
      <c r="H24" s="37"/>
    </row>
    <row r="25" spans="1:13" s="16" customFormat="1" x14ac:dyDescent="0.2">
      <c r="A25" s="30" t="s">
        <v>117</v>
      </c>
      <c r="B25" s="18">
        <v>44.207999999999998</v>
      </c>
      <c r="C25" s="18">
        <v>16.68</v>
      </c>
      <c r="D25" s="18">
        <v>61.293999999999997</v>
      </c>
      <c r="E25" s="17">
        <v>701.33100000000002</v>
      </c>
      <c r="F25" s="18">
        <v>823.51400000000001</v>
      </c>
      <c r="G25" s="29"/>
      <c r="H25" s="29"/>
      <c r="I25" s="29"/>
      <c r="J25" s="29"/>
      <c r="K25" s="18"/>
    </row>
    <row r="26" spans="1:13" s="16" customFormat="1" x14ac:dyDescent="0.2">
      <c r="A26" s="30" t="s">
        <v>116</v>
      </c>
      <c r="B26" s="18">
        <v>35.587000000000003</v>
      </c>
      <c r="C26" s="18">
        <v>20.847999999999999</v>
      </c>
      <c r="D26" s="18">
        <v>46.055</v>
      </c>
      <c r="E26" s="17">
        <v>480.34699999999998</v>
      </c>
      <c r="F26" s="18">
        <v>582.83600000000001</v>
      </c>
      <c r="G26" s="29"/>
      <c r="H26" s="29"/>
      <c r="I26" s="29"/>
      <c r="J26" s="29"/>
      <c r="K26" s="18"/>
    </row>
    <row r="27" spans="1:13" s="16" customFormat="1" x14ac:dyDescent="0.2">
      <c r="A27" s="26" t="s">
        <v>115</v>
      </c>
      <c r="B27" s="18">
        <v>79.795000000000002</v>
      </c>
      <c r="C27" s="18">
        <v>37.527999999999999</v>
      </c>
      <c r="D27" s="18">
        <v>107.349</v>
      </c>
      <c r="E27" s="17">
        <v>1181.6790000000001</v>
      </c>
      <c r="F27" s="18">
        <v>1406.35</v>
      </c>
      <c r="G27" s="25"/>
      <c r="H27" s="25"/>
      <c r="I27" s="25"/>
      <c r="J27" s="25"/>
      <c r="K27" s="18"/>
    </row>
    <row r="28" spans="1:13" x14ac:dyDescent="0.2">
      <c r="A28" s="28" t="s">
        <v>114</v>
      </c>
      <c r="B28" s="33">
        <v>13.856999999999999</v>
      </c>
      <c r="C28" s="33">
        <v>12.135</v>
      </c>
      <c r="D28" s="33">
        <v>15.141</v>
      </c>
      <c r="E28" s="3">
        <v>161.92400000000001</v>
      </c>
      <c r="F28" s="33">
        <v>203.05799999999999</v>
      </c>
      <c r="G28" s="28"/>
      <c r="H28" s="28"/>
      <c r="I28" s="28"/>
      <c r="J28" s="28"/>
      <c r="K28" s="33"/>
    </row>
    <row r="29" spans="1:13" x14ac:dyDescent="0.2">
      <c r="A29" s="28" t="s">
        <v>113</v>
      </c>
      <c r="B29" s="33">
        <v>15.417999999999999</v>
      </c>
      <c r="C29" s="33">
        <v>16.04</v>
      </c>
      <c r="D29" s="33">
        <v>4.7549999999999999</v>
      </c>
      <c r="E29" s="3">
        <v>102.146</v>
      </c>
      <c r="F29" s="33">
        <v>138.35900000000001</v>
      </c>
      <c r="G29" s="28"/>
      <c r="H29" s="28"/>
      <c r="I29" s="28"/>
      <c r="J29" s="28"/>
      <c r="K29" s="33"/>
    </row>
    <row r="30" spans="1:13" x14ac:dyDescent="0.2">
      <c r="A30" s="28" t="s">
        <v>112</v>
      </c>
      <c r="B30" s="33">
        <v>8.8550000000000004</v>
      </c>
      <c r="C30" s="33">
        <v>9.891</v>
      </c>
      <c r="D30" s="33">
        <v>6.3840000000000003</v>
      </c>
      <c r="E30" s="3">
        <v>133.27000000000001</v>
      </c>
      <c r="F30" s="33">
        <v>158.40100000000001</v>
      </c>
      <c r="G30" s="28"/>
      <c r="H30" s="28"/>
      <c r="I30" s="28"/>
      <c r="J30" s="28"/>
      <c r="K30" s="33"/>
    </row>
    <row r="31" spans="1:13" s="16" customFormat="1" x14ac:dyDescent="0.2">
      <c r="A31" s="27" t="s">
        <v>111</v>
      </c>
      <c r="B31" s="18">
        <v>38.130000000000003</v>
      </c>
      <c r="C31" s="18">
        <v>38.066000000000003</v>
      </c>
      <c r="D31" s="18">
        <v>26.28</v>
      </c>
      <c r="E31" s="17">
        <v>397.34100000000001</v>
      </c>
      <c r="F31" s="18">
        <v>499.81799999999998</v>
      </c>
      <c r="G31" s="25"/>
      <c r="H31" s="25"/>
      <c r="I31" s="25"/>
      <c r="J31" s="25"/>
      <c r="K31" s="18"/>
    </row>
    <row r="32" spans="1:13" x14ac:dyDescent="0.2">
      <c r="A32" s="28" t="s">
        <v>110</v>
      </c>
      <c r="B32" s="33">
        <v>24.029</v>
      </c>
      <c r="C32" s="33">
        <v>13.17</v>
      </c>
      <c r="D32" s="33">
        <v>14.413</v>
      </c>
      <c r="E32" s="3">
        <v>177.29599999999999</v>
      </c>
      <c r="F32" s="33">
        <v>228.90799999999999</v>
      </c>
      <c r="G32" s="28"/>
      <c r="H32" s="28"/>
      <c r="I32" s="28"/>
      <c r="J32" s="28"/>
      <c r="K32" s="33"/>
    </row>
    <row r="33" spans="1:11" x14ac:dyDescent="0.2">
      <c r="A33" s="28" t="s">
        <v>109</v>
      </c>
      <c r="B33" s="33">
        <v>11.686999999999999</v>
      </c>
      <c r="C33" s="33">
        <v>11.577999999999999</v>
      </c>
      <c r="D33" s="33">
        <v>7.4550000000000001</v>
      </c>
      <c r="E33" s="3">
        <v>94.947000000000003</v>
      </c>
      <c r="F33" s="33">
        <v>125.666</v>
      </c>
      <c r="G33" s="28"/>
      <c r="H33" s="28"/>
      <c r="I33" s="28"/>
      <c r="J33" s="28"/>
      <c r="K33" s="33"/>
    </row>
    <row r="34" spans="1:11" x14ac:dyDescent="0.2">
      <c r="A34" s="28" t="s">
        <v>108</v>
      </c>
      <c r="B34" s="33">
        <v>12.209</v>
      </c>
      <c r="C34" s="33">
        <v>10.275</v>
      </c>
      <c r="D34" s="33">
        <v>7.1379999999999999</v>
      </c>
      <c r="E34" s="3">
        <v>97.218999999999994</v>
      </c>
      <c r="F34" s="33">
        <v>126.84099999999999</v>
      </c>
      <c r="G34" s="28"/>
      <c r="H34" s="28"/>
      <c r="I34" s="28"/>
      <c r="J34" s="28"/>
      <c r="K34" s="33"/>
    </row>
    <row r="35" spans="1:11" s="16" customFormat="1" x14ac:dyDescent="0.2">
      <c r="A35" s="27" t="s">
        <v>107</v>
      </c>
      <c r="B35" s="18">
        <v>47.924999999999997</v>
      </c>
      <c r="C35" s="18">
        <v>35.021999999999998</v>
      </c>
      <c r="D35" s="18">
        <v>29.004999999999999</v>
      </c>
      <c r="E35" s="17">
        <v>369.46300000000002</v>
      </c>
      <c r="F35" s="18">
        <v>481.41500000000002</v>
      </c>
      <c r="G35" s="25"/>
      <c r="H35" s="25"/>
      <c r="I35" s="25"/>
      <c r="J35" s="25"/>
      <c r="K35" s="18"/>
    </row>
    <row r="36" spans="1:11" x14ac:dyDescent="0.2">
      <c r="A36" s="28" t="s">
        <v>106</v>
      </c>
      <c r="B36" s="33">
        <v>12.432</v>
      </c>
      <c r="C36" s="33">
        <v>4.8810000000000002</v>
      </c>
      <c r="D36" s="33">
        <v>8.0519999999999996</v>
      </c>
      <c r="E36" s="3">
        <v>131.27799999999999</v>
      </c>
      <c r="F36" s="33">
        <v>156.64400000000001</v>
      </c>
      <c r="G36" s="28"/>
      <c r="H36" s="28"/>
      <c r="I36" s="28"/>
      <c r="J36" s="28"/>
      <c r="K36" s="33"/>
    </row>
    <row r="37" spans="1:11" x14ac:dyDescent="0.2">
      <c r="A37" s="28" t="s">
        <v>105</v>
      </c>
      <c r="B37" s="33">
        <v>8.8569999999999993</v>
      </c>
      <c r="C37" s="33">
        <v>2.9140000000000001</v>
      </c>
      <c r="D37" s="33">
        <v>5.1980000000000004</v>
      </c>
      <c r="E37" s="3">
        <v>93.573999999999998</v>
      </c>
      <c r="F37" s="33">
        <v>110.54300000000001</v>
      </c>
      <c r="G37" s="28"/>
      <c r="H37" s="28"/>
      <c r="I37" s="28"/>
      <c r="J37" s="28"/>
      <c r="K37" s="33"/>
    </row>
    <row r="38" spans="1:11" x14ac:dyDescent="0.2">
      <c r="A38" s="28" t="s">
        <v>104</v>
      </c>
      <c r="B38" s="33">
        <v>8.8780000000000001</v>
      </c>
      <c r="C38" s="33">
        <v>3.7759999999999998</v>
      </c>
      <c r="D38" s="33">
        <v>14.904999999999999</v>
      </c>
      <c r="E38" s="3">
        <v>66.774000000000001</v>
      </c>
      <c r="F38" s="33">
        <v>94.331999999999994</v>
      </c>
      <c r="G38" s="28"/>
      <c r="H38" s="28"/>
      <c r="I38" s="28"/>
      <c r="J38" s="28"/>
      <c r="K38" s="33"/>
    </row>
    <row r="39" spans="1:11" s="16" customFormat="1" x14ac:dyDescent="0.2">
      <c r="A39" s="27" t="s">
        <v>103</v>
      </c>
      <c r="B39" s="18">
        <v>30.167999999999999</v>
      </c>
      <c r="C39" s="18">
        <v>11.571</v>
      </c>
      <c r="D39" s="18">
        <v>28.155000000000001</v>
      </c>
      <c r="E39" s="17">
        <v>291.625</v>
      </c>
      <c r="F39" s="18">
        <v>361.51900000000001</v>
      </c>
      <c r="G39" s="25"/>
      <c r="H39" s="25"/>
      <c r="I39" s="25"/>
      <c r="J39" s="25"/>
      <c r="K39" s="18"/>
    </row>
    <row r="40" spans="1:11" s="16" customFormat="1" x14ac:dyDescent="0.2">
      <c r="A40" s="26" t="s">
        <v>102</v>
      </c>
      <c r="B40" s="18">
        <v>116.223</v>
      </c>
      <c r="C40" s="18">
        <v>84.659000000000006</v>
      </c>
      <c r="D40" s="18">
        <v>83.44</v>
      </c>
      <c r="E40" s="17">
        <v>1058.4290000000001</v>
      </c>
      <c r="F40" s="18">
        <v>1342.752</v>
      </c>
      <c r="G40" s="25"/>
      <c r="H40" s="25"/>
      <c r="I40" s="25"/>
      <c r="J40" s="25"/>
      <c r="K40" s="18"/>
    </row>
    <row r="41" spans="1:11" x14ac:dyDescent="0.2">
      <c r="A41" s="28" t="s">
        <v>101</v>
      </c>
      <c r="B41" s="33">
        <v>26.353999999999999</v>
      </c>
      <c r="C41" s="33">
        <v>22.530999999999999</v>
      </c>
      <c r="D41" s="33">
        <v>10.44</v>
      </c>
      <c r="E41" s="3">
        <v>209.518</v>
      </c>
      <c r="F41" s="33">
        <v>268.84300000000002</v>
      </c>
      <c r="G41" s="28"/>
      <c r="H41" s="28"/>
      <c r="I41" s="28"/>
      <c r="J41" s="28"/>
      <c r="K41" s="33"/>
    </row>
    <row r="42" spans="1:11" x14ac:dyDescent="0.2">
      <c r="A42" s="28" t="s">
        <v>100</v>
      </c>
      <c r="B42" s="33">
        <v>17.242999999999999</v>
      </c>
      <c r="C42" s="33">
        <v>17.420000000000002</v>
      </c>
      <c r="D42" s="33">
        <v>7.2220000000000004</v>
      </c>
      <c r="E42" s="3">
        <v>85.998000000000005</v>
      </c>
      <c r="F42" s="33">
        <v>127.884</v>
      </c>
      <c r="G42" s="28"/>
      <c r="H42" s="28"/>
      <c r="I42" s="28"/>
      <c r="J42" s="28"/>
      <c r="K42" s="33"/>
    </row>
    <row r="43" spans="1:11" x14ac:dyDescent="0.2">
      <c r="A43" s="28" t="s">
        <v>99</v>
      </c>
      <c r="B43" s="33">
        <v>8.8409999999999993</v>
      </c>
      <c r="C43" s="33">
        <v>6.0339999999999998</v>
      </c>
      <c r="D43" s="33">
        <v>4.3840000000000003</v>
      </c>
      <c r="E43" s="3">
        <v>60.19</v>
      </c>
      <c r="F43" s="33">
        <v>79.448999999999998</v>
      </c>
      <c r="G43" s="28"/>
      <c r="H43" s="28"/>
      <c r="I43" s="28"/>
      <c r="J43" s="28"/>
      <c r="K43" s="33"/>
    </row>
    <row r="44" spans="1:11" s="16" customFormat="1" x14ac:dyDescent="0.2">
      <c r="A44" s="27" t="s">
        <v>98</v>
      </c>
      <c r="B44" s="18">
        <v>52.439</v>
      </c>
      <c r="C44" s="18">
        <v>45.984999999999999</v>
      </c>
      <c r="D44" s="18">
        <v>22.045999999999999</v>
      </c>
      <c r="E44" s="17">
        <v>355.70699999999999</v>
      </c>
      <c r="F44" s="18">
        <v>476.17700000000002</v>
      </c>
      <c r="G44" s="25"/>
      <c r="H44" s="25"/>
      <c r="I44" s="25"/>
      <c r="J44" s="25"/>
      <c r="K44" s="18"/>
    </row>
    <row r="45" spans="1:11" x14ac:dyDescent="0.2">
      <c r="A45" s="28" t="s">
        <v>97</v>
      </c>
      <c r="B45" s="33">
        <v>17.952000000000002</v>
      </c>
      <c r="C45" s="33">
        <v>9.0389999999999997</v>
      </c>
      <c r="D45" s="33">
        <v>21.690999999999999</v>
      </c>
      <c r="E45" s="3">
        <v>186.376</v>
      </c>
      <c r="F45" s="33">
        <v>235.059</v>
      </c>
      <c r="G45" s="28"/>
      <c r="H45" s="28"/>
      <c r="I45" s="28"/>
      <c r="J45" s="28"/>
      <c r="K45" s="33"/>
    </row>
    <row r="46" spans="1:11" x14ac:dyDescent="0.2">
      <c r="A46" s="28" t="s">
        <v>96</v>
      </c>
      <c r="B46" s="33">
        <v>17.613</v>
      </c>
      <c r="C46" s="33">
        <v>9.6270000000000007</v>
      </c>
      <c r="D46" s="33">
        <v>14.023999999999999</v>
      </c>
      <c r="E46" s="3">
        <v>123.08199999999999</v>
      </c>
      <c r="F46" s="33">
        <v>164.345</v>
      </c>
      <c r="G46" s="28"/>
      <c r="H46" s="28"/>
      <c r="I46" s="28"/>
      <c r="J46" s="28"/>
      <c r="K46" s="33"/>
    </row>
    <row r="47" spans="1:11" x14ac:dyDescent="0.2">
      <c r="A47" s="28" t="s">
        <v>95</v>
      </c>
      <c r="B47" s="33">
        <v>18.98</v>
      </c>
      <c r="C47" s="33">
        <v>15.23</v>
      </c>
      <c r="D47" s="33">
        <v>20.254000000000001</v>
      </c>
      <c r="E47" s="3">
        <v>190.042</v>
      </c>
      <c r="F47" s="33">
        <v>244.506</v>
      </c>
      <c r="G47" s="28"/>
      <c r="H47" s="28"/>
      <c r="I47" s="28"/>
      <c r="J47" s="28"/>
      <c r="K47" s="33"/>
    </row>
    <row r="48" spans="1:11" s="16" customFormat="1" x14ac:dyDescent="0.2">
      <c r="A48" s="27" t="s">
        <v>94</v>
      </c>
      <c r="B48" s="18">
        <v>54.545000000000002</v>
      </c>
      <c r="C48" s="18">
        <v>33.895000000000003</v>
      </c>
      <c r="D48" s="18">
        <v>55.969000000000001</v>
      </c>
      <c r="E48" s="17">
        <v>499.5</v>
      </c>
      <c r="F48" s="18">
        <v>643.90899999999999</v>
      </c>
      <c r="G48" s="25"/>
      <c r="H48" s="25"/>
      <c r="I48" s="25"/>
      <c r="J48" s="25"/>
      <c r="K48" s="18"/>
    </row>
    <row r="49" spans="1:13" x14ac:dyDescent="0.2">
      <c r="A49" s="28" t="s">
        <v>93</v>
      </c>
      <c r="B49" s="33">
        <v>23.532</v>
      </c>
      <c r="C49" s="33">
        <v>15.324</v>
      </c>
      <c r="D49" s="33">
        <v>20.890999999999998</v>
      </c>
      <c r="E49" s="3">
        <v>162.626</v>
      </c>
      <c r="F49" s="33">
        <v>222.37299999999999</v>
      </c>
      <c r="G49" s="28"/>
      <c r="H49" s="28"/>
      <c r="I49" s="28"/>
      <c r="J49" s="28"/>
      <c r="K49" s="33"/>
    </row>
    <row r="50" spans="1:13" x14ac:dyDescent="0.2">
      <c r="A50" s="28" t="s">
        <v>92</v>
      </c>
      <c r="B50" s="33">
        <v>16.396999999999998</v>
      </c>
      <c r="C50" s="33">
        <v>8.3930000000000007</v>
      </c>
      <c r="D50" s="33">
        <v>6.9539999999999997</v>
      </c>
      <c r="E50" s="3">
        <v>118.01300000000001</v>
      </c>
      <c r="F50" s="33">
        <v>149.75700000000001</v>
      </c>
      <c r="G50" s="28"/>
      <c r="H50" s="28"/>
      <c r="I50" s="28"/>
      <c r="J50" s="28"/>
      <c r="K50" s="33"/>
    </row>
    <row r="51" spans="1:13" x14ac:dyDescent="0.2">
      <c r="A51" s="28" t="s">
        <v>91</v>
      </c>
      <c r="B51" s="33">
        <v>17.062000000000001</v>
      </c>
      <c r="C51" s="33">
        <v>7.9359999999999999</v>
      </c>
      <c r="D51" s="33">
        <v>16.939</v>
      </c>
      <c r="E51" s="3">
        <v>136.68600000000001</v>
      </c>
      <c r="F51" s="33">
        <v>178.62299999999999</v>
      </c>
      <c r="G51" s="28"/>
      <c r="H51" s="28"/>
      <c r="I51" s="28"/>
      <c r="J51" s="28"/>
      <c r="K51" s="33"/>
    </row>
    <row r="52" spans="1:13" s="16" customFormat="1" x14ac:dyDescent="0.2">
      <c r="A52" s="27" t="s">
        <v>90</v>
      </c>
      <c r="B52" s="18">
        <v>56.991999999999997</v>
      </c>
      <c r="C52" s="18">
        <v>31.652999999999999</v>
      </c>
      <c r="D52" s="18">
        <v>44.783999999999999</v>
      </c>
      <c r="E52" s="17">
        <v>417.32499999999999</v>
      </c>
      <c r="F52" s="18">
        <v>550.75300000000004</v>
      </c>
      <c r="G52" s="25"/>
      <c r="H52" s="25"/>
      <c r="I52" s="25"/>
      <c r="J52" s="25"/>
      <c r="K52" s="18"/>
    </row>
    <row r="53" spans="1:13" s="16" customFormat="1" x14ac:dyDescent="0.2">
      <c r="A53" s="26" t="s">
        <v>89</v>
      </c>
      <c r="B53" s="18">
        <v>163.97499999999999</v>
      </c>
      <c r="C53" s="18">
        <v>111.533</v>
      </c>
      <c r="D53" s="18">
        <v>122.79900000000001</v>
      </c>
      <c r="E53" s="17">
        <v>1272.5319999999999</v>
      </c>
      <c r="F53" s="18">
        <v>1670.8389999999999</v>
      </c>
      <c r="G53" s="25"/>
      <c r="H53" s="25"/>
      <c r="I53" s="25"/>
      <c r="J53" s="25"/>
      <c r="K53" s="18"/>
    </row>
    <row r="54" spans="1:13" x14ac:dyDescent="0.2">
      <c r="A54" s="19" t="s">
        <v>88</v>
      </c>
      <c r="B54" s="37"/>
      <c r="C54" s="37"/>
      <c r="D54" s="37"/>
      <c r="E54" s="37"/>
      <c r="F54" s="37"/>
      <c r="G54" s="37"/>
      <c r="H54" s="37"/>
    </row>
    <row r="55" spans="1:13" x14ac:dyDescent="0.2">
      <c r="A55" s="23" t="s">
        <v>87</v>
      </c>
      <c r="B55" s="33">
        <v>44.207999999999998</v>
      </c>
      <c r="C55" s="33">
        <v>16.68</v>
      </c>
      <c r="D55" s="33">
        <v>61.293999999999997</v>
      </c>
      <c r="E55" s="3">
        <v>701.33100000000002</v>
      </c>
      <c r="F55" s="33">
        <v>823.51400000000001</v>
      </c>
      <c r="G55" s="3"/>
      <c r="H55" s="3"/>
      <c r="I55" s="3"/>
      <c r="J55" s="3"/>
      <c r="K55" s="3"/>
      <c r="L55" s="3"/>
      <c r="M55" s="3"/>
    </row>
    <row r="56" spans="1:13" x14ac:dyDescent="0.2">
      <c r="A56" s="23" t="s">
        <v>86</v>
      </c>
      <c r="B56" s="33">
        <v>77.361999999999995</v>
      </c>
      <c r="C56" s="33">
        <v>58.223999999999997</v>
      </c>
      <c r="D56" s="33">
        <v>61.286000000000001</v>
      </c>
      <c r="E56" s="3">
        <v>638.13</v>
      </c>
      <c r="F56" s="33">
        <v>835.00199999999995</v>
      </c>
      <c r="G56" s="3"/>
      <c r="H56" s="3"/>
      <c r="I56" s="3"/>
      <c r="J56" s="3"/>
      <c r="K56" s="3"/>
      <c r="L56" s="3"/>
      <c r="M56" s="3"/>
    </row>
    <row r="57" spans="1:13" x14ac:dyDescent="0.2">
      <c r="A57" s="23" t="s">
        <v>85</v>
      </c>
      <c r="B57" s="33">
        <v>99.391999999999996</v>
      </c>
      <c r="C57" s="33">
        <v>64.602000000000004</v>
      </c>
      <c r="D57" s="33">
        <v>84.097999999999999</v>
      </c>
      <c r="E57" s="3">
        <v>976.53300000000002</v>
      </c>
      <c r="F57" s="33">
        <v>1224.626</v>
      </c>
      <c r="G57" s="3"/>
      <c r="H57" s="3"/>
      <c r="I57" s="3"/>
      <c r="J57" s="3"/>
      <c r="K57" s="3"/>
      <c r="L57" s="3"/>
      <c r="M57" s="3"/>
    </row>
    <row r="58" spans="1:13" x14ac:dyDescent="0.2">
      <c r="A58" s="23" t="s">
        <v>84</v>
      </c>
      <c r="B58" s="33">
        <v>139.03100000000001</v>
      </c>
      <c r="C58" s="33">
        <v>94.213999999999999</v>
      </c>
      <c r="D58" s="33">
        <v>106.90900000000001</v>
      </c>
      <c r="E58" s="3">
        <v>1196.645</v>
      </c>
      <c r="F58" s="33">
        <v>1536.798</v>
      </c>
      <c r="G58" s="3"/>
      <c r="H58" s="3"/>
      <c r="I58" s="3"/>
      <c r="J58" s="3"/>
      <c r="K58" s="3"/>
      <c r="L58" s="3"/>
      <c r="M58" s="3"/>
    </row>
    <row r="59" spans="1:13" x14ac:dyDescent="0.2">
      <c r="A59" s="19" t="s">
        <v>83</v>
      </c>
      <c r="B59" s="37"/>
      <c r="C59" s="37"/>
      <c r="D59" s="37"/>
      <c r="E59" s="37"/>
      <c r="F59" s="37"/>
      <c r="G59" s="37"/>
      <c r="H59" s="3"/>
      <c r="I59" s="3"/>
      <c r="J59" s="3"/>
      <c r="K59" s="3"/>
      <c r="L59" s="3"/>
      <c r="M59" s="3"/>
    </row>
    <row r="60" spans="1:13" x14ac:dyDescent="0.2">
      <c r="A60" s="23" t="s">
        <v>82</v>
      </c>
      <c r="B60" s="33">
        <v>152.79</v>
      </c>
      <c r="C60" s="33">
        <v>108.749</v>
      </c>
      <c r="D60" s="33">
        <v>118.64</v>
      </c>
      <c r="E60" s="3">
        <v>1247.239</v>
      </c>
      <c r="F60" s="33">
        <v>1627.4169999999999</v>
      </c>
      <c r="G60" s="3"/>
      <c r="H60" s="3"/>
      <c r="I60" s="3"/>
      <c r="J60" s="3"/>
      <c r="K60" s="3"/>
      <c r="L60" s="3"/>
      <c r="M60" s="3"/>
    </row>
    <row r="61" spans="1:13" x14ac:dyDescent="0.2">
      <c r="A61" s="23" t="s">
        <v>81</v>
      </c>
      <c r="B61" s="33">
        <v>159.017</v>
      </c>
      <c r="C61" s="33">
        <v>92.173000000000002</v>
      </c>
      <c r="D61" s="33">
        <v>154.90700000000001</v>
      </c>
      <c r="E61" s="3">
        <v>1816.0060000000001</v>
      </c>
      <c r="F61" s="33">
        <v>2222.1019999999999</v>
      </c>
      <c r="G61" s="3"/>
      <c r="H61" s="3"/>
      <c r="I61" s="3"/>
      <c r="J61" s="3"/>
      <c r="K61" s="3"/>
      <c r="L61" s="3"/>
      <c r="M61" s="3"/>
    </row>
    <row r="62" spans="1:13" x14ac:dyDescent="0.2">
      <c r="A62" s="23" t="s">
        <v>80</v>
      </c>
      <c r="B62" s="33">
        <v>48.186999999999998</v>
      </c>
      <c r="C62" s="33">
        <v>32.798999999999999</v>
      </c>
      <c r="D62" s="33">
        <v>40.040999999999997</v>
      </c>
      <c r="E62" s="3">
        <v>449.39499999999998</v>
      </c>
      <c r="F62" s="33">
        <v>570.42100000000005</v>
      </c>
      <c r="G62" s="3"/>
      <c r="H62" s="3"/>
      <c r="I62" s="3"/>
      <c r="J62" s="3"/>
      <c r="K62" s="3"/>
      <c r="L62" s="3"/>
      <c r="M62" s="3"/>
    </row>
    <row r="63" spans="1:13" x14ac:dyDescent="0.2">
      <c r="A63" s="19" t="s">
        <v>79</v>
      </c>
      <c r="B63" s="37"/>
      <c r="C63" s="37"/>
      <c r="D63" s="37"/>
      <c r="E63" s="37"/>
      <c r="F63" s="37"/>
      <c r="G63" s="37"/>
      <c r="H63" s="3"/>
      <c r="I63" s="3"/>
      <c r="J63" s="3"/>
      <c r="K63" s="3"/>
      <c r="L63" s="3"/>
      <c r="M63" s="3"/>
    </row>
    <row r="64" spans="1:13" x14ac:dyDescent="0.2">
      <c r="A64" s="23" t="s">
        <v>78</v>
      </c>
      <c r="B64" s="33">
        <v>34.965000000000003</v>
      </c>
      <c r="C64" s="33">
        <v>26.736999999999998</v>
      </c>
      <c r="D64" s="33">
        <v>34.701999999999998</v>
      </c>
      <c r="E64" s="3">
        <v>399.22800000000001</v>
      </c>
      <c r="F64" s="33">
        <v>495.63200000000001</v>
      </c>
      <c r="G64" s="3"/>
      <c r="H64" s="3"/>
      <c r="I64" s="3"/>
      <c r="J64" s="3"/>
      <c r="K64" s="3"/>
      <c r="L64" s="3"/>
      <c r="M64" s="3"/>
    </row>
    <row r="65" spans="1:13" x14ac:dyDescent="0.2">
      <c r="A65" s="23" t="s">
        <v>77</v>
      </c>
      <c r="B65" s="33">
        <v>325.029</v>
      </c>
      <c r="C65" s="33">
        <v>206.983</v>
      </c>
      <c r="D65" s="33">
        <v>278.88600000000002</v>
      </c>
      <c r="E65" s="3">
        <v>3113.4110000000001</v>
      </c>
      <c r="F65" s="33">
        <v>3924.3090000000002</v>
      </c>
      <c r="G65" s="3"/>
      <c r="H65" s="3"/>
      <c r="I65" s="3"/>
      <c r="J65" s="3"/>
      <c r="K65" s="3"/>
      <c r="L65" s="3"/>
      <c r="M65" s="3"/>
    </row>
    <row r="66" spans="1:13" x14ac:dyDescent="0.2">
      <c r="A66" s="23" t="s">
        <v>19</v>
      </c>
      <c r="B66" s="33"/>
      <c r="C66" s="33"/>
      <c r="D66" s="33"/>
      <c r="E66" s="3"/>
      <c r="F66" s="3"/>
      <c r="G66" s="3"/>
      <c r="H66" s="3"/>
      <c r="I66" s="3"/>
      <c r="J66" s="3"/>
      <c r="K66" s="3"/>
      <c r="L66" s="3"/>
      <c r="M66" s="3"/>
    </row>
    <row r="67" spans="1:13" x14ac:dyDescent="0.2">
      <c r="A67" s="11" t="s">
        <v>76</v>
      </c>
      <c r="B67" s="3">
        <v>78.503</v>
      </c>
      <c r="C67" s="3">
        <v>58.466999999999999</v>
      </c>
      <c r="D67" s="3">
        <v>110.41800000000001</v>
      </c>
      <c r="E67" s="3">
        <v>932.61900000000003</v>
      </c>
      <c r="F67" s="33">
        <v>1180.0070000000001</v>
      </c>
      <c r="G67" s="3"/>
      <c r="H67" s="3"/>
      <c r="I67" s="3"/>
      <c r="J67" s="3"/>
      <c r="K67" s="3"/>
      <c r="L67" s="3"/>
      <c r="M67" s="3"/>
    </row>
    <row r="68" spans="1:13" x14ac:dyDescent="0.2">
      <c r="A68" s="11" t="s">
        <v>75</v>
      </c>
      <c r="B68" s="33">
        <v>75.103999999999999</v>
      </c>
      <c r="C68" s="33">
        <v>31.986000000000001</v>
      </c>
      <c r="D68" s="33">
        <v>39.573</v>
      </c>
      <c r="E68" s="3">
        <v>831.50900000000001</v>
      </c>
      <c r="F68" s="33">
        <v>978.173</v>
      </c>
      <c r="G68" s="3"/>
      <c r="H68" s="3"/>
      <c r="I68" s="3"/>
      <c r="J68" s="3"/>
      <c r="K68" s="3"/>
      <c r="L68" s="3"/>
      <c r="M68" s="3"/>
    </row>
    <row r="69" spans="1:13" x14ac:dyDescent="0.2">
      <c r="A69" s="11" t="s">
        <v>74</v>
      </c>
      <c r="B69" s="33">
        <v>68.126999999999995</v>
      </c>
      <c r="C69" s="33">
        <v>53.197000000000003</v>
      </c>
      <c r="D69" s="33">
        <v>51.036000000000001</v>
      </c>
      <c r="E69" s="3">
        <v>585.41800000000001</v>
      </c>
      <c r="F69" s="33">
        <v>757.779</v>
      </c>
      <c r="G69" s="3"/>
      <c r="H69" s="3"/>
      <c r="I69" s="3"/>
      <c r="J69" s="3"/>
      <c r="K69" s="3"/>
      <c r="L69" s="3"/>
      <c r="M69" s="3"/>
    </row>
    <row r="70" spans="1:13" x14ac:dyDescent="0.2">
      <c r="A70" s="11" t="s">
        <v>73</v>
      </c>
      <c r="B70" s="33">
        <v>22.119</v>
      </c>
      <c r="C70" s="33">
        <v>10.669</v>
      </c>
      <c r="D70" s="33">
        <v>17.481999999999999</v>
      </c>
      <c r="E70" s="3">
        <v>207.96199999999999</v>
      </c>
      <c r="F70" s="33">
        <v>258.23099999999999</v>
      </c>
      <c r="G70" s="3"/>
      <c r="H70" s="3"/>
      <c r="I70" s="3"/>
      <c r="J70" s="3"/>
      <c r="K70" s="3"/>
      <c r="L70" s="3"/>
      <c r="M70" s="3"/>
    </row>
    <row r="71" spans="1:13" x14ac:dyDescent="0.2">
      <c r="A71" s="11" t="s">
        <v>72</v>
      </c>
      <c r="B71" s="33">
        <v>64.256</v>
      </c>
      <c r="C71" s="33">
        <v>41.511000000000003</v>
      </c>
      <c r="D71" s="33">
        <v>47.521000000000001</v>
      </c>
      <c r="E71" s="3">
        <v>458.64400000000001</v>
      </c>
      <c r="F71" s="33">
        <v>611.93200000000002</v>
      </c>
      <c r="G71" s="3"/>
      <c r="H71" s="3"/>
      <c r="I71" s="3"/>
      <c r="J71" s="3"/>
      <c r="K71" s="3"/>
      <c r="L71" s="3"/>
      <c r="M71" s="3"/>
    </row>
    <row r="72" spans="1:13" x14ac:dyDescent="0.2">
      <c r="A72" s="11" t="s">
        <v>71</v>
      </c>
      <c r="B72" s="33">
        <v>16.920000000000002</v>
      </c>
      <c r="C72" s="33">
        <v>11.153</v>
      </c>
      <c r="D72" s="33">
        <v>12.855</v>
      </c>
      <c r="E72" s="3">
        <v>97.259</v>
      </c>
      <c r="F72" s="33">
        <v>138.18600000000001</v>
      </c>
      <c r="G72" s="3"/>
      <c r="H72" s="3"/>
      <c r="I72" s="3"/>
      <c r="J72" s="3"/>
      <c r="K72" s="3"/>
      <c r="L72" s="3"/>
      <c r="M72" s="3"/>
    </row>
    <row r="73" spans="1:13" ht="22.5" x14ac:dyDescent="0.2">
      <c r="A73" s="19" t="s">
        <v>70</v>
      </c>
      <c r="B73" s="37"/>
      <c r="C73" s="37"/>
      <c r="D73" s="37"/>
      <c r="E73" s="37"/>
      <c r="F73" s="37"/>
      <c r="G73" s="37"/>
      <c r="H73" s="3"/>
      <c r="I73" s="3"/>
      <c r="J73" s="3"/>
      <c r="K73" s="3"/>
      <c r="L73" s="3"/>
      <c r="M73" s="3"/>
    </row>
    <row r="74" spans="1:13" x14ac:dyDescent="0.2">
      <c r="A74" s="23" t="s">
        <v>69</v>
      </c>
      <c r="B74" s="33">
        <v>264.10899999999998</v>
      </c>
      <c r="C74" s="33">
        <v>170.13499999999999</v>
      </c>
      <c r="D74" s="33">
        <v>220.625</v>
      </c>
      <c r="E74" s="3">
        <v>2378.9870000000001</v>
      </c>
      <c r="F74" s="33">
        <v>3033.8560000000002</v>
      </c>
      <c r="G74" s="3"/>
      <c r="H74" s="3"/>
      <c r="I74" s="3"/>
      <c r="J74" s="3"/>
      <c r="K74" s="3"/>
      <c r="L74" s="3"/>
      <c r="M74" s="3"/>
    </row>
    <row r="75" spans="1:13" x14ac:dyDescent="0.2">
      <c r="A75" s="23" t="s">
        <v>68</v>
      </c>
      <c r="B75" s="33">
        <v>63.631999999999998</v>
      </c>
      <c r="C75" s="33">
        <v>37.750999999999998</v>
      </c>
      <c r="D75" s="33">
        <v>53.706000000000003</v>
      </c>
      <c r="E75" s="3">
        <v>663.90200000000004</v>
      </c>
      <c r="F75" s="33">
        <v>818.99099999999999</v>
      </c>
      <c r="G75" s="3"/>
      <c r="H75" s="3"/>
      <c r="I75" s="3"/>
      <c r="J75" s="3"/>
      <c r="K75" s="3"/>
      <c r="L75" s="3"/>
      <c r="M75" s="3"/>
    </row>
    <row r="76" spans="1:13" x14ac:dyDescent="0.2">
      <c r="A76" s="23" t="s">
        <v>67</v>
      </c>
      <c r="B76" s="33">
        <v>24.893999999999998</v>
      </c>
      <c r="C76" s="33">
        <v>19.539000000000001</v>
      </c>
      <c r="D76" s="33">
        <v>31.978999999999999</v>
      </c>
      <c r="E76" s="3">
        <v>364.46600000000001</v>
      </c>
      <c r="F76" s="33">
        <v>440.87799999999999</v>
      </c>
      <c r="G76" s="3"/>
      <c r="H76" s="3"/>
      <c r="I76" s="3"/>
      <c r="J76" s="3"/>
      <c r="K76" s="3"/>
      <c r="L76" s="3"/>
      <c r="M76" s="3"/>
    </row>
    <row r="77" spans="1:13" x14ac:dyDescent="0.2">
      <c r="A77" s="23" t="s">
        <v>66</v>
      </c>
      <c r="B77" s="33">
        <v>7.3579999999999997</v>
      </c>
      <c r="C77" s="33">
        <v>6.2949999999999999</v>
      </c>
      <c r="D77" s="33">
        <v>7.2779999999999996</v>
      </c>
      <c r="E77" s="3">
        <v>105.285</v>
      </c>
      <c r="F77" s="33">
        <v>126.21599999999999</v>
      </c>
      <c r="G77" s="3"/>
      <c r="H77" s="3"/>
      <c r="I77" s="3"/>
      <c r="J77" s="3"/>
      <c r="K77" s="3"/>
      <c r="L77" s="3"/>
      <c r="M77" s="3"/>
    </row>
  </sheetData>
  <conditionalFormatting sqref="A78:IV65536 G3:IV3 A2:IV2 P1:IV1 G5:IV18 Q4:IV4 G24:IV24 G54:IV77 L25:IV53">
    <cfRule type="cellIs" dxfId="211" priority="12" operator="between">
      <formula>0.1</formula>
      <formula>2.5</formula>
    </cfRule>
    <cfRule type="cellIs" dxfId="210" priority="13" operator="between">
      <formula>0.1</formula>
      <formula>2.5</formula>
    </cfRule>
  </conditionalFormatting>
  <conditionalFormatting sqref="A60:A62 A3:A6">
    <cfRule type="cellIs" dxfId="209" priority="10" operator="between">
      <formula>0.1</formula>
      <formula>2.5</formula>
    </cfRule>
  </conditionalFormatting>
  <conditionalFormatting sqref="A1">
    <cfRule type="cellIs" dxfId="208" priority="9" operator="between">
      <formula>0.1</formula>
      <formula>2.5</formula>
    </cfRule>
  </conditionalFormatting>
  <conditionalFormatting sqref="A63 A74:A77 A24 A54:A59 A18">
    <cfRule type="cellIs" dxfId="207" priority="11" operator="between">
      <formula>0.1</formula>
      <formula>2.5</formula>
    </cfRule>
  </conditionalFormatting>
  <conditionalFormatting sqref="A19:A23 G19:IV23">
    <cfRule type="cellIs" dxfId="206" priority="7" operator="between">
      <formula>0.1</formula>
      <formula>2.5</formula>
    </cfRule>
  </conditionalFormatting>
  <conditionalFormatting sqref="A73">
    <cfRule type="cellIs" dxfId="205" priority="8" operator="between">
      <formula>0.1</formula>
      <formula>2.5</formula>
    </cfRule>
  </conditionalFormatting>
  <conditionalFormatting sqref="A8:A17">
    <cfRule type="cellIs" dxfId="204" priority="6" operator="between">
      <formula>0.1</formula>
      <formula>2.5</formula>
    </cfRule>
  </conditionalFormatting>
  <conditionalFormatting sqref="K25:K53">
    <cfRule type="cellIs" dxfId="203" priority="5" operator="equal">
      <formula>"."</formula>
    </cfRule>
  </conditionalFormatting>
  <conditionalFormatting sqref="A64:A65">
    <cfRule type="cellIs" dxfId="202" priority="3" operator="between">
      <formula>0.1</formula>
      <formula>2.5</formula>
    </cfRule>
  </conditionalFormatting>
  <conditionalFormatting sqref="A66">
    <cfRule type="cellIs" dxfId="201" priority="4" operator="between">
      <formula>0.1</formula>
      <formula>2.5</formula>
    </cfRule>
  </conditionalFormatting>
  <conditionalFormatting sqref="B5:F77">
    <cfRule type="cellIs" dxfId="200" priority="2" operator="equal">
      <formula>"."</formula>
    </cfRule>
  </conditionalFormatting>
  <conditionalFormatting sqref="A7">
    <cfRule type="cellIs" dxfId="199" priority="1" operator="between">
      <formula>0.1</formula>
      <formula>2.5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zoomScaleNormal="100" workbookViewId="0"/>
  </sheetViews>
  <sheetFormatPr defaultRowHeight="11.25" x14ac:dyDescent="0.2"/>
  <cols>
    <col min="1" max="1" width="38.7109375" style="2" customWidth="1"/>
    <col min="2" max="2" width="14.42578125" style="1" customWidth="1"/>
    <col min="3" max="3" width="15.140625" style="1" customWidth="1"/>
    <col min="4" max="4" width="14.42578125" style="1" customWidth="1"/>
    <col min="5" max="5" width="16.85546875" style="1" customWidth="1"/>
    <col min="6" max="6" width="13.5703125" style="1" customWidth="1"/>
    <col min="7" max="16384" width="9.140625" style="1"/>
  </cols>
  <sheetData>
    <row r="1" spans="1:15" s="41" customFormat="1" ht="20.100000000000001" customHeight="1" x14ac:dyDescent="0.2">
      <c r="A1" s="22" t="s">
        <v>231</v>
      </c>
      <c r="B1" s="22"/>
      <c r="C1" s="22"/>
      <c r="D1" s="22"/>
      <c r="E1" s="22"/>
      <c r="F1" s="22"/>
      <c r="G1" s="22"/>
      <c r="H1" s="22"/>
      <c r="I1" s="22"/>
      <c r="J1" s="22"/>
      <c r="K1" s="22"/>
      <c r="L1" s="22"/>
      <c r="M1" s="22"/>
      <c r="N1" s="22"/>
      <c r="O1" s="22"/>
    </row>
    <row r="2" spans="1:15" ht="22.5" x14ac:dyDescent="0.2">
      <c r="A2" s="94" t="s">
        <v>65</v>
      </c>
      <c r="B2" s="94" t="s">
        <v>155</v>
      </c>
      <c r="C2" s="94" t="s">
        <v>154</v>
      </c>
      <c r="D2" s="94" t="s">
        <v>153</v>
      </c>
      <c r="E2" s="101" t="s">
        <v>152</v>
      </c>
      <c r="F2" s="101" t="s">
        <v>151</v>
      </c>
      <c r="G2" s="40"/>
      <c r="H2" s="40"/>
    </row>
    <row r="3" spans="1:15" s="16" customFormat="1" x14ac:dyDescent="0.2">
      <c r="A3" s="19" t="s">
        <v>58</v>
      </c>
      <c r="B3" s="18">
        <v>359.99400000000003</v>
      </c>
      <c r="C3" s="18">
        <v>233.72</v>
      </c>
      <c r="D3" s="18">
        <v>313.58800000000002</v>
      </c>
      <c r="E3" s="18">
        <v>3512.6390000000001</v>
      </c>
      <c r="F3" s="17">
        <v>4419.9409999999998</v>
      </c>
    </row>
    <row r="4" spans="1:15" ht="22.5" x14ac:dyDescent="0.2">
      <c r="A4" s="7" t="s">
        <v>57</v>
      </c>
      <c r="B4" s="15"/>
      <c r="C4" s="15"/>
      <c r="D4" s="15"/>
      <c r="E4" s="15"/>
      <c r="F4" s="15"/>
    </row>
    <row r="5" spans="1:15" x14ac:dyDescent="0.2">
      <c r="A5" s="14" t="s">
        <v>56</v>
      </c>
      <c r="B5" s="13">
        <v>6.2930000000000001</v>
      </c>
      <c r="C5" s="13">
        <v>2.4820000000000002</v>
      </c>
      <c r="D5" s="13">
        <v>42.497999999999998</v>
      </c>
      <c r="E5" s="13">
        <v>416.40199999999999</v>
      </c>
      <c r="F5" s="13">
        <v>467.67599999999999</v>
      </c>
    </row>
    <row r="6" spans="1:15" x14ac:dyDescent="0.2">
      <c r="A6" s="14" t="s">
        <v>55</v>
      </c>
      <c r="B6" s="13">
        <v>13.46</v>
      </c>
      <c r="C6" s="13">
        <v>4.1390000000000002</v>
      </c>
      <c r="D6" s="13">
        <v>32.029000000000003</v>
      </c>
      <c r="E6" s="13">
        <v>430.012</v>
      </c>
      <c r="F6" s="13">
        <v>479.63900000000001</v>
      </c>
    </row>
    <row r="7" spans="1:15" ht="22.5" x14ac:dyDescent="0.2">
      <c r="A7" s="14" t="s">
        <v>54</v>
      </c>
      <c r="B7" s="13">
        <v>339.858</v>
      </c>
      <c r="C7" s="13">
        <v>227.09899999999999</v>
      </c>
      <c r="D7" s="13">
        <v>239.024</v>
      </c>
      <c r="E7" s="13">
        <v>2661.6610000000001</v>
      </c>
      <c r="F7" s="13">
        <v>3467.643</v>
      </c>
    </row>
    <row r="8" spans="1:15" x14ac:dyDescent="0.2">
      <c r="A8" s="14" t="s">
        <v>0</v>
      </c>
      <c r="B8" s="13">
        <v>0.38300000000000001</v>
      </c>
      <c r="C8" s="13" t="s">
        <v>1</v>
      </c>
      <c r="D8" s="13">
        <v>3.6999999999999998E-2</v>
      </c>
      <c r="E8" s="13">
        <v>4.5629999999999997</v>
      </c>
      <c r="F8" s="13">
        <v>4.9829999999999997</v>
      </c>
    </row>
    <row r="9" spans="1:15" x14ac:dyDescent="0.2">
      <c r="A9" s="7" t="s">
        <v>53</v>
      </c>
      <c r="B9" s="6"/>
      <c r="C9" s="6"/>
      <c r="D9" s="6"/>
      <c r="E9" s="6"/>
      <c r="F9" s="6"/>
    </row>
    <row r="10" spans="1:15" x14ac:dyDescent="0.2">
      <c r="A10" s="5" t="s">
        <v>52</v>
      </c>
      <c r="B10" s="4">
        <v>352.24700000000001</v>
      </c>
      <c r="C10" s="4">
        <v>232.13</v>
      </c>
      <c r="D10" s="4">
        <v>259.26900000000001</v>
      </c>
      <c r="E10" s="4">
        <v>3106.634</v>
      </c>
      <c r="F10" s="4">
        <v>3950.28</v>
      </c>
    </row>
    <row r="11" spans="1:15" x14ac:dyDescent="0.2">
      <c r="A11" s="5" t="s">
        <v>51</v>
      </c>
      <c r="B11" s="4">
        <v>7.7460000000000004</v>
      </c>
      <c r="C11" s="4">
        <v>1.59</v>
      </c>
      <c r="D11" s="4">
        <v>54.319000000000003</v>
      </c>
      <c r="E11" s="4">
        <v>406.005</v>
      </c>
      <c r="F11" s="4">
        <v>469.66</v>
      </c>
    </row>
    <row r="12" spans="1:15" x14ac:dyDescent="0.2">
      <c r="A12" s="5" t="s">
        <v>19</v>
      </c>
      <c r="B12" s="4"/>
      <c r="C12" s="4"/>
      <c r="D12" s="4"/>
      <c r="E12" s="4"/>
      <c r="F12" s="4"/>
    </row>
    <row r="13" spans="1:15" x14ac:dyDescent="0.2">
      <c r="A13" s="11" t="s">
        <v>50</v>
      </c>
      <c r="B13" s="4">
        <v>2.8279999999999998</v>
      </c>
      <c r="C13" s="4">
        <v>0.50900000000000001</v>
      </c>
      <c r="D13" s="4">
        <v>15.951000000000001</v>
      </c>
      <c r="E13" s="4">
        <v>136.53899999999999</v>
      </c>
      <c r="F13" s="4">
        <v>155.828</v>
      </c>
    </row>
    <row r="14" spans="1:15" x14ac:dyDescent="0.2">
      <c r="A14" s="11" t="s">
        <v>49</v>
      </c>
      <c r="B14" s="4">
        <v>4.8810000000000002</v>
      </c>
      <c r="C14" s="4">
        <v>1.081</v>
      </c>
      <c r="D14" s="4">
        <v>37.737000000000002</v>
      </c>
      <c r="E14" s="4">
        <v>260.89400000000001</v>
      </c>
      <c r="F14" s="4">
        <v>304.59399999999999</v>
      </c>
    </row>
    <row r="15" spans="1:15" x14ac:dyDescent="0.2">
      <c r="A15" s="7" t="s">
        <v>48</v>
      </c>
      <c r="B15" s="6"/>
      <c r="C15" s="6"/>
      <c r="D15" s="6"/>
      <c r="E15" s="6"/>
      <c r="F15" s="6"/>
    </row>
    <row r="16" spans="1:15" x14ac:dyDescent="0.2">
      <c r="A16" s="5" t="s">
        <v>47</v>
      </c>
      <c r="B16" s="4">
        <v>6.9349999999999996</v>
      </c>
      <c r="C16" s="4">
        <v>0.373</v>
      </c>
      <c r="D16" s="4">
        <v>10.266</v>
      </c>
      <c r="E16" s="4">
        <v>211.50899999999999</v>
      </c>
      <c r="F16" s="4">
        <v>229.084</v>
      </c>
    </row>
    <row r="17" spans="1:6" x14ac:dyDescent="0.2">
      <c r="A17" s="5" t="s">
        <v>46</v>
      </c>
      <c r="B17" s="4">
        <v>353.05799999999999</v>
      </c>
      <c r="C17" s="4">
        <v>233.34700000000001</v>
      </c>
      <c r="D17" s="4">
        <v>303.322</v>
      </c>
      <c r="E17" s="4">
        <v>3301.13</v>
      </c>
      <c r="F17" s="4">
        <v>4190.857</v>
      </c>
    </row>
    <row r="18" spans="1:6" x14ac:dyDescent="0.2">
      <c r="A18" s="7" t="s">
        <v>45</v>
      </c>
      <c r="B18" s="6"/>
      <c r="C18" s="6"/>
      <c r="D18" s="6"/>
      <c r="E18" s="6"/>
      <c r="F18" s="6"/>
    </row>
    <row r="19" spans="1:6" x14ac:dyDescent="0.2">
      <c r="A19" s="12" t="s">
        <v>44</v>
      </c>
      <c r="B19" s="4">
        <v>6.8360000000000003</v>
      </c>
      <c r="C19" s="4">
        <v>2.5</v>
      </c>
      <c r="D19" s="4">
        <v>17.454000000000001</v>
      </c>
      <c r="E19" s="4">
        <v>191.233</v>
      </c>
      <c r="F19" s="4">
        <v>218.023</v>
      </c>
    </row>
    <row r="20" spans="1:6" x14ac:dyDescent="0.2">
      <c r="A20" s="12" t="s">
        <v>43</v>
      </c>
      <c r="B20" s="4">
        <v>153.11500000000001</v>
      </c>
      <c r="C20" s="4">
        <v>177.10599999999999</v>
      </c>
      <c r="D20" s="4">
        <v>68.635000000000005</v>
      </c>
      <c r="E20" s="4">
        <v>1020.095</v>
      </c>
      <c r="F20" s="4">
        <v>1418.951</v>
      </c>
    </row>
    <row r="21" spans="1:6" x14ac:dyDescent="0.2">
      <c r="A21" s="12" t="s">
        <v>19</v>
      </c>
      <c r="B21" s="4"/>
      <c r="C21" s="4"/>
      <c r="D21" s="4"/>
      <c r="E21" s="4"/>
      <c r="F21" s="4"/>
    </row>
    <row r="22" spans="1:6" x14ac:dyDescent="0.2">
      <c r="A22" s="11" t="s">
        <v>42</v>
      </c>
      <c r="B22" s="4">
        <v>145.55699999999999</v>
      </c>
      <c r="C22" s="4">
        <v>170.59100000000001</v>
      </c>
      <c r="D22" s="4">
        <v>46.768000000000001</v>
      </c>
      <c r="E22" s="4">
        <v>623.29600000000005</v>
      </c>
      <c r="F22" s="4">
        <v>986.21199999999999</v>
      </c>
    </row>
    <row r="23" spans="1:6" x14ac:dyDescent="0.2">
      <c r="A23" s="11" t="s">
        <v>41</v>
      </c>
      <c r="B23" s="4">
        <v>3.4239999999999999</v>
      </c>
      <c r="C23" s="4">
        <v>0.84199999999999997</v>
      </c>
      <c r="D23" s="4">
        <v>15.608000000000001</v>
      </c>
      <c r="E23" s="4">
        <v>314.666</v>
      </c>
      <c r="F23" s="4">
        <v>334.54</v>
      </c>
    </row>
    <row r="24" spans="1:6" x14ac:dyDescent="0.2">
      <c r="A24" s="12" t="s">
        <v>40</v>
      </c>
      <c r="B24" s="4">
        <v>200.042</v>
      </c>
      <c r="C24" s="4">
        <v>54.116000000000007</v>
      </c>
      <c r="D24" s="4">
        <v>227.499</v>
      </c>
      <c r="E24" s="4">
        <v>2301.31</v>
      </c>
      <c r="F24" s="4">
        <v>2782.9679999999998</v>
      </c>
    </row>
    <row r="25" spans="1:6" x14ac:dyDescent="0.2">
      <c r="A25" s="12" t="s">
        <v>19</v>
      </c>
      <c r="B25" s="4"/>
      <c r="C25" s="4"/>
      <c r="D25" s="4"/>
      <c r="E25" s="4"/>
      <c r="F25" s="4"/>
    </row>
    <row r="26" spans="1:6" ht="22.5" x14ac:dyDescent="0.2">
      <c r="A26" s="11" t="s">
        <v>39</v>
      </c>
      <c r="B26" s="4">
        <v>73.25</v>
      </c>
      <c r="C26" s="4">
        <v>10.351000000000001</v>
      </c>
      <c r="D26" s="4">
        <v>23.3</v>
      </c>
      <c r="E26" s="4">
        <v>441.46699999999998</v>
      </c>
      <c r="F26" s="4">
        <v>548.36800000000005</v>
      </c>
    </row>
    <row r="27" spans="1:6" x14ac:dyDescent="0.2">
      <c r="A27" s="11" t="s">
        <v>38</v>
      </c>
      <c r="B27" s="4">
        <v>23.135000000000002</v>
      </c>
      <c r="C27" s="4">
        <v>15.124000000000001</v>
      </c>
      <c r="D27" s="4">
        <v>51.661000000000001</v>
      </c>
      <c r="E27" s="4">
        <v>205.68799999999999</v>
      </c>
      <c r="F27" s="4">
        <v>295.60899999999998</v>
      </c>
    </row>
    <row r="28" spans="1:6" x14ac:dyDescent="0.2">
      <c r="A28" s="11" t="s">
        <v>37</v>
      </c>
      <c r="B28" s="4">
        <v>32.436</v>
      </c>
      <c r="C28" s="4">
        <v>3.3650000000000002</v>
      </c>
      <c r="D28" s="4">
        <v>27.465</v>
      </c>
      <c r="E28" s="4">
        <v>123.12</v>
      </c>
      <c r="F28" s="4">
        <v>186.386</v>
      </c>
    </row>
    <row r="29" spans="1:6" x14ac:dyDescent="0.2">
      <c r="A29" s="11" t="s">
        <v>36</v>
      </c>
      <c r="B29" s="4">
        <v>2.1829999999999998</v>
      </c>
      <c r="C29" s="4">
        <v>0.99</v>
      </c>
      <c r="D29" s="4">
        <v>9.4380000000000006</v>
      </c>
      <c r="E29" s="4">
        <v>115.98699999999999</v>
      </c>
      <c r="F29" s="4">
        <v>128.59800000000001</v>
      </c>
    </row>
    <row r="30" spans="1:6" x14ac:dyDescent="0.2">
      <c r="A30" s="11" t="s">
        <v>35</v>
      </c>
      <c r="B30" s="4">
        <v>0.35299999999999998</v>
      </c>
      <c r="C30" s="4" t="s">
        <v>1</v>
      </c>
      <c r="D30" s="4">
        <v>4.6420000000000003</v>
      </c>
      <c r="E30" s="4">
        <v>66.977999999999994</v>
      </c>
      <c r="F30" s="4">
        <v>71.974000000000004</v>
      </c>
    </row>
    <row r="31" spans="1:6" x14ac:dyDescent="0.2">
      <c r="A31" s="11" t="s">
        <v>34</v>
      </c>
      <c r="B31" s="4" t="s">
        <v>1</v>
      </c>
      <c r="C31" s="4" t="s">
        <v>1</v>
      </c>
      <c r="D31" s="4">
        <v>1.9219999999999999</v>
      </c>
      <c r="E31" s="4">
        <v>22.981999999999999</v>
      </c>
      <c r="F31" s="4">
        <v>24.904</v>
      </c>
    </row>
    <row r="32" spans="1:6" x14ac:dyDescent="0.2">
      <c r="A32" s="11" t="s">
        <v>33</v>
      </c>
      <c r="B32" s="4">
        <v>0.63600000000000001</v>
      </c>
      <c r="C32" s="4">
        <v>0.182</v>
      </c>
      <c r="D32" s="4">
        <v>7.7119999999999997</v>
      </c>
      <c r="E32" s="4">
        <v>147.226</v>
      </c>
      <c r="F32" s="4">
        <v>155.755</v>
      </c>
    </row>
    <row r="33" spans="1:6" x14ac:dyDescent="0.2">
      <c r="A33" s="11" t="s">
        <v>32</v>
      </c>
      <c r="B33" s="4">
        <v>8.3059999999999992</v>
      </c>
      <c r="C33" s="4">
        <v>4.1210000000000004</v>
      </c>
      <c r="D33" s="4">
        <v>14.736000000000001</v>
      </c>
      <c r="E33" s="4">
        <v>110.217</v>
      </c>
      <c r="F33" s="4">
        <v>137.38</v>
      </c>
    </row>
    <row r="34" spans="1:6" ht="22.5" x14ac:dyDescent="0.2">
      <c r="A34" s="11" t="s">
        <v>31</v>
      </c>
      <c r="B34" s="4">
        <v>9.1959999999999997</v>
      </c>
      <c r="C34" s="4">
        <v>2.4319999999999999</v>
      </c>
      <c r="D34" s="4">
        <v>31.693000000000001</v>
      </c>
      <c r="E34" s="4">
        <v>359.63600000000002</v>
      </c>
      <c r="F34" s="4">
        <v>402.95699999999999</v>
      </c>
    </row>
    <row r="35" spans="1:6" x14ac:dyDescent="0.2">
      <c r="A35" s="11" t="s">
        <v>30</v>
      </c>
      <c r="B35" s="4">
        <v>8.9079999999999995</v>
      </c>
      <c r="C35" s="4" t="s">
        <v>1</v>
      </c>
      <c r="D35" s="4">
        <v>7.0990000000000002</v>
      </c>
      <c r="E35" s="4">
        <v>329.63400000000001</v>
      </c>
      <c r="F35" s="4">
        <v>345.64100000000002</v>
      </c>
    </row>
    <row r="36" spans="1:6" x14ac:dyDescent="0.2">
      <c r="A36" s="11" t="s">
        <v>29</v>
      </c>
      <c r="B36" s="4">
        <v>32.773000000000003</v>
      </c>
      <c r="C36" s="4">
        <v>16.422000000000001</v>
      </c>
      <c r="D36" s="4">
        <v>29.431999999999999</v>
      </c>
      <c r="E36" s="4">
        <v>229.233</v>
      </c>
      <c r="F36" s="4">
        <v>307.86099999999999</v>
      </c>
    </row>
    <row r="37" spans="1:6" x14ac:dyDescent="0.2">
      <c r="A37" s="11" t="s">
        <v>28</v>
      </c>
      <c r="B37" s="4">
        <v>2.798</v>
      </c>
      <c r="C37" s="4">
        <v>1.032</v>
      </c>
      <c r="D37" s="4">
        <v>10.911</v>
      </c>
      <c r="E37" s="4">
        <v>63.762999999999998</v>
      </c>
      <c r="F37" s="4">
        <v>78.504000000000005</v>
      </c>
    </row>
    <row r="38" spans="1:6" x14ac:dyDescent="0.2">
      <c r="A38" s="11" t="s">
        <v>27</v>
      </c>
      <c r="B38" s="4">
        <v>6.0679999999999996</v>
      </c>
      <c r="C38" s="4">
        <v>9.7000000000000003E-2</v>
      </c>
      <c r="D38" s="4">
        <v>6.7215600000000002</v>
      </c>
      <c r="E38" s="4">
        <v>80.093990000000005</v>
      </c>
      <c r="F38" s="4">
        <v>92.980550000000008</v>
      </c>
    </row>
    <row r="39" spans="1:6" x14ac:dyDescent="0.2">
      <c r="A39" s="7" t="s">
        <v>26</v>
      </c>
      <c r="B39" s="6"/>
      <c r="C39" s="6"/>
      <c r="D39" s="6"/>
      <c r="E39" s="6"/>
      <c r="F39" s="6"/>
    </row>
    <row r="40" spans="1:6" x14ac:dyDescent="0.2">
      <c r="A40" s="12" t="s">
        <v>25</v>
      </c>
      <c r="B40" s="4">
        <v>75.12</v>
      </c>
      <c r="C40" s="4">
        <v>52.113</v>
      </c>
      <c r="D40" s="4">
        <v>99.021000000000001</v>
      </c>
      <c r="E40" s="4">
        <v>1688.2570000000001</v>
      </c>
      <c r="F40" s="4">
        <v>1914.51</v>
      </c>
    </row>
    <row r="41" spans="1:6" x14ac:dyDescent="0.2">
      <c r="A41" s="12" t="s">
        <v>19</v>
      </c>
      <c r="B41" s="4"/>
      <c r="C41" s="4"/>
      <c r="D41" s="4"/>
      <c r="E41" s="4"/>
      <c r="F41" s="4"/>
    </row>
    <row r="42" spans="1:6" x14ac:dyDescent="0.2">
      <c r="A42" s="11" t="s">
        <v>24</v>
      </c>
      <c r="B42" s="4">
        <v>5.2709999999999999</v>
      </c>
      <c r="C42" s="4">
        <v>1.7849999999999999</v>
      </c>
      <c r="D42" s="4">
        <v>9.8710000000000004</v>
      </c>
      <c r="E42" s="4">
        <v>157.91900000000001</v>
      </c>
      <c r="F42" s="4">
        <v>174.846</v>
      </c>
    </row>
    <row r="43" spans="1:6" x14ac:dyDescent="0.2">
      <c r="A43" s="11" t="s">
        <v>23</v>
      </c>
      <c r="B43" s="4">
        <v>12.384</v>
      </c>
      <c r="C43" s="4">
        <v>4.8280000000000003</v>
      </c>
      <c r="D43" s="4">
        <v>35.427999999999997</v>
      </c>
      <c r="E43" s="4">
        <v>678.71400000000006</v>
      </c>
      <c r="F43" s="4">
        <v>731.35400000000004</v>
      </c>
    </row>
    <row r="44" spans="1:6" x14ac:dyDescent="0.2">
      <c r="A44" s="11" t="s">
        <v>22</v>
      </c>
      <c r="B44" s="4">
        <v>43.454000000000001</v>
      </c>
      <c r="C44" s="4">
        <v>35.332000000000001</v>
      </c>
      <c r="D44" s="4">
        <v>46.497</v>
      </c>
      <c r="E44" s="4">
        <v>565.82600000000002</v>
      </c>
      <c r="F44" s="4">
        <v>691.10900000000004</v>
      </c>
    </row>
    <row r="45" spans="1:6" ht="22.5" x14ac:dyDescent="0.2">
      <c r="A45" s="11" t="s">
        <v>21</v>
      </c>
      <c r="B45" s="4">
        <v>14.010999999999999</v>
      </c>
      <c r="C45" s="4">
        <v>10.167999999999999</v>
      </c>
      <c r="D45" s="4">
        <v>7.2240000000000002</v>
      </c>
      <c r="E45" s="4">
        <v>285.798</v>
      </c>
      <c r="F45" s="4">
        <v>317.20100000000002</v>
      </c>
    </row>
    <row r="46" spans="1:6" x14ac:dyDescent="0.2">
      <c r="A46" s="9" t="s">
        <v>20</v>
      </c>
      <c r="B46" s="4">
        <v>284.55799999999999</v>
      </c>
      <c r="C46" s="4">
        <v>181.607</v>
      </c>
      <c r="D46" s="4">
        <v>211.964</v>
      </c>
      <c r="E46" s="4">
        <v>1813.357</v>
      </c>
      <c r="F46" s="4">
        <v>2491.4859999999999</v>
      </c>
    </row>
    <row r="47" spans="1:6" x14ac:dyDescent="0.2">
      <c r="A47" s="9" t="s">
        <v>19</v>
      </c>
      <c r="B47" s="4"/>
      <c r="C47" s="4"/>
      <c r="D47" s="4"/>
      <c r="E47" s="4"/>
      <c r="F47" s="4"/>
    </row>
    <row r="48" spans="1:6" x14ac:dyDescent="0.2">
      <c r="A48" s="11" t="s">
        <v>18</v>
      </c>
      <c r="B48" s="4">
        <v>104.794</v>
      </c>
      <c r="C48" s="4">
        <v>15.83</v>
      </c>
      <c r="D48" s="4">
        <v>80.260000000000005</v>
      </c>
      <c r="E48" s="4">
        <v>450.37</v>
      </c>
      <c r="F48" s="4">
        <v>651.25400000000002</v>
      </c>
    </row>
    <row r="49" spans="1:6" x14ac:dyDescent="0.2">
      <c r="A49" s="11" t="s">
        <v>17</v>
      </c>
      <c r="B49" s="4">
        <v>4.1859999999999999</v>
      </c>
      <c r="C49" s="4">
        <v>2.0249999999999999</v>
      </c>
      <c r="D49" s="4">
        <v>12.111000000000001</v>
      </c>
      <c r="E49" s="4">
        <v>112.831</v>
      </c>
      <c r="F49" s="4">
        <v>131.15299999999999</v>
      </c>
    </row>
    <row r="50" spans="1:6" x14ac:dyDescent="0.2">
      <c r="A50" s="11" t="s">
        <v>16</v>
      </c>
      <c r="B50" s="4">
        <v>52.008000000000003</v>
      </c>
      <c r="C50" s="4">
        <v>34.466000000000001</v>
      </c>
      <c r="D50" s="4">
        <v>29.401</v>
      </c>
      <c r="E50" s="4">
        <v>517.02800000000002</v>
      </c>
      <c r="F50" s="4">
        <v>632.90200000000004</v>
      </c>
    </row>
    <row r="51" spans="1:6" ht="22.5" x14ac:dyDescent="0.2">
      <c r="A51" s="11" t="s">
        <v>15</v>
      </c>
      <c r="B51" s="4">
        <v>89.210999999999999</v>
      </c>
      <c r="C51" s="4">
        <v>113.999</v>
      </c>
      <c r="D51" s="4">
        <v>71.781000000000006</v>
      </c>
      <c r="E51" s="4">
        <v>365.416</v>
      </c>
      <c r="F51" s="4">
        <v>640.40700000000004</v>
      </c>
    </row>
    <row r="52" spans="1:6" x14ac:dyDescent="0.2">
      <c r="A52" s="10" t="s">
        <v>14</v>
      </c>
      <c r="B52" s="4">
        <v>34.359000000000002</v>
      </c>
      <c r="C52" s="4">
        <v>15.287000000000001</v>
      </c>
      <c r="D52" s="4">
        <v>18.411999999999999</v>
      </c>
      <c r="E52" s="4">
        <v>367.71199999999999</v>
      </c>
      <c r="F52" s="4">
        <v>435.76900000000001</v>
      </c>
    </row>
    <row r="53" spans="1:6" x14ac:dyDescent="0.2">
      <c r="A53" s="9" t="s">
        <v>13</v>
      </c>
      <c r="B53" s="4">
        <v>0.316</v>
      </c>
      <c r="C53" s="4" t="s">
        <v>1</v>
      </c>
      <c r="D53" s="4">
        <v>2.6030000000000002</v>
      </c>
      <c r="E53" s="4">
        <v>11.025</v>
      </c>
      <c r="F53" s="4">
        <v>13.945</v>
      </c>
    </row>
    <row r="54" spans="1:6" x14ac:dyDescent="0.2">
      <c r="A54" s="15" t="s">
        <v>12</v>
      </c>
      <c r="B54" s="8"/>
      <c r="C54" s="8"/>
      <c r="D54" s="8"/>
      <c r="E54" s="8"/>
      <c r="F54" s="8"/>
    </row>
    <row r="55" spans="1:6" x14ac:dyDescent="0.2">
      <c r="A55" s="5" t="s">
        <v>11</v>
      </c>
      <c r="B55" s="4">
        <v>48.438000000000002</v>
      </c>
      <c r="C55" s="4">
        <v>11.186</v>
      </c>
      <c r="D55" s="4">
        <v>80.046000000000006</v>
      </c>
      <c r="E55" s="4">
        <v>862.70299999999997</v>
      </c>
      <c r="F55" s="4">
        <v>1002.373</v>
      </c>
    </row>
    <row r="56" spans="1:6" x14ac:dyDescent="0.2">
      <c r="A56" s="5" t="s">
        <v>10</v>
      </c>
      <c r="B56" s="4">
        <v>44.588999999999999</v>
      </c>
      <c r="C56" s="4">
        <v>8.3040000000000003</v>
      </c>
      <c r="D56" s="4">
        <v>32.793999999999997</v>
      </c>
      <c r="E56" s="4">
        <v>462.661</v>
      </c>
      <c r="F56" s="4">
        <v>548.34799999999996</v>
      </c>
    </row>
    <row r="57" spans="1:6" x14ac:dyDescent="0.2">
      <c r="A57" s="5" t="s">
        <v>9</v>
      </c>
      <c r="B57" s="4">
        <v>50.274000000000001</v>
      </c>
      <c r="C57" s="4">
        <v>17.911000000000001</v>
      </c>
      <c r="D57" s="4">
        <v>39.374000000000002</v>
      </c>
      <c r="E57" s="4">
        <v>606.37699999999995</v>
      </c>
      <c r="F57" s="4">
        <v>713.93600000000004</v>
      </c>
    </row>
    <row r="58" spans="1:6" x14ac:dyDescent="0.2">
      <c r="A58" s="5" t="s">
        <v>8</v>
      </c>
      <c r="B58" s="4">
        <v>174.71199999999999</v>
      </c>
      <c r="C58" s="4">
        <v>173.589</v>
      </c>
      <c r="D58" s="4">
        <v>119.509</v>
      </c>
      <c r="E58" s="4">
        <v>1123.296</v>
      </c>
      <c r="F58" s="4">
        <v>1591.106</v>
      </c>
    </row>
    <row r="59" spans="1:6" x14ac:dyDescent="0.2">
      <c r="A59" s="5" t="s">
        <v>7</v>
      </c>
      <c r="B59" s="4">
        <v>36.045999999999999</v>
      </c>
      <c r="C59" s="4">
        <v>20.896000000000001</v>
      </c>
      <c r="D59" s="4">
        <v>36.892000000000003</v>
      </c>
      <c r="E59" s="4">
        <v>365.85399999999998</v>
      </c>
      <c r="F59" s="4">
        <v>459.68900000000002</v>
      </c>
    </row>
    <row r="60" spans="1:6" x14ac:dyDescent="0.2">
      <c r="A60" s="5" t="s">
        <v>6</v>
      </c>
      <c r="B60" s="4">
        <v>5.9349999999999996</v>
      </c>
      <c r="C60" s="4">
        <v>1.8340000000000001</v>
      </c>
      <c r="D60" s="4">
        <v>4.9720000000000004</v>
      </c>
      <c r="E60" s="4">
        <v>91.748000000000005</v>
      </c>
      <c r="F60" s="4">
        <v>104.489</v>
      </c>
    </row>
    <row r="61" spans="1:6" x14ac:dyDescent="0.2">
      <c r="A61" s="7" t="s">
        <v>5</v>
      </c>
      <c r="B61" s="6"/>
      <c r="C61" s="6"/>
      <c r="D61" s="6"/>
      <c r="E61" s="6"/>
      <c r="F61" s="6"/>
    </row>
    <row r="62" spans="1:6" x14ac:dyDescent="0.2">
      <c r="A62" s="5" t="s">
        <v>4</v>
      </c>
      <c r="B62" s="4">
        <v>70.623999999999995</v>
      </c>
      <c r="C62" s="4">
        <v>32.000999999999998</v>
      </c>
      <c r="D62" s="4">
        <v>98.555999999999997</v>
      </c>
      <c r="E62" s="4">
        <v>1082.067</v>
      </c>
      <c r="F62" s="4">
        <v>1283.248</v>
      </c>
    </row>
    <row r="63" spans="1:6" x14ac:dyDescent="0.2">
      <c r="A63" s="5" t="s">
        <v>3</v>
      </c>
      <c r="B63" s="4">
        <v>281.30799999999999</v>
      </c>
      <c r="C63" s="4">
        <v>193.72200000000001</v>
      </c>
      <c r="D63" s="4">
        <v>204.15100000000001</v>
      </c>
      <c r="E63" s="4">
        <v>2292.98</v>
      </c>
      <c r="F63" s="4">
        <v>2972.1610000000001</v>
      </c>
    </row>
    <row r="64" spans="1:6" x14ac:dyDescent="0.2">
      <c r="A64" s="5" t="s">
        <v>2</v>
      </c>
      <c r="B64" s="4">
        <v>2.673</v>
      </c>
      <c r="C64" s="4">
        <v>0.49299999999999999</v>
      </c>
      <c r="D64" s="4">
        <v>2.786</v>
      </c>
      <c r="E64" s="4">
        <v>74.132999999999996</v>
      </c>
      <c r="F64" s="4">
        <v>80.084999999999994</v>
      </c>
    </row>
    <row r="65" spans="1:6" x14ac:dyDescent="0.2">
      <c r="A65" s="5" t="s">
        <v>0</v>
      </c>
      <c r="B65" s="4">
        <v>5.3879999999999999</v>
      </c>
      <c r="C65" s="4">
        <v>7.5039999999999996</v>
      </c>
      <c r="D65" s="4">
        <v>8.0939999999999994</v>
      </c>
      <c r="E65" s="4">
        <v>63.46</v>
      </c>
      <c r="F65" s="4">
        <v>84.445999999999998</v>
      </c>
    </row>
  </sheetData>
  <conditionalFormatting sqref="A66:IV65536 G6:IV65 R5:IV5 P1:IV2 G3:IV4 A3:A6">
    <cfRule type="cellIs" dxfId="198" priority="13" operator="between">
      <formula>0.1</formula>
      <formula>2.5</formula>
    </cfRule>
  </conditionalFormatting>
  <conditionalFormatting sqref="A54">
    <cfRule type="cellIs" dxfId="197" priority="11" operator="between">
      <formula>0.1</formula>
      <formula>2.5</formula>
    </cfRule>
  </conditionalFormatting>
  <conditionalFormatting sqref="A15:A18 A39 A55:A65 A8:A12">
    <cfRule type="cellIs" dxfId="196" priority="12" operator="between">
      <formula>0.1</formula>
      <formula>2.5</formula>
    </cfRule>
  </conditionalFormatting>
  <conditionalFormatting sqref="A2:O2">
    <cfRule type="cellIs" dxfId="195" priority="9" operator="between">
      <formula>0.1</formula>
      <formula>2.5</formula>
    </cfRule>
    <cfRule type="cellIs" dxfId="194" priority="10" operator="between">
      <formula>0.1</formula>
      <formula>2.5</formula>
    </cfRule>
  </conditionalFormatting>
  <conditionalFormatting sqref="A1">
    <cfRule type="cellIs" dxfId="193" priority="8" operator="between">
      <formula>0.1</formula>
      <formula>2.5</formula>
    </cfRule>
  </conditionalFormatting>
  <conditionalFormatting sqref="A7">
    <cfRule type="cellIs" dxfId="192" priority="7" operator="between">
      <formula>0.1</formula>
      <formula>2.5</formula>
    </cfRule>
  </conditionalFormatting>
  <conditionalFormatting sqref="A40:A53">
    <cfRule type="cellIs" dxfId="191" priority="6" operator="between">
      <formula>0.1</formula>
      <formula>2.5</formula>
    </cfRule>
  </conditionalFormatting>
  <conditionalFormatting sqref="B5:F65">
    <cfRule type="cellIs" dxfId="190" priority="5" operator="equal">
      <formula>"."</formula>
    </cfRule>
  </conditionalFormatting>
  <conditionalFormatting sqref="A13:A14">
    <cfRule type="cellIs" dxfId="189" priority="4" operator="between">
      <formula>0.1</formula>
      <formula>2.5</formula>
    </cfRule>
  </conditionalFormatting>
  <conditionalFormatting sqref="A19:A21 A24:A25">
    <cfRule type="cellIs" dxfId="188" priority="3" operator="between">
      <formula>0.1</formula>
      <formula>2.5</formula>
    </cfRule>
  </conditionalFormatting>
  <conditionalFormatting sqref="A22:A23">
    <cfRule type="cellIs" dxfId="187" priority="2" operator="between">
      <formula>0.1</formula>
      <formula>2.5</formula>
    </cfRule>
  </conditionalFormatting>
  <conditionalFormatting sqref="A26:A38">
    <cfRule type="cellIs" dxfId="186" priority="1" operator="between">
      <formula>0.1</formula>
      <formula>2.5</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zoomScaleNormal="100" workbookViewId="0"/>
  </sheetViews>
  <sheetFormatPr defaultRowHeight="11.25" x14ac:dyDescent="0.2"/>
  <cols>
    <col min="1" max="1" width="38.7109375" style="2" customWidth="1"/>
    <col min="2" max="2" width="12.5703125" style="1" bestFit="1" customWidth="1"/>
    <col min="3" max="3" width="11.85546875" style="1" bestFit="1" customWidth="1"/>
    <col min="4" max="4" width="11.85546875" style="1" customWidth="1"/>
    <col min="5" max="5" width="12.5703125" style="1" bestFit="1" customWidth="1"/>
    <col min="6" max="6" width="11.85546875" style="1" bestFit="1" customWidth="1"/>
    <col min="7" max="7" width="11.85546875" style="1" customWidth="1"/>
    <col min="8" max="8" width="12.5703125" style="1" bestFit="1" customWidth="1"/>
    <col min="9" max="9" width="11.85546875" style="1" bestFit="1" customWidth="1"/>
    <col min="10" max="10" width="11.85546875" style="1" customWidth="1"/>
    <col min="11" max="11" width="12.5703125" style="1" bestFit="1" customWidth="1"/>
    <col min="12" max="12" width="11.85546875" style="1" bestFit="1" customWidth="1"/>
    <col min="13" max="13" width="11.85546875" style="1" customWidth="1"/>
    <col min="14" max="16384" width="9.140625" style="1"/>
  </cols>
  <sheetData>
    <row r="1" spans="1:16" s="41" customFormat="1" ht="20.100000000000001" customHeight="1" x14ac:dyDescent="0.2">
      <c r="A1" s="22" t="s">
        <v>232</v>
      </c>
      <c r="B1" s="22"/>
      <c r="C1" s="22"/>
      <c r="D1" s="22"/>
      <c r="E1" s="22"/>
      <c r="F1" s="22"/>
      <c r="G1" s="22"/>
      <c r="H1" s="22"/>
      <c r="I1" s="22"/>
      <c r="J1" s="22"/>
      <c r="K1" s="22"/>
      <c r="L1" s="22"/>
      <c r="M1" s="22"/>
      <c r="N1" s="22"/>
      <c r="O1" s="22"/>
    </row>
    <row r="2" spans="1:16" s="43" customFormat="1" ht="16.5" customHeight="1" x14ac:dyDescent="0.2">
      <c r="A2" s="115" t="s">
        <v>65</v>
      </c>
      <c r="B2" s="124" t="s">
        <v>162</v>
      </c>
      <c r="C2" s="124"/>
      <c r="D2" s="124"/>
      <c r="E2" s="124" t="s">
        <v>161</v>
      </c>
      <c r="F2" s="124"/>
      <c r="G2" s="124"/>
      <c r="H2" s="124" t="s">
        <v>160</v>
      </c>
      <c r="I2" s="124"/>
      <c r="J2" s="128"/>
      <c r="K2" s="128" t="s">
        <v>159</v>
      </c>
      <c r="L2" s="129"/>
      <c r="M2" s="130"/>
    </row>
    <row r="3" spans="1:16" s="43" customFormat="1" ht="16.5" customHeight="1" x14ac:dyDescent="0.2">
      <c r="A3" s="115"/>
      <c r="B3" s="44" t="s">
        <v>158</v>
      </c>
      <c r="C3" s="44" t="s">
        <v>157</v>
      </c>
      <c r="D3" s="44" t="s">
        <v>156</v>
      </c>
      <c r="E3" s="44" t="s">
        <v>158</v>
      </c>
      <c r="F3" s="44" t="s">
        <v>157</v>
      </c>
      <c r="G3" s="44" t="s">
        <v>156</v>
      </c>
      <c r="H3" s="44" t="s">
        <v>158</v>
      </c>
      <c r="I3" s="44" t="s">
        <v>157</v>
      </c>
      <c r="J3" s="44" t="s">
        <v>156</v>
      </c>
      <c r="K3" s="44" t="s">
        <v>158</v>
      </c>
      <c r="L3" s="97" t="s">
        <v>157</v>
      </c>
      <c r="M3" s="96" t="s">
        <v>156</v>
      </c>
    </row>
    <row r="4" spans="1:16" s="16" customFormat="1" x14ac:dyDescent="0.2">
      <c r="A4" s="35" t="s">
        <v>58</v>
      </c>
      <c r="B4" s="18">
        <v>485.14299999999997</v>
      </c>
      <c r="C4" s="18">
        <v>930.21600000000001</v>
      </c>
      <c r="D4" s="18">
        <v>3004.5810000000001</v>
      </c>
      <c r="E4" s="18">
        <v>241.596</v>
      </c>
      <c r="F4" s="18">
        <v>440.63600000000002</v>
      </c>
      <c r="G4" s="18">
        <v>3737.7089999999998</v>
      </c>
      <c r="H4" s="18">
        <v>375.69400000000002</v>
      </c>
      <c r="I4" s="18">
        <v>1399.4939999999999</v>
      </c>
      <c r="J4" s="18">
        <v>2644.7530000000002</v>
      </c>
      <c r="K4" s="37">
        <v>264.03899999999999</v>
      </c>
      <c r="L4" s="37">
        <v>784.57899999999995</v>
      </c>
      <c r="M4" s="37">
        <v>3371.3229999999999</v>
      </c>
      <c r="N4" s="37"/>
      <c r="O4" s="37"/>
      <c r="P4" s="37"/>
    </row>
    <row r="5" spans="1:16" x14ac:dyDescent="0.2">
      <c r="A5" s="35" t="s">
        <v>138</v>
      </c>
      <c r="B5" s="37"/>
      <c r="C5" s="37"/>
      <c r="D5" s="37"/>
      <c r="E5" s="37"/>
      <c r="F5" s="37"/>
      <c r="G5" s="37"/>
      <c r="H5" s="37"/>
      <c r="I5" s="37"/>
      <c r="J5" s="42"/>
      <c r="K5" s="37"/>
      <c r="L5" s="37"/>
      <c r="M5" s="37"/>
      <c r="N5" s="37"/>
      <c r="O5" s="37"/>
      <c r="P5" s="37"/>
    </row>
    <row r="6" spans="1:16" x14ac:dyDescent="0.2">
      <c r="A6" s="23" t="s">
        <v>137</v>
      </c>
      <c r="B6" s="33">
        <v>306.20299999999997</v>
      </c>
      <c r="C6" s="33">
        <v>575.27200000000005</v>
      </c>
      <c r="D6" s="33">
        <v>1539.848</v>
      </c>
      <c r="E6" s="33">
        <v>161.81200000000001</v>
      </c>
      <c r="F6" s="3">
        <v>302.827</v>
      </c>
      <c r="G6" s="3">
        <v>1956.684</v>
      </c>
      <c r="H6" s="33">
        <v>228.423</v>
      </c>
      <c r="I6" s="3">
        <v>872.97199999999998</v>
      </c>
      <c r="J6" s="3">
        <v>1319.9290000000001</v>
      </c>
      <c r="K6" s="39">
        <v>166.73500000000001</v>
      </c>
      <c r="L6" s="39">
        <v>487.62099999999998</v>
      </c>
      <c r="M6" s="39">
        <v>1766.9670000000001</v>
      </c>
    </row>
    <row r="7" spans="1:16" x14ac:dyDescent="0.2">
      <c r="A7" s="23" t="s">
        <v>136</v>
      </c>
      <c r="B7" s="33">
        <v>178.94</v>
      </c>
      <c r="C7" s="33">
        <v>354.94499999999999</v>
      </c>
      <c r="D7" s="33">
        <v>1464.7329999999999</v>
      </c>
      <c r="E7" s="33">
        <v>79.784000000000006</v>
      </c>
      <c r="F7" s="3">
        <v>137.809</v>
      </c>
      <c r="G7" s="3">
        <v>1781.0250000000001</v>
      </c>
      <c r="H7" s="33">
        <v>147.27099999999999</v>
      </c>
      <c r="I7" s="3">
        <v>526.52200000000005</v>
      </c>
      <c r="J7" s="3">
        <v>1324.8240000000001</v>
      </c>
      <c r="K7" s="39">
        <v>97.302999999999997</v>
      </c>
      <c r="L7" s="39">
        <v>296.95800000000003</v>
      </c>
      <c r="M7" s="39">
        <v>1604.356</v>
      </c>
      <c r="N7" s="37"/>
      <c r="O7" s="37"/>
      <c r="P7" s="37"/>
    </row>
    <row r="8" spans="1:16" x14ac:dyDescent="0.2">
      <c r="A8" s="19" t="s">
        <v>135</v>
      </c>
      <c r="B8" s="37"/>
      <c r="C8" s="37"/>
      <c r="D8" s="37"/>
      <c r="E8" s="37"/>
      <c r="F8" s="37"/>
      <c r="G8" s="37"/>
      <c r="H8" s="37"/>
      <c r="I8" s="37"/>
      <c r="J8" s="42"/>
      <c r="K8" s="37"/>
      <c r="L8" s="37"/>
      <c r="M8" s="37"/>
      <c r="N8" s="37"/>
      <c r="O8" s="37"/>
      <c r="P8" s="37"/>
    </row>
    <row r="9" spans="1:16" x14ac:dyDescent="0.2">
      <c r="A9" s="23" t="s">
        <v>134</v>
      </c>
      <c r="B9" s="33">
        <v>40.960999999999999</v>
      </c>
      <c r="C9" s="33">
        <v>64.293999999999997</v>
      </c>
      <c r="D9" s="33">
        <v>172.87200000000001</v>
      </c>
      <c r="E9" s="33">
        <v>19.596</v>
      </c>
      <c r="F9" s="3">
        <v>31.456</v>
      </c>
      <c r="G9" s="3">
        <v>227.07499999999999</v>
      </c>
      <c r="H9" s="33">
        <v>32.033000000000001</v>
      </c>
      <c r="I9" s="3">
        <v>100.24299999999999</v>
      </c>
      <c r="J9" s="3">
        <v>145.851</v>
      </c>
      <c r="K9" s="39">
        <v>23.047999999999998</v>
      </c>
      <c r="L9" s="39">
        <v>62.991999999999997</v>
      </c>
      <c r="M9" s="39">
        <v>192.08799999999999</v>
      </c>
      <c r="N9" s="37"/>
      <c r="O9" s="37"/>
      <c r="P9" s="37"/>
    </row>
    <row r="10" spans="1:16" x14ac:dyDescent="0.2">
      <c r="A10" s="23" t="s">
        <v>133</v>
      </c>
      <c r="B10" s="33">
        <v>65.679000000000002</v>
      </c>
      <c r="C10" s="33">
        <v>105.51</v>
      </c>
      <c r="D10" s="33">
        <v>296.45400000000001</v>
      </c>
      <c r="E10" s="33">
        <v>33.451000000000001</v>
      </c>
      <c r="F10" s="3">
        <v>52.176000000000002</v>
      </c>
      <c r="G10" s="3">
        <v>382.01600000000002</v>
      </c>
      <c r="H10" s="33">
        <v>46.289000000000001</v>
      </c>
      <c r="I10" s="3">
        <v>155.80699999999999</v>
      </c>
      <c r="J10" s="3">
        <v>265.54700000000003</v>
      </c>
      <c r="K10" s="39">
        <v>31.064</v>
      </c>
      <c r="L10" s="39">
        <v>92.165000000000006</v>
      </c>
      <c r="M10" s="39">
        <v>344.41399999999999</v>
      </c>
      <c r="N10" s="37"/>
      <c r="O10" s="37"/>
      <c r="P10" s="37"/>
    </row>
    <row r="11" spans="1:16" x14ac:dyDescent="0.2">
      <c r="A11" s="23" t="s">
        <v>132</v>
      </c>
      <c r="B11" s="33">
        <v>51.744</v>
      </c>
      <c r="C11" s="33">
        <v>103.873</v>
      </c>
      <c r="D11" s="33">
        <v>328.98599999999999</v>
      </c>
      <c r="E11" s="33">
        <v>26.102</v>
      </c>
      <c r="F11" s="3">
        <v>52.093000000000004</v>
      </c>
      <c r="G11" s="3">
        <v>406.40800000000002</v>
      </c>
      <c r="H11" s="33">
        <v>35.648000000000003</v>
      </c>
      <c r="I11" s="3">
        <v>150.19300000000001</v>
      </c>
      <c r="J11" s="3">
        <v>298.76100000000002</v>
      </c>
      <c r="K11" s="39">
        <v>29.059000000000001</v>
      </c>
      <c r="L11" s="39">
        <v>82.335999999999999</v>
      </c>
      <c r="M11" s="39">
        <v>373.20699999999999</v>
      </c>
      <c r="N11" s="37"/>
      <c r="O11" s="37"/>
      <c r="P11" s="37"/>
    </row>
    <row r="12" spans="1:16" x14ac:dyDescent="0.2">
      <c r="A12" s="23" t="s">
        <v>131</v>
      </c>
      <c r="B12" s="33">
        <v>63.161999999999999</v>
      </c>
      <c r="C12" s="33">
        <v>113.596</v>
      </c>
      <c r="D12" s="33">
        <v>366.97500000000002</v>
      </c>
      <c r="E12" s="33">
        <v>33.814</v>
      </c>
      <c r="F12" s="3">
        <v>58.98</v>
      </c>
      <c r="G12" s="3">
        <v>450.93900000000002</v>
      </c>
      <c r="H12" s="33">
        <v>44.75</v>
      </c>
      <c r="I12" s="3">
        <v>178.62</v>
      </c>
      <c r="J12" s="3">
        <v>320.363</v>
      </c>
      <c r="K12" s="39">
        <v>33.945999999999998</v>
      </c>
      <c r="L12" s="39">
        <v>89.043000000000006</v>
      </c>
      <c r="M12" s="39">
        <v>420.74299999999999</v>
      </c>
      <c r="N12" s="37"/>
      <c r="O12" s="37"/>
      <c r="P12" s="37"/>
    </row>
    <row r="13" spans="1:16" x14ac:dyDescent="0.2">
      <c r="A13" s="23" t="s">
        <v>130</v>
      </c>
      <c r="B13" s="33">
        <v>68.596999999999994</v>
      </c>
      <c r="C13" s="33">
        <v>161.62</v>
      </c>
      <c r="D13" s="33">
        <v>495.11200000000002</v>
      </c>
      <c r="E13" s="33">
        <v>35.104999999999997</v>
      </c>
      <c r="F13" s="3">
        <v>72.236000000000004</v>
      </c>
      <c r="G13" s="3">
        <v>617.98800000000006</v>
      </c>
      <c r="H13" s="33">
        <v>57.167000000000002</v>
      </c>
      <c r="I13" s="3">
        <v>229.31800000000001</v>
      </c>
      <c r="J13" s="3">
        <v>438.84399999999999</v>
      </c>
      <c r="K13" s="39">
        <v>36.587000000000003</v>
      </c>
      <c r="L13" s="39">
        <v>128.81</v>
      </c>
      <c r="M13" s="39">
        <v>559.93200000000002</v>
      </c>
      <c r="N13" s="37"/>
      <c r="O13" s="37"/>
      <c r="P13" s="37"/>
    </row>
    <row r="14" spans="1:16" x14ac:dyDescent="0.2">
      <c r="A14" s="23" t="s">
        <v>129</v>
      </c>
      <c r="B14" s="33">
        <v>66.114000000000004</v>
      </c>
      <c r="C14" s="33">
        <v>116.33199999999999</v>
      </c>
      <c r="D14" s="33">
        <v>437.149</v>
      </c>
      <c r="E14" s="33">
        <v>30.228999999999999</v>
      </c>
      <c r="F14" s="3">
        <v>55.377000000000002</v>
      </c>
      <c r="G14" s="3">
        <v>533.98900000000003</v>
      </c>
      <c r="H14" s="33">
        <v>50.567</v>
      </c>
      <c r="I14" s="3">
        <v>186.94900000000001</v>
      </c>
      <c r="J14" s="3">
        <v>382.08</v>
      </c>
      <c r="K14" s="39">
        <v>33.612000000000002</v>
      </c>
      <c r="L14" s="39">
        <v>106.837</v>
      </c>
      <c r="M14" s="39">
        <v>479.14699999999999</v>
      </c>
      <c r="N14" s="37"/>
      <c r="O14" s="37"/>
      <c r="P14" s="37"/>
    </row>
    <row r="15" spans="1:16" x14ac:dyDescent="0.2">
      <c r="A15" s="23" t="s">
        <v>128</v>
      </c>
      <c r="B15" s="33">
        <v>57.07</v>
      </c>
      <c r="C15" s="33">
        <v>110.91800000000001</v>
      </c>
      <c r="D15" s="33">
        <v>375.13900000000001</v>
      </c>
      <c r="E15" s="33">
        <v>29.475000000000001</v>
      </c>
      <c r="F15" s="3">
        <v>53.570999999999998</v>
      </c>
      <c r="G15" s="3">
        <v>460.08100000000002</v>
      </c>
      <c r="H15" s="33">
        <v>49.637</v>
      </c>
      <c r="I15" s="3">
        <v>166.648</v>
      </c>
      <c r="J15" s="3">
        <v>326.84300000000002</v>
      </c>
      <c r="K15" s="39">
        <v>36.518000000000001</v>
      </c>
      <c r="L15" s="39">
        <v>95.545000000000002</v>
      </c>
      <c r="M15" s="39">
        <v>411.06599999999997</v>
      </c>
      <c r="N15" s="37"/>
      <c r="O15" s="37"/>
      <c r="P15" s="37"/>
    </row>
    <row r="16" spans="1:16" x14ac:dyDescent="0.2">
      <c r="A16" s="23" t="s">
        <v>127</v>
      </c>
      <c r="B16" s="33">
        <v>41.402999999999999</v>
      </c>
      <c r="C16" s="33">
        <v>88.350999999999999</v>
      </c>
      <c r="D16" s="33">
        <v>283.44900000000001</v>
      </c>
      <c r="E16" s="33">
        <v>20.242999999999999</v>
      </c>
      <c r="F16" s="3">
        <v>38.758000000000003</v>
      </c>
      <c r="G16" s="3">
        <v>354.20299999999997</v>
      </c>
      <c r="H16" s="33">
        <v>31.463999999999999</v>
      </c>
      <c r="I16" s="3">
        <v>126.60899999999999</v>
      </c>
      <c r="J16" s="3">
        <v>255.12899999999999</v>
      </c>
      <c r="K16" s="39">
        <v>21.327000000000002</v>
      </c>
      <c r="L16" s="39">
        <v>70.381</v>
      </c>
      <c r="M16" s="39">
        <v>321.495</v>
      </c>
      <c r="N16" s="37"/>
      <c r="O16" s="37"/>
      <c r="P16" s="37"/>
    </row>
    <row r="17" spans="1:16" x14ac:dyDescent="0.2">
      <c r="A17" s="23" t="s">
        <v>126</v>
      </c>
      <c r="B17" s="33">
        <v>26.69</v>
      </c>
      <c r="C17" s="33">
        <v>48.975000000000001</v>
      </c>
      <c r="D17" s="33">
        <v>194.39099999999999</v>
      </c>
      <c r="E17" s="33">
        <v>12.273</v>
      </c>
      <c r="F17" s="3">
        <v>21.210999999999999</v>
      </c>
      <c r="G17" s="3">
        <v>236.572</v>
      </c>
      <c r="H17" s="33">
        <v>21.768999999999998</v>
      </c>
      <c r="I17" s="3">
        <v>80.768000000000001</v>
      </c>
      <c r="J17" s="3">
        <v>167.51900000000001</v>
      </c>
      <c r="K17" s="39">
        <v>14.3</v>
      </c>
      <c r="L17" s="39">
        <v>42.595999999999997</v>
      </c>
      <c r="M17" s="39">
        <v>213.15899999999999</v>
      </c>
      <c r="N17" s="37"/>
      <c r="O17" s="37"/>
      <c r="P17" s="37"/>
    </row>
    <row r="18" spans="1:16" x14ac:dyDescent="0.2">
      <c r="A18" s="23" t="s">
        <v>125</v>
      </c>
      <c r="B18" s="33">
        <v>3.7229999999999999</v>
      </c>
      <c r="C18" s="33">
        <v>16.747</v>
      </c>
      <c r="D18" s="33">
        <v>54.052999999999997</v>
      </c>
      <c r="E18" s="33">
        <v>1.3080000000000001</v>
      </c>
      <c r="F18" s="3">
        <v>4.7770000000000001</v>
      </c>
      <c r="G18" s="3">
        <v>68.438000000000002</v>
      </c>
      <c r="H18" s="33">
        <v>6.3689999999999998</v>
      </c>
      <c r="I18" s="3">
        <v>24.338999999999999</v>
      </c>
      <c r="J18" s="3">
        <v>43.816000000000003</v>
      </c>
      <c r="K18" s="39">
        <v>4.5780000000000003</v>
      </c>
      <c r="L18" s="39">
        <v>13.875</v>
      </c>
      <c r="M18" s="39">
        <v>56.070999999999998</v>
      </c>
      <c r="N18" s="37"/>
      <c r="O18" s="37"/>
      <c r="P18" s="37"/>
    </row>
    <row r="19" spans="1:16" x14ac:dyDescent="0.2">
      <c r="A19" s="19" t="s">
        <v>124</v>
      </c>
      <c r="B19" s="37"/>
      <c r="C19" s="37"/>
      <c r="D19" s="37"/>
      <c r="E19" s="37"/>
      <c r="F19" s="37"/>
      <c r="G19" s="37"/>
      <c r="H19" s="37"/>
      <c r="I19" s="37"/>
      <c r="J19" s="42"/>
      <c r="K19" s="37"/>
      <c r="L19" s="3"/>
      <c r="M19" s="3"/>
    </row>
    <row r="20" spans="1:16" s="31" customFormat="1" x14ac:dyDescent="0.2">
      <c r="A20" s="23" t="s">
        <v>123</v>
      </c>
      <c r="B20" s="23">
        <v>54.034999999999997</v>
      </c>
      <c r="C20" s="39">
        <v>103.83799999999999</v>
      </c>
      <c r="D20" s="39">
        <v>354.26299999999998</v>
      </c>
      <c r="E20" s="39">
        <v>30.983000000000001</v>
      </c>
      <c r="F20" s="38">
        <v>56.994999999999997</v>
      </c>
      <c r="G20" s="38">
        <v>424.15800000000002</v>
      </c>
      <c r="H20" s="33">
        <v>37.908999999999999</v>
      </c>
      <c r="I20" s="3">
        <v>170.05099999999999</v>
      </c>
      <c r="J20" s="3">
        <v>304.17599999999999</v>
      </c>
      <c r="K20" s="3">
        <v>24.677</v>
      </c>
      <c r="L20" s="23">
        <v>89.433999999999997</v>
      </c>
      <c r="M20" s="23">
        <v>398.02600000000001</v>
      </c>
    </row>
    <row r="21" spans="1:16" s="31" customFormat="1" x14ac:dyDescent="0.2">
      <c r="A21" s="23" t="s">
        <v>122</v>
      </c>
      <c r="B21" s="38">
        <v>369.93600000000004</v>
      </c>
      <c r="C21" s="38">
        <v>610.19599999999991</v>
      </c>
      <c r="D21" s="38">
        <v>1709.85</v>
      </c>
      <c r="E21" s="38">
        <v>188.18700000000001</v>
      </c>
      <c r="F21" s="38">
        <v>313.01800000000003</v>
      </c>
      <c r="G21" s="38">
        <v>2188.777</v>
      </c>
      <c r="H21" s="38">
        <v>301.435</v>
      </c>
      <c r="I21" s="3">
        <v>983.56200000000001</v>
      </c>
      <c r="J21" s="3">
        <v>1404.9850000000001</v>
      </c>
      <c r="K21" s="3">
        <v>212.09199999999998</v>
      </c>
      <c r="L21" s="3">
        <v>564.56999999999994</v>
      </c>
      <c r="M21" s="3">
        <v>1913.319</v>
      </c>
    </row>
    <row r="22" spans="1:16" s="31" customFormat="1" x14ac:dyDescent="0.2">
      <c r="A22" s="32" t="s">
        <v>121</v>
      </c>
      <c r="B22" s="39">
        <v>168.643</v>
      </c>
      <c r="C22" s="39">
        <v>272.58199999999999</v>
      </c>
      <c r="D22" s="39">
        <v>772.59799999999996</v>
      </c>
      <c r="E22" s="39">
        <v>87.795000000000002</v>
      </c>
      <c r="F22" s="39">
        <v>148.09299999999999</v>
      </c>
      <c r="G22" s="39">
        <v>977.93399999999997</v>
      </c>
      <c r="H22" s="33">
        <v>129.761</v>
      </c>
      <c r="I22" s="3">
        <v>490.99099999999999</v>
      </c>
      <c r="J22" s="3">
        <v>593.07000000000005</v>
      </c>
      <c r="K22" s="3">
        <v>88.025000000000006</v>
      </c>
      <c r="L22" s="3">
        <v>264.084</v>
      </c>
      <c r="M22" s="3">
        <v>861.71299999999997</v>
      </c>
    </row>
    <row r="23" spans="1:16" s="31" customFormat="1" x14ac:dyDescent="0.2">
      <c r="A23" s="32" t="s">
        <v>120</v>
      </c>
      <c r="B23" s="39">
        <v>201.29300000000001</v>
      </c>
      <c r="C23" s="39">
        <v>337.61399999999998</v>
      </c>
      <c r="D23" s="39">
        <v>937.25199999999995</v>
      </c>
      <c r="E23" s="39">
        <v>100.392</v>
      </c>
      <c r="F23" s="38">
        <v>164.92500000000001</v>
      </c>
      <c r="G23" s="38">
        <v>1210.8430000000001</v>
      </c>
      <c r="H23" s="33">
        <v>171.67400000000001</v>
      </c>
      <c r="I23" s="3">
        <v>492.57100000000003</v>
      </c>
      <c r="J23" s="3">
        <v>811.91499999999996</v>
      </c>
      <c r="K23" s="3">
        <v>124.06699999999999</v>
      </c>
      <c r="L23" s="3">
        <v>300.48599999999999</v>
      </c>
      <c r="M23" s="3">
        <v>1051.606</v>
      </c>
    </row>
    <row r="24" spans="1:16" s="31" customFormat="1" x14ac:dyDescent="0.2">
      <c r="A24" s="23" t="s">
        <v>119</v>
      </c>
      <c r="B24" s="39">
        <v>61.171999999999997</v>
      </c>
      <c r="C24" s="39">
        <v>216.18199999999999</v>
      </c>
      <c r="D24" s="39">
        <v>940.46799999999996</v>
      </c>
      <c r="E24" s="39">
        <v>22.425999999999998</v>
      </c>
      <c r="F24" s="38">
        <v>70.623000000000005</v>
      </c>
      <c r="G24" s="38">
        <v>1124.7739999999999</v>
      </c>
      <c r="H24" s="33">
        <v>36.35</v>
      </c>
      <c r="I24" s="3">
        <v>245.881</v>
      </c>
      <c r="J24" s="3">
        <v>935.59100000000001</v>
      </c>
      <c r="K24" s="3">
        <v>27.27</v>
      </c>
      <c r="L24" s="3">
        <v>130.57499999999999</v>
      </c>
      <c r="M24" s="3">
        <v>1059.9780000000001</v>
      </c>
    </row>
    <row r="25" spans="1:16" x14ac:dyDescent="0.2">
      <c r="A25" s="19" t="s">
        <v>118</v>
      </c>
      <c r="B25" s="37"/>
      <c r="C25" s="37"/>
      <c r="D25" s="37"/>
      <c r="E25" s="37"/>
      <c r="F25" s="37"/>
      <c r="G25" s="37"/>
      <c r="H25" s="37"/>
      <c r="I25" s="37"/>
      <c r="J25" s="42"/>
      <c r="K25" s="37"/>
      <c r="L25" s="3"/>
      <c r="M25" s="3"/>
    </row>
    <row r="26" spans="1:16" s="16" customFormat="1" x14ac:dyDescent="0.2">
      <c r="A26" s="30" t="s">
        <v>117</v>
      </c>
      <c r="B26" s="18">
        <v>87.73</v>
      </c>
      <c r="C26" s="18">
        <v>215.76900000000001</v>
      </c>
      <c r="D26" s="18">
        <v>520.01499999999999</v>
      </c>
      <c r="E26" s="18">
        <v>29.343</v>
      </c>
      <c r="F26" s="17">
        <v>60.487000000000002</v>
      </c>
      <c r="G26" s="17">
        <v>733.68399999999997</v>
      </c>
      <c r="H26" s="18">
        <v>67.590999999999994</v>
      </c>
      <c r="I26" s="17">
        <v>240.15100000000001</v>
      </c>
      <c r="J26" s="17">
        <v>515.77300000000002</v>
      </c>
      <c r="K26" s="17">
        <v>44.408000000000001</v>
      </c>
      <c r="L26" s="17">
        <v>151.285</v>
      </c>
      <c r="M26" s="17">
        <v>627.82100000000003</v>
      </c>
    </row>
    <row r="27" spans="1:16" s="16" customFormat="1" x14ac:dyDescent="0.2">
      <c r="A27" s="30" t="s">
        <v>116</v>
      </c>
      <c r="B27" s="18">
        <v>54.533000000000001</v>
      </c>
      <c r="C27" s="18">
        <v>108.56100000000001</v>
      </c>
      <c r="D27" s="18">
        <v>419.74200000000002</v>
      </c>
      <c r="E27" s="18">
        <v>28.35</v>
      </c>
      <c r="F27" s="17">
        <v>56.207000000000001</v>
      </c>
      <c r="G27" s="17">
        <v>498.279</v>
      </c>
      <c r="H27" s="18">
        <v>47.463000000000001</v>
      </c>
      <c r="I27" s="17">
        <v>170.309</v>
      </c>
      <c r="J27" s="17">
        <v>365.065</v>
      </c>
      <c r="K27" s="17">
        <v>34.579000000000001</v>
      </c>
      <c r="L27" s="17">
        <v>105.91200000000001</v>
      </c>
      <c r="M27" s="17">
        <v>442.34500000000003</v>
      </c>
    </row>
    <row r="28" spans="1:16" s="16" customFormat="1" x14ac:dyDescent="0.2">
      <c r="A28" s="26" t="s">
        <v>115</v>
      </c>
      <c r="B28" s="18">
        <v>142.26300000000001</v>
      </c>
      <c r="C28" s="18">
        <v>324.33</v>
      </c>
      <c r="D28" s="18">
        <v>939.75699999999995</v>
      </c>
      <c r="E28" s="18">
        <v>57.692999999999998</v>
      </c>
      <c r="F28" s="17">
        <v>116.694</v>
      </c>
      <c r="G28" s="17">
        <v>1231.9639999999999</v>
      </c>
      <c r="H28" s="18">
        <v>115.053</v>
      </c>
      <c r="I28" s="17">
        <v>410.459</v>
      </c>
      <c r="J28" s="17">
        <v>880.83799999999997</v>
      </c>
      <c r="K28" s="17">
        <v>78.986999999999995</v>
      </c>
      <c r="L28" s="17">
        <v>257.197</v>
      </c>
      <c r="M28" s="17">
        <v>1070.1659999999999</v>
      </c>
    </row>
    <row r="29" spans="1:16" x14ac:dyDescent="0.2">
      <c r="A29" s="28" t="s">
        <v>114</v>
      </c>
      <c r="B29" s="33">
        <v>30.416</v>
      </c>
      <c r="C29" s="33">
        <v>32.799999999999997</v>
      </c>
      <c r="D29" s="33">
        <v>139.84200000000001</v>
      </c>
      <c r="E29" s="33">
        <v>19.756</v>
      </c>
      <c r="F29" s="3">
        <v>13.183</v>
      </c>
      <c r="G29" s="3">
        <v>170.119</v>
      </c>
      <c r="H29" s="33">
        <v>21.244</v>
      </c>
      <c r="I29" s="3">
        <v>56.216000000000001</v>
      </c>
      <c r="J29" s="3">
        <v>125.598</v>
      </c>
      <c r="K29" s="3">
        <v>17.526</v>
      </c>
      <c r="L29" s="3">
        <v>34.314999999999998</v>
      </c>
      <c r="M29" s="3">
        <v>151.21700000000001</v>
      </c>
    </row>
    <row r="30" spans="1:16" x14ac:dyDescent="0.2">
      <c r="A30" s="28" t="s">
        <v>113</v>
      </c>
      <c r="B30" s="33">
        <v>19.61</v>
      </c>
      <c r="C30" s="33">
        <v>32.637</v>
      </c>
      <c r="D30" s="33">
        <v>86.111999999999995</v>
      </c>
      <c r="E30" s="33">
        <v>10.102</v>
      </c>
      <c r="F30" s="3">
        <v>19.885999999999999</v>
      </c>
      <c r="G30" s="3">
        <v>108.37</v>
      </c>
      <c r="H30" s="33">
        <v>11.882</v>
      </c>
      <c r="I30" s="3">
        <v>52.136000000000003</v>
      </c>
      <c r="J30" s="3">
        <v>74.34</v>
      </c>
      <c r="K30" s="3">
        <v>9.4670000000000005</v>
      </c>
      <c r="L30" s="3">
        <v>23.64</v>
      </c>
      <c r="M30" s="3">
        <v>105.251</v>
      </c>
    </row>
    <row r="31" spans="1:16" x14ac:dyDescent="0.2">
      <c r="A31" s="28" t="s">
        <v>112</v>
      </c>
      <c r="B31" s="33">
        <v>14.704000000000001</v>
      </c>
      <c r="C31" s="33">
        <v>38.893999999999998</v>
      </c>
      <c r="D31" s="33">
        <v>104.803</v>
      </c>
      <c r="E31" s="33">
        <v>7.641</v>
      </c>
      <c r="F31" s="3">
        <v>28.463999999999999</v>
      </c>
      <c r="G31" s="3">
        <v>122.29600000000001</v>
      </c>
      <c r="H31" s="33">
        <v>10.864000000000001</v>
      </c>
      <c r="I31" s="3">
        <v>63.604999999999997</v>
      </c>
      <c r="J31" s="3">
        <v>83.932000000000002</v>
      </c>
      <c r="K31" s="3">
        <v>10.247</v>
      </c>
      <c r="L31" s="3">
        <v>37.914999999999999</v>
      </c>
      <c r="M31" s="3">
        <v>110.239</v>
      </c>
    </row>
    <row r="32" spans="1:16" s="16" customFormat="1" x14ac:dyDescent="0.2">
      <c r="A32" s="27" t="s">
        <v>111</v>
      </c>
      <c r="B32" s="18">
        <v>64.73</v>
      </c>
      <c r="C32" s="18">
        <v>104.331</v>
      </c>
      <c r="D32" s="18">
        <v>330.75700000000001</v>
      </c>
      <c r="E32" s="18">
        <v>37.499000000000002</v>
      </c>
      <c r="F32" s="17">
        <v>61.533000000000001</v>
      </c>
      <c r="G32" s="17">
        <v>400.78500000000003</v>
      </c>
      <c r="H32" s="18">
        <v>43.99</v>
      </c>
      <c r="I32" s="17">
        <v>171.95699999999999</v>
      </c>
      <c r="J32" s="17">
        <v>283.87</v>
      </c>
      <c r="K32" s="17">
        <v>37.241</v>
      </c>
      <c r="L32" s="17">
        <v>95.87</v>
      </c>
      <c r="M32" s="17">
        <v>366.70699999999999</v>
      </c>
    </row>
    <row r="33" spans="1:13" x14ac:dyDescent="0.2">
      <c r="A33" s="28" t="s">
        <v>110</v>
      </c>
      <c r="B33" s="33">
        <v>24.146999999999998</v>
      </c>
      <c r="C33" s="33">
        <v>47.61</v>
      </c>
      <c r="D33" s="33">
        <v>157.15</v>
      </c>
      <c r="E33" s="33">
        <v>13.863</v>
      </c>
      <c r="F33" s="3">
        <v>22.074000000000002</v>
      </c>
      <c r="G33" s="3">
        <v>192.97</v>
      </c>
      <c r="H33" s="33">
        <v>18.305</v>
      </c>
      <c r="I33" s="3">
        <v>113.044</v>
      </c>
      <c r="J33" s="3">
        <v>97.558999999999997</v>
      </c>
      <c r="K33" s="3">
        <v>13.784000000000001</v>
      </c>
      <c r="L33" s="3">
        <v>37.42</v>
      </c>
      <c r="M33" s="3">
        <v>177.703</v>
      </c>
    </row>
    <row r="34" spans="1:13" x14ac:dyDescent="0.2">
      <c r="A34" s="28" t="s">
        <v>109</v>
      </c>
      <c r="B34" s="33">
        <v>23.809000000000001</v>
      </c>
      <c r="C34" s="33">
        <v>20.236000000000001</v>
      </c>
      <c r="D34" s="33">
        <v>81.620999999999995</v>
      </c>
      <c r="E34" s="33">
        <v>12.601000000000001</v>
      </c>
      <c r="F34" s="3">
        <v>13.287000000000001</v>
      </c>
      <c r="G34" s="3">
        <v>99.778000000000006</v>
      </c>
      <c r="H34" s="33">
        <v>16.387</v>
      </c>
      <c r="I34" s="3">
        <v>35.26</v>
      </c>
      <c r="J34" s="3">
        <v>74.019000000000005</v>
      </c>
      <c r="K34" s="3">
        <v>8.2070000000000007</v>
      </c>
      <c r="L34" s="3">
        <v>19</v>
      </c>
      <c r="M34" s="3">
        <v>98.457999999999998</v>
      </c>
    </row>
    <row r="35" spans="1:13" x14ac:dyDescent="0.2">
      <c r="A35" s="28" t="s">
        <v>108</v>
      </c>
      <c r="B35" s="33">
        <v>22.992000000000001</v>
      </c>
      <c r="C35" s="33">
        <v>23.864000000000001</v>
      </c>
      <c r="D35" s="33">
        <v>79.984999999999999</v>
      </c>
      <c r="E35" s="33">
        <v>9.9169999999999998</v>
      </c>
      <c r="F35" s="3">
        <v>10.252000000000001</v>
      </c>
      <c r="G35" s="3">
        <v>106.672</v>
      </c>
      <c r="H35" s="33">
        <v>15.335000000000001</v>
      </c>
      <c r="I35" s="3">
        <v>31.311</v>
      </c>
      <c r="J35" s="3">
        <v>80.194000000000003</v>
      </c>
      <c r="K35" s="3">
        <v>10.739000000000001</v>
      </c>
      <c r="L35" s="3">
        <v>19.294</v>
      </c>
      <c r="M35" s="3">
        <v>96.808000000000007</v>
      </c>
    </row>
    <row r="36" spans="1:13" s="16" customFormat="1" x14ac:dyDescent="0.2">
      <c r="A36" s="27" t="s">
        <v>107</v>
      </c>
      <c r="B36" s="18">
        <v>70.947999999999993</v>
      </c>
      <c r="C36" s="18">
        <v>91.71</v>
      </c>
      <c r="D36" s="18">
        <v>318.75700000000001</v>
      </c>
      <c r="E36" s="18">
        <v>36.381</v>
      </c>
      <c r="F36" s="17">
        <v>45.613999999999997</v>
      </c>
      <c r="G36" s="17">
        <v>399.42</v>
      </c>
      <c r="H36" s="18">
        <v>50.027000000000001</v>
      </c>
      <c r="I36" s="17">
        <v>179.61500000000001</v>
      </c>
      <c r="J36" s="17">
        <v>251.773</v>
      </c>
      <c r="K36" s="17">
        <v>32.729999999999997</v>
      </c>
      <c r="L36" s="17">
        <v>75.713999999999999</v>
      </c>
      <c r="M36" s="17">
        <v>372.97</v>
      </c>
    </row>
    <row r="37" spans="1:13" x14ac:dyDescent="0.2">
      <c r="A37" s="28" t="s">
        <v>106</v>
      </c>
      <c r="B37" s="33">
        <v>6.1950000000000003</v>
      </c>
      <c r="C37" s="33">
        <v>21.972000000000001</v>
      </c>
      <c r="D37" s="33">
        <v>128.477</v>
      </c>
      <c r="E37" s="33">
        <v>3.302</v>
      </c>
      <c r="F37" s="3">
        <v>9.8680000000000003</v>
      </c>
      <c r="G37" s="3">
        <v>143.47399999999999</v>
      </c>
      <c r="H37" s="33">
        <v>5.8490000000000002</v>
      </c>
      <c r="I37" s="3">
        <v>45.195999999999998</v>
      </c>
      <c r="J37" s="3">
        <v>105.598</v>
      </c>
      <c r="K37" s="3">
        <v>3.488</v>
      </c>
      <c r="L37" s="3">
        <v>28.036999999999999</v>
      </c>
      <c r="M37" s="3">
        <v>125.119</v>
      </c>
    </row>
    <row r="38" spans="1:13" x14ac:dyDescent="0.2">
      <c r="A38" s="28" t="s">
        <v>105</v>
      </c>
      <c r="B38" s="33">
        <v>13.228999999999999</v>
      </c>
      <c r="C38" s="33">
        <v>11.414</v>
      </c>
      <c r="D38" s="33">
        <v>85.900999999999996</v>
      </c>
      <c r="E38" s="33">
        <v>6.3220000000000001</v>
      </c>
      <c r="F38" s="3">
        <v>7.766</v>
      </c>
      <c r="G38" s="3">
        <v>96.454999999999998</v>
      </c>
      <c r="H38" s="33">
        <v>7.0579999999999998</v>
      </c>
      <c r="I38" s="3">
        <v>29.14</v>
      </c>
      <c r="J38" s="3">
        <v>74.346000000000004</v>
      </c>
      <c r="K38" s="3">
        <v>3.5609999999999999</v>
      </c>
      <c r="L38" s="3">
        <v>20.73</v>
      </c>
      <c r="M38" s="3">
        <v>86.253</v>
      </c>
    </row>
    <row r="39" spans="1:13" x14ac:dyDescent="0.2">
      <c r="A39" s="28" t="s">
        <v>104</v>
      </c>
      <c r="B39" s="33">
        <v>18.559000000000001</v>
      </c>
      <c r="C39" s="33">
        <v>19.178999999999998</v>
      </c>
      <c r="D39" s="33">
        <v>56.594000000000001</v>
      </c>
      <c r="E39" s="33">
        <v>8.8840000000000003</v>
      </c>
      <c r="F39" s="3">
        <v>3.2450000000000001</v>
      </c>
      <c r="G39" s="3">
        <v>82.203000000000003</v>
      </c>
      <c r="H39" s="33">
        <v>9.6</v>
      </c>
      <c r="I39" s="3">
        <v>21.576000000000001</v>
      </c>
      <c r="J39" s="3">
        <v>63.156999999999996</v>
      </c>
      <c r="K39" s="3">
        <v>7.2729999999999997</v>
      </c>
      <c r="L39" s="3">
        <v>10.616</v>
      </c>
      <c r="M39" s="3">
        <v>76.442999999999998</v>
      </c>
    </row>
    <row r="40" spans="1:13" s="16" customFormat="1" x14ac:dyDescent="0.2">
      <c r="A40" s="27" t="s">
        <v>103</v>
      </c>
      <c r="B40" s="18">
        <v>37.982999999999997</v>
      </c>
      <c r="C40" s="18">
        <v>52.564999999999998</v>
      </c>
      <c r="D40" s="18">
        <v>270.97199999999998</v>
      </c>
      <c r="E40" s="18">
        <v>18.509</v>
      </c>
      <c r="F40" s="17">
        <v>20.878</v>
      </c>
      <c r="G40" s="17">
        <v>322.13200000000001</v>
      </c>
      <c r="H40" s="18">
        <v>22.507000000000001</v>
      </c>
      <c r="I40" s="17">
        <v>95.912000000000006</v>
      </c>
      <c r="J40" s="17">
        <v>243.101</v>
      </c>
      <c r="K40" s="17">
        <v>14.321999999999999</v>
      </c>
      <c r="L40" s="17">
        <v>59.383000000000003</v>
      </c>
      <c r="M40" s="17">
        <v>287.815</v>
      </c>
    </row>
    <row r="41" spans="1:13" s="16" customFormat="1" x14ac:dyDescent="0.2">
      <c r="A41" s="26" t="s">
        <v>102</v>
      </c>
      <c r="B41" s="18">
        <v>173.661</v>
      </c>
      <c r="C41" s="18">
        <v>248.60499999999999</v>
      </c>
      <c r="D41" s="18">
        <v>920.48500000000001</v>
      </c>
      <c r="E41" s="18">
        <v>92.388999999999996</v>
      </c>
      <c r="F41" s="17">
        <v>128.02500000000001</v>
      </c>
      <c r="G41" s="17">
        <v>1122.337</v>
      </c>
      <c r="H41" s="18">
        <v>116.524</v>
      </c>
      <c r="I41" s="17">
        <v>447.483</v>
      </c>
      <c r="J41" s="17">
        <v>778.74400000000003</v>
      </c>
      <c r="K41" s="17">
        <v>84.292000000000002</v>
      </c>
      <c r="L41" s="17">
        <v>230.96700000000001</v>
      </c>
      <c r="M41" s="17">
        <v>1027.492</v>
      </c>
    </row>
    <row r="42" spans="1:13" x14ac:dyDescent="0.2">
      <c r="A42" s="28" t="s">
        <v>101</v>
      </c>
      <c r="B42" s="33">
        <v>38.904000000000003</v>
      </c>
      <c r="C42" s="33">
        <v>50.125</v>
      </c>
      <c r="D42" s="33">
        <v>179.81399999999999</v>
      </c>
      <c r="E42" s="33">
        <v>22.113</v>
      </c>
      <c r="F42" s="3">
        <v>34.091000000000001</v>
      </c>
      <c r="G42" s="3">
        <v>212.63900000000001</v>
      </c>
      <c r="H42" s="33">
        <v>23.391999999999999</v>
      </c>
      <c r="I42" s="3">
        <v>70.126000000000005</v>
      </c>
      <c r="J42" s="3">
        <v>175.32499999999999</v>
      </c>
      <c r="K42" s="3">
        <v>21.024999999999999</v>
      </c>
      <c r="L42" s="3">
        <v>48.427999999999997</v>
      </c>
      <c r="M42" s="3">
        <v>199.39099999999999</v>
      </c>
    </row>
    <row r="43" spans="1:13" x14ac:dyDescent="0.2">
      <c r="A43" s="28" t="s">
        <v>100</v>
      </c>
      <c r="B43" s="33">
        <v>18.457000000000001</v>
      </c>
      <c r="C43" s="33">
        <v>33.453000000000003</v>
      </c>
      <c r="D43" s="33">
        <v>75.972999999999999</v>
      </c>
      <c r="E43" s="33">
        <v>10.202</v>
      </c>
      <c r="F43" s="3">
        <v>17.149000000000001</v>
      </c>
      <c r="G43" s="3">
        <v>100.532</v>
      </c>
      <c r="H43" s="33">
        <v>12.577999999999999</v>
      </c>
      <c r="I43" s="3">
        <v>42.636000000000003</v>
      </c>
      <c r="J43" s="3">
        <v>72.67</v>
      </c>
      <c r="K43" s="3">
        <v>8.8379999999999992</v>
      </c>
      <c r="L43" s="3">
        <v>22.2</v>
      </c>
      <c r="M43" s="3">
        <v>96.846000000000004</v>
      </c>
    </row>
    <row r="44" spans="1:13" x14ac:dyDescent="0.2">
      <c r="A44" s="28" t="s">
        <v>99</v>
      </c>
      <c r="B44" s="33">
        <v>14.965999999999999</v>
      </c>
      <c r="C44" s="33">
        <v>9.7119999999999997</v>
      </c>
      <c r="D44" s="33">
        <v>54.771999999999998</v>
      </c>
      <c r="E44" s="33">
        <v>7.0590000000000002</v>
      </c>
      <c r="F44" s="3">
        <v>6.2830000000000004</v>
      </c>
      <c r="G44" s="3">
        <v>66.108000000000004</v>
      </c>
      <c r="H44" s="33">
        <v>9.4930000000000003</v>
      </c>
      <c r="I44" s="3">
        <v>20.587</v>
      </c>
      <c r="J44" s="3">
        <v>49.37</v>
      </c>
      <c r="K44" s="3">
        <v>7.0640000000000001</v>
      </c>
      <c r="L44" s="3">
        <v>11.676</v>
      </c>
      <c r="M44" s="3">
        <v>60.71</v>
      </c>
    </row>
    <row r="45" spans="1:13" s="16" customFormat="1" x14ac:dyDescent="0.2">
      <c r="A45" s="27" t="s">
        <v>98</v>
      </c>
      <c r="B45" s="18">
        <v>72.326999999999998</v>
      </c>
      <c r="C45" s="18">
        <v>93.29</v>
      </c>
      <c r="D45" s="18">
        <v>310.56</v>
      </c>
      <c r="E45" s="18">
        <v>39.374000000000002</v>
      </c>
      <c r="F45" s="17">
        <v>57.523000000000003</v>
      </c>
      <c r="G45" s="17">
        <v>379.279</v>
      </c>
      <c r="H45" s="18">
        <v>45.463000000000001</v>
      </c>
      <c r="I45" s="17">
        <v>133.34899999999999</v>
      </c>
      <c r="J45" s="17">
        <v>297.36500000000001</v>
      </c>
      <c r="K45" s="17">
        <v>36.926000000000002</v>
      </c>
      <c r="L45" s="17">
        <v>82.302999999999997</v>
      </c>
      <c r="M45" s="17">
        <v>356.947</v>
      </c>
    </row>
    <row r="46" spans="1:13" x14ac:dyDescent="0.2">
      <c r="A46" s="28" t="s">
        <v>97</v>
      </c>
      <c r="B46" s="33">
        <v>18.896000000000001</v>
      </c>
      <c r="C46" s="33">
        <v>45.457000000000001</v>
      </c>
      <c r="D46" s="33">
        <v>170.70599999999999</v>
      </c>
      <c r="E46" s="33">
        <v>13.888999999999999</v>
      </c>
      <c r="F46" s="3">
        <v>23.29</v>
      </c>
      <c r="G46" s="3">
        <v>197.87899999999999</v>
      </c>
      <c r="H46" s="33">
        <v>28.315000000000001</v>
      </c>
      <c r="I46" s="3">
        <v>80.950999999999993</v>
      </c>
      <c r="J46" s="3">
        <v>125.792</v>
      </c>
      <c r="K46" s="3">
        <v>18.861000000000001</v>
      </c>
      <c r="L46" s="3">
        <v>46.881999999999998</v>
      </c>
      <c r="M46" s="3">
        <v>169.315</v>
      </c>
    </row>
    <row r="47" spans="1:13" x14ac:dyDescent="0.2">
      <c r="A47" s="28" t="s">
        <v>96</v>
      </c>
      <c r="B47" s="33">
        <v>22.402000000000001</v>
      </c>
      <c r="C47" s="33">
        <v>39.055999999999997</v>
      </c>
      <c r="D47" s="33">
        <v>102.887</v>
      </c>
      <c r="E47" s="33">
        <v>11.643000000000001</v>
      </c>
      <c r="F47" s="3">
        <v>16.992000000000001</v>
      </c>
      <c r="G47" s="3">
        <v>135.709</v>
      </c>
      <c r="H47" s="33">
        <v>20.562000000000001</v>
      </c>
      <c r="I47" s="3">
        <v>54.499000000000002</v>
      </c>
      <c r="J47" s="3">
        <v>89.283000000000001</v>
      </c>
      <c r="K47" s="3">
        <v>13.292999999999999</v>
      </c>
      <c r="L47" s="3">
        <v>23.408000000000001</v>
      </c>
      <c r="M47" s="3">
        <v>127.64400000000001</v>
      </c>
    </row>
    <row r="48" spans="1:13" x14ac:dyDescent="0.2">
      <c r="A48" s="28" t="s">
        <v>95</v>
      </c>
      <c r="B48" s="33">
        <v>8.141</v>
      </c>
      <c r="C48" s="33">
        <v>60.295000000000002</v>
      </c>
      <c r="D48" s="33">
        <v>176.07</v>
      </c>
      <c r="E48" s="33">
        <v>5.702</v>
      </c>
      <c r="F48" s="3">
        <v>33.01</v>
      </c>
      <c r="G48" s="3">
        <v>205.79300000000001</v>
      </c>
      <c r="H48" s="33">
        <v>9.0779999999999994</v>
      </c>
      <c r="I48" s="3">
        <v>84.894000000000005</v>
      </c>
      <c r="J48" s="3">
        <v>150.53399999999999</v>
      </c>
      <c r="K48" s="3">
        <v>6.11</v>
      </c>
      <c r="L48" s="3">
        <v>42.844999999999999</v>
      </c>
      <c r="M48" s="3">
        <v>195.55</v>
      </c>
    </row>
    <row r="49" spans="1:16" s="16" customFormat="1" x14ac:dyDescent="0.2">
      <c r="A49" s="27" t="s">
        <v>94</v>
      </c>
      <c r="B49" s="18">
        <v>49.439</v>
      </c>
      <c r="C49" s="18">
        <v>144.80799999999999</v>
      </c>
      <c r="D49" s="18">
        <v>449.66199999999998</v>
      </c>
      <c r="E49" s="18">
        <v>31.234999999999999</v>
      </c>
      <c r="F49" s="17">
        <v>73.293000000000006</v>
      </c>
      <c r="G49" s="17">
        <v>539.38099999999997</v>
      </c>
      <c r="H49" s="18">
        <v>57.956000000000003</v>
      </c>
      <c r="I49" s="17">
        <v>220.34399999999999</v>
      </c>
      <c r="J49" s="17">
        <v>365.60899999999998</v>
      </c>
      <c r="K49" s="17">
        <v>38.264000000000003</v>
      </c>
      <c r="L49" s="17">
        <v>113.13500000000001</v>
      </c>
      <c r="M49" s="17">
        <v>492.50900000000001</v>
      </c>
    </row>
    <row r="50" spans="1:16" x14ac:dyDescent="0.2">
      <c r="A50" s="28" t="s">
        <v>93</v>
      </c>
      <c r="B50" s="33">
        <v>13.867000000000001</v>
      </c>
      <c r="C50" s="33">
        <v>63.179000000000002</v>
      </c>
      <c r="D50" s="33">
        <v>145.32599999999999</v>
      </c>
      <c r="E50" s="33">
        <v>6.3330000000000002</v>
      </c>
      <c r="F50" s="3">
        <v>31.231999999999999</v>
      </c>
      <c r="G50" s="3">
        <v>184.80799999999999</v>
      </c>
      <c r="H50" s="33">
        <v>12.417999999999999</v>
      </c>
      <c r="I50" s="3">
        <v>87.302999999999997</v>
      </c>
      <c r="J50" s="3">
        <v>122.651</v>
      </c>
      <c r="K50" s="3">
        <v>5.5570000000000004</v>
      </c>
      <c r="L50" s="3">
        <v>41.232999999999997</v>
      </c>
      <c r="M50" s="3">
        <v>175.58199999999999</v>
      </c>
    </row>
    <row r="51" spans="1:16" x14ac:dyDescent="0.2">
      <c r="A51" s="28" t="s">
        <v>92</v>
      </c>
      <c r="B51" s="33">
        <v>11.319000000000001</v>
      </c>
      <c r="C51" s="33">
        <v>25.382999999999999</v>
      </c>
      <c r="D51" s="33">
        <v>113.05500000000001</v>
      </c>
      <c r="E51" s="33">
        <v>7.7590000000000003</v>
      </c>
      <c r="F51" s="3">
        <v>15.673999999999999</v>
      </c>
      <c r="G51" s="3">
        <v>126.324</v>
      </c>
      <c r="H51" s="33">
        <v>8.5670000000000002</v>
      </c>
      <c r="I51" s="3">
        <v>47.667000000000002</v>
      </c>
      <c r="J51" s="3">
        <v>93.524000000000001</v>
      </c>
      <c r="K51" s="3">
        <v>6.7759999999999998</v>
      </c>
      <c r="L51" s="3">
        <v>30.140999999999998</v>
      </c>
      <c r="M51" s="3">
        <v>112.84</v>
      </c>
    </row>
    <row r="52" spans="1:16" x14ac:dyDescent="0.2">
      <c r="A52" s="28" t="s">
        <v>91</v>
      </c>
      <c r="B52" s="33">
        <v>22.265999999999998</v>
      </c>
      <c r="C52" s="33">
        <v>30.620999999999999</v>
      </c>
      <c r="D52" s="33">
        <v>125.736</v>
      </c>
      <c r="E52" s="33">
        <v>6.8140000000000001</v>
      </c>
      <c r="F52" s="3">
        <v>18.193999999999999</v>
      </c>
      <c r="G52" s="3">
        <v>153.61500000000001</v>
      </c>
      <c r="H52" s="33">
        <v>19.713000000000001</v>
      </c>
      <c r="I52" s="3">
        <v>52.887999999999998</v>
      </c>
      <c r="J52" s="3">
        <v>106.02200000000001</v>
      </c>
      <c r="K52" s="3">
        <v>13.236000000000001</v>
      </c>
      <c r="L52" s="3">
        <v>29.602</v>
      </c>
      <c r="M52" s="3">
        <v>135.785</v>
      </c>
    </row>
    <row r="53" spans="1:16" s="16" customFormat="1" x14ac:dyDescent="0.2">
      <c r="A53" s="27" t="s">
        <v>90</v>
      </c>
      <c r="B53" s="18">
        <v>47.453000000000003</v>
      </c>
      <c r="C53" s="18">
        <v>119.18300000000001</v>
      </c>
      <c r="D53" s="18">
        <v>384.11700000000002</v>
      </c>
      <c r="E53" s="18">
        <v>20.905000000000001</v>
      </c>
      <c r="F53" s="17">
        <v>65.099999999999994</v>
      </c>
      <c r="G53" s="17">
        <v>464.74799999999999</v>
      </c>
      <c r="H53" s="18">
        <v>40.698</v>
      </c>
      <c r="I53" s="17">
        <v>187.858</v>
      </c>
      <c r="J53" s="17">
        <v>322.197</v>
      </c>
      <c r="K53" s="17">
        <v>25.568999999999999</v>
      </c>
      <c r="L53" s="17">
        <v>100.976</v>
      </c>
      <c r="M53" s="17">
        <v>424.20800000000003</v>
      </c>
    </row>
    <row r="54" spans="1:16" s="16" customFormat="1" x14ac:dyDescent="0.2">
      <c r="A54" s="26" t="s">
        <v>89</v>
      </c>
      <c r="B54" s="18">
        <v>169.21899999999999</v>
      </c>
      <c r="C54" s="18">
        <v>357.28100000000001</v>
      </c>
      <c r="D54" s="18">
        <v>1144.3389999999999</v>
      </c>
      <c r="E54" s="18">
        <v>91.515000000000001</v>
      </c>
      <c r="F54" s="17">
        <v>195.916</v>
      </c>
      <c r="G54" s="17">
        <v>1383.4079999999999</v>
      </c>
      <c r="H54" s="18">
        <v>144.11699999999999</v>
      </c>
      <c r="I54" s="17">
        <v>541.55100000000004</v>
      </c>
      <c r="J54" s="17">
        <v>985.17100000000005</v>
      </c>
      <c r="K54" s="17">
        <v>100.759</v>
      </c>
      <c r="L54" s="17">
        <v>296.41500000000002</v>
      </c>
      <c r="M54" s="17">
        <v>1273.665</v>
      </c>
    </row>
    <row r="55" spans="1:16" x14ac:dyDescent="0.2">
      <c r="A55" s="19" t="s">
        <v>88</v>
      </c>
      <c r="B55" s="37"/>
      <c r="C55" s="37"/>
      <c r="D55" s="37"/>
      <c r="E55" s="37"/>
      <c r="F55" s="37"/>
      <c r="G55" s="37"/>
      <c r="H55" s="37"/>
      <c r="I55" s="37"/>
      <c r="J55" s="42"/>
      <c r="K55" s="37"/>
      <c r="L55" s="3"/>
      <c r="M55" s="3"/>
    </row>
    <row r="56" spans="1:16" x14ac:dyDescent="0.2">
      <c r="A56" s="23" t="s">
        <v>87</v>
      </c>
      <c r="B56" s="33">
        <v>87.73</v>
      </c>
      <c r="C56" s="33">
        <v>215.76900000000001</v>
      </c>
      <c r="D56" s="33">
        <v>520.01499999999999</v>
      </c>
      <c r="E56" s="33">
        <v>29.343</v>
      </c>
      <c r="F56" s="3">
        <v>60.487000000000002</v>
      </c>
      <c r="G56" s="3">
        <v>733.68399999999997</v>
      </c>
      <c r="H56" s="33">
        <v>67.590999999999994</v>
      </c>
      <c r="I56" s="3">
        <v>240.15100000000001</v>
      </c>
      <c r="J56" s="3">
        <v>515.77300000000002</v>
      </c>
      <c r="K56" s="3">
        <v>44.408000000000001</v>
      </c>
      <c r="L56" s="3">
        <v>151.285</v>
      </c>
      <c r="M56" s="3">
        <v>627.82100000000003</v>
      </c>
      <c r="N56" s="3"/>
      <c r="O56" s="3"/>
      <c r="P56" s="3"/>
    </row>
    <row r="57" spans="1:16" x14ac:dyDescent="0.2">
      <c r="A57" s="23" t="s">
        <v>86</v>
      </c>
      <c r="B57" s="33">
        <v>94.462999999999994</v>
      </c>
      <c r="C57" s="33">
        <v>184.68700000000001</v>
      </c>
      <c r="D57" s="33">
        <v>555.85299999999995</v>
      </c>
      <c r="E57" s="33">
        <v>44.454999999999998</v>
      </c>
      <c r="F57" s="3">
        <v>88.51</v>
      </c>
      <c r="G57" s="3">
        <v>702.03800000000001</v>
      </c>
      <c r="H57" s="33">
        <v>63.237000000000002</v>
      </c>
      <c r="I57" s="3">
        <v>295.84300000000002</v>
      </c>
      <c r="J57" s="3">
        <v>475.923</v>
      </c>
      <c r="K57" s="3">
        <v>45.808999999999997</v>
      </c>
      <c r="L57" s="3">
        <v>145.75899999999999</v>
      </c>
      <c r="M57" s="3">
        <v>643.43499999999995</v>
      </c>
      <c r="N57" s="3"/>
      <c r="O57" s="3"/>
      <c r="P57" s="3"/>
    </row>
    <row r="58" spans="1:16" x14ac:dyDescent="0.2">
      <c r="A58" s="23" t="s">
        <v>85</v>
      </c>
      <c r="B58" s="33">
        <v>125.81100000000001</v>
      </c>
      <c r="C58" s="33">
        <v>235.47200000000001</v>
      </c>
      <c r="D58" s="33">
        <v>863.34299999999996</v>
      </c>
      <c r="E58" s="33">
        <v>68.177000000000007</v>
      </c>
      <c r="F58" s="3">
        <v>130.33199999999999</v>
      </c>
      <c r="G58" s="3">
        <v>1026.117</v>
      </c>
      <c r="H58" s="33">
        <v>106.982</v>
      </c>
      <c r="I58" s="3">
        <v>376.56</v>
      </c>
      <c r="J58" s="3">
        <v>741.08399999999995</v>
      </c>
      <c r="K58" s="3">
        <v>74.302000000000007</v>
      </c>
      <c r="L58" s="3">
        <v>218.16399999999999</v>
      </c>
      <c r="M58" s="3">
        <v>932.16</v>
      </c>
      <c r="N58" s="3"/>
      <c r="O58" s="3"/>
      <c r="P58" s="3"/>
    </row>
    <row r="59" spans="1:16" x14ac:dyDescent="0.2">
      <c r="A59" s="23" t="s">
        <v>84</v>
      </c>
      <c r="B59" s="33">
        <v>177.13900000000001</v>
      </c>
      <c r="C59" s="33">
        <v>294.28899999999999</v>
      </c>
      <c r="D59" s="33">
        <v>1065.3699999999999</v>
      </c>
      <c r="E59" s="33">
        <v>99.622</v>
      </c>
      <c r="F59" s="3">
        <v>161.30600000000001</v>
      </c>
      <c r="G59" s="3">
        <v>1275.8699999999999</v>
      </c>
      <c r="H59" s="33">
        <v>137.88499999999999</v>
      </c>
      <c r="I59" s="3">
        <v>486.94099999999997</v>
      </c>
      <c r="J59" s="3">
        <v>911.97199999999998</v>
      </c>
      <c r="K59" s="3">
        <v>99.52</v>
      </c>
      <c r="L59" s="3">
        <v>269.37200000000001</v>
      </c>
      <c r="M59" s="3">
        <v>1167.9069999999999</v>
      </c>
      <c r="N59" s="3"/>
      <c r="O59" s="3"/>
      <c r="P59" s="3"/>
    </row>
    <row r="60" spans="1:16" x14ac:dyDescent="0.2">
      <c r="A60" s="19" t="s">
        <v>83</v>
      </c>
      <c r="B60" s="37"/>
      <c r="C60" s="37"/>
      <c r="D60" s="37"/>
      <c r="E60" s="37"/>
      <c r="F60" s="37"/>
      <c r="G60" s="37"/>
      <c r="H60" s="37"/>
      <c r="I60" s="37"/>
      <c r="J60" s="42"/>
      <c r="K60" s="3"/>
      <c r="L60" s="3"/>
      <c r="M60" s="3"/>
      <c r="N60" s="3"/>
      <c r="O60" s="3"/>
      <c r="P60" s="3"/>
    </row>
    <row r="61" spans="1:16" x14ac:dyDescent="0.2">
      <c r="A61" s="23" t="s">
        <v>82</v>
      </c>
      <c r="B61" s="33">
        <v>213.02099999999999</v>
      </c>
      <c r="C61" s="33">
        <v>369.19299999999998</v>
      </c>
      <c r="D61" s="33">
        <v>1045.203</v>
      </c>
      <c r="E61" s="33">
        <v>108.376</v>
      </c>
      <c r="F61" s="3">
        <v>178.57599999999999</v>
      </c>
      <c r="G61" s="3">
        <v>1340.4649999999999</v>
      </c>
      <c r="H61" s="33">
        <v>154.994</v>
      </c>
      <c r="I61" s="3">
        <v>553.173</v>
      </c>
      <c r="J61" s="3">
        <v>919.25</v>
      </c>
      <c r="K61" s="3">
        <v>112.50700000000001</v>
      </c>
      <c r="L61" s="3">
        <v>316.495</v>
      </c>
      <c r="M61" s="3">
        <v>1198.415</v>
      </c>
      <c r="N61" s="3"/>
      <c r="O61" s="3"/>
      <c r="P61" s="3"/>
    </row>
    <row r="62" spans="1:16" x14ac:dyDescent="0.2">
      <c r="A62" s="23" t="s">
        <v>81</v>
      </c>
      <c r="B62" s="33">
        <v>209.03200000000001</v>
      </c>
      <c r="C62" s="33">
        <v>435.61799999999999</v>
      </c>
      <c r="D62" s="33">
        <v>1577.451</v>
      </c>
      <c r="E62" s="33">
        <v>106.262</v>
      </c>
      <c r="F62" s="3">
        <v>202.90100000000001</v>
      </c>
      <c r="G62" s="3">
        <v>1912.9390000000001</v>
      </c>
      <c r="H62" s="33">
        <v>169.898</v>
      </c>
      <c r="I62" s="3">
        <v>658.096</v>
      </c>
      <c r="J62" s="3">
        <v>1394.1079999999999</v>
      </c>
      <c r="K62" s="3">
        <v>113.29600000000001</v>
      </c>
      <c r="L62" s="3">
        <v>361.29199999999997</v>
      </c>
      <c r="M62" s="3">
        <v>1747.5139999999999</v>
      </c>
      <c r="N62" s="3"/>
      <c r="O62" s="3"/>
      <c r="P62" s="3"/>
    </row>
    <row r="63" spans="1:16" x14ac:dyDescent="0.2">
      <c r="A63" s="23" t="s">
        <v>80</v>
      </c>
      <c r="B63" s="33">
        <v>63.09</v>
      </c>
      <c r="C63" s="33">
        <v>125.405</v>
      </c>
      <c r="D63" s="33">
        <v>381.92599999999999</v>
      </c>
      <c r="E63" s="33">
        <v>26.957000000000001</v>
      </c>
      <c r="F63" s="3">
        <v>59.158999999999999</v>
      </c>
      <c r="G63" s="3">
        <v>484.30399999999997</v>
      </c>
      <c r="H63" s="33">
        <v>50.802</v>
      </c>
      <c r="I63" s="3">
        <v>188.22399999999999</v>
      </c>
      <c r="J63" s="3">
        <v>331.39400000000001</v>
      </c>
      <c r="K63" s="3">
        <v>38.234999999999999</v>
      </c>
      <c r="L63" s="3">
        <v>106.792</v>
      </c>
      <c r="M63" s="3">
        <v>425.39299999999997</v>
      </c>
      <c r="N63" s="3"/>
      <c r="O63" s="3"/>
      <c r="P63" s="3"/>
    </row>
    <row r="64" spans="1:16" x14ac:dyDescent="0.2">
      <c r="A64" s="19" t="s">
        <v>79</v>
      </c>
      <c r="B64" s="37"/>
      <c r="C64" s="37"/>
      <c r="D64" s="37"/>
      <c r="E64" s="37"/>
      <c r="F64" s="37"/>
      <c r="G64" s="37"/>
      <c r="H64" s="37"/>
      <c r="I64" s="37"/>
      <c r="J64" s="42"/>
      <c r="K64" s="3"/>
      <c r="L64" s="3"/>
      <c r="M64" s="3"/>
      <c r="N64" s="3"/>
      <c r="O64" s="3"/>
      <c r="P64" s="3"/>
    </row>
    <row r="65" spans="1:16" x14ac:dyDescent="0.2">
      <c r="A65" s="23" t="s">
        <v>78</v>
      </c>
      <c r="B65" s="33">
        <v>57.54</v>
      </c>
      <c r="C65" s="33">
        <v>128.03299999999999</v>
      </c>
      <c r="D65" s="33">
        <v>310.05900000000003</v>
      </c>
      <c r="E65" s="33">
        <v>30.23</v>
      </c>
      <c r="F65" s="3">
        <v>53.52</v>
      </c>
      <c r="G65" s="3">
        <v>411.88200000000001</v>
      </c>
      <c r="H65" s="33">
        <v>43.713999999999999</v>
      </c>
      <c r="I65" s="3">
        <v>171.39400000000001</v>
      </c>
      <c r="J65" s="3">
        <v>280.524</v>
      </c>
      <c r="K65" s="3">
        <v>31.122</v>
      </c>
      <c r="L65" s="3">
        <v>98.150999999999996</v>
      </c>
      <c r="M65" s="3">
        <v>366.35899999999998</v>
      </c>
      <c r="N65" s="3"/>
      <c r="O65" s="3"/>
      <c r="P65" s="3"/>
    </row>
    <row r="66" spans="1:16" x14ac:dyDescent="0.2">
      <c r="A66" s="23" t="s">
        <v>77</v>
      </c>
      <c r="B66" s="33">
        <v>427.60300000000001</v>
      </c>
      <c r="C66" s="33">
        <v>802.18299999999999</v>
      </c>
      <c r="D66" s="33">
        <v>2694.5219999999999</v>
      </c>
      <c r="E66" s="33">
        <v>211.36600000000001</v>
      </c>
      <c r="F66" s="3">
        <v>387.11599999999999</v>
      </c>
      <c r="G66" s="3">
        <v>3325.8270000000002</v>
      </c>
      <c r="H66" s="33">
        <v>331.98</v>
      </c>
      <c r="I66" s="3">
        <v>1228.0999999999999</v>
      </c>
      <c r="J66" s="3">
        <v>2364.2280000000001</v>
      </c>
      <c r="K66" s="3">
        <v>232.917</v>
      </c>
      <c r="L66" s="3">
        <v>686.428</v>
      </c>
      <c r="M66" s="3">
        <v>3004.9639999999999</v>
      </c>
      <c r="N66" s="3"/>
      <c r="O66" s="3"/>
      <c r="P66" s="3"/>
    </row>
    <row r="67" spans="1:16" x14ac:dyDescent="0.2">
      <c r="A67" s="23" t="s">
        <v>19</v>
      </c>
      <c r="B67" s="3"/>
      <c r="C67" s="3"/>
      <c r="D67" s="3"/>
      <c r="E67" s="3"/>
      <c r="F67" s="3"/>
      <c r="G67" s="3"/>
      <c r="H67" s="3"/>
      <c r="I67" s="3"/>
      <c r="J67" s="3"/>
      <c r="K67" s="3"/>
      <c r="L67" s="3"/>
      <c r="M67" s="3"/>
      <c r="N67" s="3"/>
      <c r="O67" s="3"/>
      <c r="P67" s="3"/>
    </row>
    <row r="68" spans="1:16" x14ac:dyDescent="0.2">
      <c r="A68" s="11" t="s">
        <v>76</v>
      </c>
      <c r="B68" s="33">
        <v>135.77000000000001</v>
      </c>
      <c r="C68" s="33">
        <v>273.47399999999999</v>
      </c>
      <c r="D68" s="33">
        <v>770.76300000000003</v>
      </c>
      <c r="E68" s="33">
        <v>73.938999999999993</v>
      </c>
      <c r="F68" s="3">
        <v>141.34800000000001</v>
      </c>
      <c r="G68" s="3">
        <v>964.72</v>
      </c>
      <c r="H68" s="3">
        <v>107.16</v>
      </c>
      <c r="I68" s="3">
        <v>408.96699999999998</v>
      </c>
      <c r="J68" s="3">
        <v>663.88</v>
      </c>
      <c r="K68" s="3">
        <v>72.938000000000002</v>
      </c>
      <c r="L68" s="3">
        <v>226.02500000000001</v>
      </c>
      <c r="M68" s="3">
        <v>881.04300000000001</v>
      </c>
      <c r="N68" s="3"/>
      <c r="O68" s="3"/>
      <c r="P68" s="3"/>
    </row>
    <row r="69" spans="1:16" x14ac:dyDescent="0.2">
      <c r="A69" s="11" t="s">
        <v>75</v>
      </c>
      <c r="B69" s="3">
        <v>66.957999999999998</v>
      </c>
      <c r="C69" s="3">
        <v>148.363</v>
      </c>
      <c r="D69" s="3">
        <v>762.85199999999998</v>
      </c>
      <c r="E69" s="3">
        <v>29.481000000000002</v>
      </c>
      <c r="F69" s="3">
        <v>54.094999999999999</v>
      </c>
      <c r="G69" s="3">
        <v>894.59799999999996</v>
      </c>
      <c r="H69" s="33">
        <v>56.68</v>
      </c>
      <c r="I69" s="3">
        <v>227.602</v>
      </c>
      <c r="J69" s="3">
        <v>693.89099999999996</v>
      </c>
      <c r="K69" s="3">
        <v>35.881999999999998</v>
      </c>
      <c r="L69" s="3">
        <v>122.21899999999999</v>
      </c>
      <c r="M69" s="3">
        <v>820.072</v>
      </c>
      <c r="N69" s="3"/>
      <c r="O69" s="3"/>
      <c r="P69" s="3"/>
    </row>
    <row r="70" spans="1:16" x14ac:dyDescent="0.2">
      <c r="A70" s="11" t="s">
        <v>74</v>
      </c>
      <c r="B70" s="33">
        <v>92.896000000000001</v>
      </c>
      <c r="C70" s="33">
        <v>161.91800000000001</v>
      </c>
      <c r="D70" s="33">
        <v>502.96600000000001</v>
      </c>
      <c r="E70" s="33">
        <v>45.521000000000001</v>
      </c>
      <c r="F70" s="3">
        <v>84.912000000000006</v>
      </c>
      <c r="G70" s="3">
        <v>627.34699999999998</v>
      </c>
      <c r="H70" s="33">
        <v>71.759</v>
      </c>
      <c r="I70" s="3">
        <v>263.45</v>
      </c>
      <c r="J70" s="3">
        <v>422.57</v>
      </c>
      <c r="K70" s="3">
        <v>52.676000000000002</v>
      </c>
      <c r="L70" s="3">
        <v>150.54900000000001</v>
      </c>
      <c r="M70" s="3">
        <v>554.55399999999997</v>
      </c>
      <c r="N70" s="3"/>
      <c r="O70" s="3"/>
      <c r="P70" s="3"/>
    </row>
    <row r="71" spans="1:16" x14ac:dyDescent="0.2">
      <c r="A71" s="11" t="s">
        <v>73</v>
      </c>
      <c r="B71" s="33">
        <v>26.401</v>
      </c>
      <c r="C71" s="33">
        <v>54.292000000000002</v>
      </c>
      <c r="D71" s="33">
        <v>177.53800000000001</v>
      </c>
      <c r="E71" s="33">
        <v>10.218999999999999</v>
      </c>
      <c r="F71" s="3">
        <v>24.943999999999999</v>
      </c>
      <c r="G71" s="3">
        <v>223.06800000000001</v>
      </c>
      <c r="H71" s="33">
        <v>20.145</v>
      </c>
      <c r="I71" s="3">
        <v>77.822999999999993</v>
      </c>
      <c r="J71" s="3">
        <v>160.26300000000001</v>
      </c>
      <c r="K71" s="3">
        <v>13.64</v>
      </c>
      <c r="L71" s="3">
        <v>42.225000000000001</v>
      </c>
      <c r="M71" s="3">
        <v>202.36600000000001</v>
      </c>
      <c r="N71" s="3"/>
      <c r="O71" s="3"/>
      <c r="P71" s="3"/>
    </row>
    <row r="72" spans="1:16" x14ac:dyDescent="0.2">
      <c r="A72" s="11" t="s">
        <v>72</v>
      </c>
      <c r="B72" s="33">
        <v>83.855999999999995</v>
      </c>
      <c r="C72" s="33">
        <v>133.44499999999999</v>
      </c>
      <c r="D72" s="33">
        <v>394.63200000000001</v>
      </c>
      <c r="E72" s="33">
        <v>43.765999999999998</v>
      </c>
      <c r="F72" s="3">
        <v>65.804000000000002</v>
      </c>
      <c r="G72" s="3">
        <v>502.36200000000002</v>
      </c>
      <c r="H72" s="33">
        <v>60.917999999999999</v>
      </c>
      <c r="I72" s="3">
        <v>204.87799999999999</v>
      </c>
      <c r="J72" s="3">
        <v>346.13600000000002</v>
      </c>
      <c r="K72" s="3">
        <v>46.761000000000003</v>
      </c>
      <c r="L72" s="3">
        <v>119.73399999999999</v>
      </c>
      <c r="M72" s="3">
        <v>445.43700000000001</v>
      </c>
      <c r="N72" s="3"/>
      <c r="O72" s="3"/>
      <c r="P72" s="3"/>
    </row>
    <row r="73" spans="1:16" x14ac:dyDescent="0.2">
      <c r="A73" s="11" t="s">
        <v>71</v>
      </c>
      <c r="B73" s="33">
        <v>21.722999999999999</v>
      </c>
      <c r="C73" s="33">
        <v>30.69</v>
      </c>
      <c r="D73" s="33">
        <v>85.772999999999996</v>
      </c>
      <c r="E73" s="33">
        <v>8.4410000000000007</v>
      </c>
      <c r="F73" s="3">
        <v>16.012</v>
      </c>
      <c r="G73" s="3">
        <v>113.733</v>
      </c>
      <c r="H73" s="33">
        <v>15.318</v>
      </c>
      <c r="I73" s="3">
        <v>45.378999999999998</v>
      </c>
      <c r="J73" s="3">
        <v>77.489000000000004</v>
      </c>
      <c r="K73" s="3">
        <v>11.019</v>
      </c>
      <c r="L73" s="3">
        <v>25.675000000000001</v>
      </c>
      <c r="M73" s="3">
        <v>101.492</v>
      </c>
      <c r="N73" s="3"/>
      <c r="O73" s="3"/>
      <c r="P73" s="3"/>
    </row>
    <row r="74" spans="1:16" ht="22.5" x14ac:dyDescent="0.2">
      <c r="A74" s="19" t="s">
        <v>70</v>
      </c>
      <c r="B74" s="37"/>
      <c r="C74" s="37"/>
      <c r="D74" s="37"/>
      <c r="E74" s="37"/>
      <c r="F74" s="37"/>
      <c r="G74" s="37"/>
      <c r="H74" s="37"/>
      <c r="I74" s="37"/>
      <c r="J74" s="42"/>
      <c r="K74" s="3"/>
      <c r="L74" s="3"/>
      <c r="M74" s="3"/>
      <c r="N74" s="3"/>
      <c r="O74" s="3"/>
      <c r="P74" s="3"/>
    </row>
    <row r="75" spans="1:16" x14ac:dyDescent="0.2">
      <c r="A75" s="23" t="s">
        <v>69</v>
      </c>
      <c r="B75" s="33">
        <v>350.89</v>
      </c>
      <c r="C75" s="33">
        <v>659.221</v>
      </c>
      <c r="D75" s="33">
        <v>2023.7449999999999</v>
      </c>
      <c r="E75" s="33">
        <v>174.21299999999999</v>
      </c>
      <c r="F75" s="3">
        <v>302.541</v>
      </c>
      <c r="G75" s="3">
        <v>2557.1019999999999</v>
      </c>
      <c r="H75" s="33">
        <v>271.43</v>
      </c>
      <c r="I75" s="3">
        <v>971.94299999999998</v>
      </c>
      <c r="J75" s="3">
        <v>1790.4829999999999</v>
      </c>
      <c r="K75" s="3">
        <v>187.58699999999999</v>
      </c>
      <c r="L75" s="3">
        <v>554.64200000000005</v>
      </c>
      <c r="M75" s="3">
        <v>2291.627</v>
      </c>
      <c r="N75" s="3"/>
      <c r="O75" s="3"/>
      <c r="P75" s="3"/>
    </row>
    <row r="76" spans="1:16" x14ac:dyDescent="0.2">
      <c r="A76" s="23" t="s">
        <v>68</v>
      </c>
      <c r="B76" s="33">
        <v>78.239999999999995</v>
      </c>
      <c r="C76" s="33">
        <v>155.334</v>
      </c>
      <c r="D76" s="33">
        <v>585.41600000000005</v>
      </c>
      <c r="E76" s="33">
        <v>33.777000000000001</v>
      </c>
      <c r="F76" s="3">
        <v>82.570999999999998</v>
      </c>
      <c r="G76" s="3">
        <v>702.64300000000003</v>
      </c>
      <c r="H76" s="33">
        <v>62.624000000000002</v>
      </c>
      <c r="I76" s="3">
        <v>251.114</v>
      </c>
      <c r="J76" s="3">
        <v>505.25200000000001</v>
      </c>
      <c r="K76" s="3">
        <v>44.942</v>
      </c>
      <c r="L76" s="3">
        <v>135.416</v>
      </c>
      <c r="M76" s="3">
        <v>638.63300000000004</v>
      </c>
      <c r="N76" s="3"/>
      <c r="O76" s="3"/>
      <c r="P76" s="3"/>
    </row>
    <row r="77" spans="1:16" x14ac:dyDescent="0.2">
      <c r="A77" s="23" t="s">
        <v>67</v>
      </c>
      <c r="B77" s="33">
        <v>42.332999999999998</v>
      </c>
      <c r="C77" s="33">
        <v>90.266999999999996</v>
      </c>
      <c r="D77" s="33">
        <v>308.27800000000002</v>
      </c>
      <c r="E77" s="33">
        <v>24.614999999999998</v>
      </c>
      <c r="F77" s="3">
        <v>42.42</v>
      </c>
      <c r="G77" s="3">
        <v>373.84300000000002</v>
      </c>
      <c r="H77" s="33">
        <v>30.157</v>
      </c>
      <c r="I77" s="3">
        <v>136.673</v>
      </c>
      <c r="J77" s="3">
        <v>274.04899999999998</v>
      </c>
      <c r="K77" s="3">
        <v>22.29</v>
      </c>
      <c r="L77" s="3">
        <v>72.841999999999999</v>
      </c>
      <c r="M77" s="3">
        <v>345.74599999999998</v>
      </c>
      <c r="N77" s="3"/>
      <c r="O77" s="3"/>
      <c r="P77" s="3"/>
    </row>
    <row r="78" spans="1:16" x14ac:dyDescent="0.2">
      <c r="A78" s="23" t="s">
        <v>66</v>
      </c>
      <c r="B78" s="33">
        <v>13.679</v>
      </c>
      <c r="C78" s="33">
        <v>25.395</v>
      </c>
      <c r="D78" s="33">
        <v>87.141999999999996</v>
      </c>
      <c r="E78" s="33">
        <v>8.9909999999999997</v>
      </c>
      <c r="F78" s="3">
        <v>13.103999999999999</v>
      </c>
      <c r="G78" s="3">
        <v>104.121</v>
      </c>
      <c r="H78" s="33">
        <v>11.484</v>
      </c>
      <c r="I78" s="3">
        <v>39.764000000000003</v>
      </c>
      <c r="J78" s="3">
        <v>74.968999999999994</v>
      </c>
      <c r="K78" s="3">
        <v>9.2200000000000006</v>
      </c>
      <c r="L78" s="3">
        <v>21.678999999999998</v>
      </c>
      <c r="M78" s="3">
        <v>95.316999999999993</v>
      </c>
      <c r="N78" s="3"/>
      <c r="O78" s="3"/>
      <c r="P78" s="3"/>
    </row>
  </sheetData>
  <mergeCells count="5">
    <mergeCell ref="K2:M2"/>
    <mergeCell ref="A2:A3"/>
    <mergeCell ref="B2:D2"/>
    <mergeCell ref="E2:G2"/>
    <mergeCell ref="H2:J2"/>
  </mergeCells>
  <conditionalFormatting sqref="A79:IV65536 P1:IV1 N7:IV19 T6:IV6 A2:IV3 N25:IV78 N4:IV5 A4:A7">
    <cfRule type="cellIs" dxfId="185" priority="12" operator="between">
      <formula>0.1</formula>
      <formula>2.5</formula>
    </cfRule>
  </conditionalFormatting>
  <conditionalFormatting sqref="A25">
    <cfRule type="cellIs" dxfId="184" priority="9" operator="between">
      <formula>0.1</formula>
      <formula>2.5</formula>
    </cfRule>
  </conditionalFormatting>
  <conditionalFormatting sqref="A64 A75:A78 A55:A60 A19">
    <cfRule type="cellIs" dxfId="183" priority="11" operator="between">
      <formula>0.1</formula>
      <formula>2.5</formula>
    </cfRule>
  </conditionalFormatting>
  <conditionalFormatting sqref="A61:A63">
    <cfRule type="cellIs" dxfId="182" priority="10" operator="between">
      <formula>0.1</formula>
      <formula>2.5</formula>
    </cfRule>
  </conditionalFormatting>
  <conditionalFormatting sqref="A1">
    <cfRule type="cellIs" dxfId="181" priority="8" operator="between">
      <formula>0.1</formula>
      <formula>2.5</formula>
    </cfRule>
  </conditionalFormatting>
  <conditionalFormatting sqref="A20:A24 N20:IV24">
    <cfRule type="cellIs" dxfId="180" priority="6" operator="between">
      <formula>0.1</formula>
      <formula>2.5</formula>
    </cfRule>
  </conditionalFormatting>
  <conditionalFormatting sqref="A74">
    <cfRule type="cellIs" dxfId="179" priority="7" operator="between">
      <formula>0.1</formula>
      <formula>2.5</formula>
    </cfRule>
  </conditionalFormatting>
  <conditionalFormatting sqref="A9:A18">
    <cfRule type="cellIs" dxfId="178" priority="5" operator="between">
      <formula>0.1</formula>
      <formula>2.5</formula>
    </cfRule>
  </conditionalFormatting>
  <conditionalFormatting sqref="A65:A66">
    <cfRule type="cellIs" dxfId="177" priority="3" operator="between">
      <formula>0.1</formula>
      <formula>2.5</formula>
    </cfRule>
  </conditionalFormatting>
  <conditionalFormatting sqref="A67">
    <cfRule type="cellIs" dxfId="176" priority="4" operator="between">
      <formula>0.1</formula>
      <formula>2.5</formula>
    </cfRule>
  </conditionalFormatting>
  <conditionalFormatting sqref="B6:M78">
    <cfRule type="cellIs" dxfId="175" priority="2" operator="equal">
      <formula>"."</formula>
    </cfRule>
  </conditionalFormatting>
  <conditionalFormatting sqref="A8">
    <cfRule type="cellIs" dxfId="174" priority="1" operator="between">
      <formula>0.1</formula>
      <formula>2.5</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zoomScaleNormal="100" workbookViewId="0"/>
  </sheetViews>
  <sheetFormatPr defaultRowHeight="11.25" x14ac:dyDescent="0.2"/>
  <cols>
    <col min="1" max="1" width="38.7109375" style="2" customWidth="1"/>
    <col min="2" max="13" width="11.42578125" style="1" customWidth="1"/>
    <col min="14" max="16384" width="9.140625" style="1"/>
  </cols>
  <sheetData>
    <row r="1" spans="1:15" s="21" customFormat="1" ht="20.100000000000001" customHeight="1" x14ac:dyDescent="0.2">
      <c r="A1" s="22" t="s">
        <v>233</v>
      </c>
      <c r="B1" s="22"/>
      <c r="C1" s="22"/>
      <c r="D1" s="22"/>
      <c r="E1" s="22"/>
      <c r="F1" s="22"/>
      <c r="G1" s="22"/>
      <c r="H1" s="22"/>
      <c r="I1" s="22"/>
      <c r="J1" s="22"/>
      <c r="K1" s="22"/>
      <c r="L1" s="22"/>
      <c r="M1" s="22"/>
      <c r="N1" s="22"/>
      <c r="O1" s="22"/>
    </row>
    <row r="2" spans="1:15" ht="14.25" customHeight="1" x14ac:dyDescent="0.2">
      <c r="A2" s="115" t="s">
        <v>65</v>
      </c>
      <c r="B2" s="124" t="s">
        <v>162</v>
      </c>
      <c r="C2" s="124"/>
      <c r="D2" s="124"/>
      <c r="E2" s="124" t="s">
        <v>161</v>
      </c>
      <c r="F2" s="124"/>
      <c r="G2" s="124"/>
      <c r="H2" s="124" t="s">
        <v>160</v>
      </c>
      <c r="I2" s="124"/>
      <c r="J2" s="128"/>
      <c r="K2" s="128" t="s">
        <v>159</v>
      </c>
      <c r="L2" s="129"/>
      <c r="M2" s="130"/>
      <c r="N2" s="43"/>
      <c r="O2" s="43"/>
    </row>
    <row r="3" spans="1:15" ht="14.25" customHeight="1" x14ac:dyDescent="0.2">
      <c r="A3" s="115"/>
      <c r="B3" s="44" t="s">
        <v>158</v>
      </c>
      <c r="C3" s="44" t="s">
        <v>157</v>
      </c>
      <c r="D3" s="95" t="s">
        <v>156</v>
      </c>
      <c r="E3" s="44" t="s">
        <v>158</v>
      </c>
      <c r="F3" s="44" t="s">
        <v>157</v>
      </c>
      <c r="G3" s="95" t="s">
        <v>156</v>
      </c>
      <c r="H3" s="44" t="s">
        <v>158</v>
      </c>
      <c r="I3" s="44" t="s">
        <v>157</v>
      </c>
      <c r="J3" s="95" t="s">
        <v>156</v>
      </c>
      <c r="K3" s="44" t="s">
        <v>158</v>
      </c>
      <c r="L3" s="97" t="s">
        <v>157</v>
      </c>
      <c r="M3" s="98" t="s">
        <v>156</v>
      </c>
      <c r="N3" s="43"/>
      <c r="O3" s="43"/>
    </row>
    <row r="4" spans="1:15" s="16" customFormat="1" x14ac:dyDescent="0.2">
      <c r="A4" s="19" t="s">
        <v>58</v>
      </c>
      <c r="B4" s="18">
        <v>485.14299999999997</v>
      </c>
      <c r="C4" s="18">
        <v>930.21600000000001</v>
      </c>
      <c r="D4" s="18">
        <v>3004.5810000000001</v>
      </c>
      <c r="E4" s="18">
        <v>241.596</v>
      </c>
      <c r="F4" s="18">
        <v>440.63600000000002</v>
      </c>
      <c r="G4" s="18">
        <v>3737.7089999999998</v>
      </c>
      <c r="H4" s="18">
        <v>375.69400000000002</v>
      </c>
      <c r="I4" s="18">
        <v>1399.4939999999999</v>
      </c>
      <c r="J4" s="18">
        <v>2644.7530000000002</v>
      </c>
      <c r="K4" s="18">
        <v>264.03899999999999</v>
      </c>
      <c r="L4" s="18">
        <v>784.57899999999995</v>
      </c>
      <c r="M4" s="18">
        <v>3371.3229999999999</v>
      </c>
    </row>
    <row r="5" spans="1:15" ht="22.5" x14ac:dyDescent="0.2">
      <c r="A5" s="7" t="s">
        <v>57</v>
      </c>
      <c r="B5" s="15"/>
      <c r="C5" s="15"/>
      <c r="D5" s="15"/>
      <c r="E5" s="15"/>
      <c r="F5" s="15"/>
      <c r="G5" s="15"/>
      <c r="H5" s="15"/>
      <c r="I5" s="15"/>
      <c r="J5" s="15"/>
      <c r="K5" s="15"/>
      <c r="L5" s="15"/>
      <c r="M5" s="15"/>
    </row>
    <row r="6" spans="1:15" x14ac:dyDescent="0.2">
      <c r="A6" s="14" t="s">
        <v>56</v>
      </c>
      <c r="B6" s="13">
        <v>27.539000000000001</v>
      </c>
      <c r="C6" s="13">
        <v>120.322</v>
      </c>
      <c r="D6" s="13">
        <v>319.815</v>
      </c>
      <c r="E6" s="13">
        <v>6.4370000000000003</v>
      </c>
      <c r="F6" s="13">
        <v>33.279000000000003</v>
      </c>
      <c r="G6" s="13">
        <v>427.96</v>
      </c>
      <c r="H6" s="13">
        <v>53.93</v>
      </c>
      <c r="I6" s="13">
        <v>181.75399999999999</v>
      </c>
      <c r="J6" s="13">
        <v>231.99100000000001</v>
      </c>
      <c r="K6" s="13">
        <v>29</v>
      </c>
      <c r="L6" s="13">
        <v>99.843999999999994</v>
      </c>
      <c r="M6" s="13">
        <v>338.83199999999999</v>
      </c>
    </row>
    <row r="7" spans="1:15" x14ac:dyDescent="0.2">
      <c r="A7" s="14" t="s">
        <v>55</v>
      </c>
      <c r="B7" s="13">
        <v>32.551000000000002</v>
      </c>
      <c r="C7" s="13">
        <v>113.151</v>
      </c>
      <c r="D7" s="13">
        <v>333.93700000000001</v>
      </c>
      <c r="E7" s="13">
        <v>11.913</v>
      </c>
      <c r="F7" s="13">
        <v>30.399000000000001</v>
      </c>
      <c r="G7" s="13">
        <v>437.327</v>
      </c>
      <c r="H7" s="13">
        <v>37.634999999999998</v>
      </c>
      <c r="I7" s="13">
        <v>134.761</v>
      </c>
      <c r="J7" s="13">
        <v>307.24299999999999</v>
      </c>
      <c r="K7" s="13">
        <v>22.515999999999998</v>
      </c>
      <c r="L7" s="13">
        <v>72.506</v>
      </c>
      <c r="M7" s="13">
        <v>384.61799999999999</v>
      </c>
    </row>
    <row r="8" spans="1:15" ht="22.5" x14ac:dyDescent="0.2">
      <c r="A8" s="14" t="s">
        <v>54</v>
      </c>
      <c r="B8" s="13">
        <v>424.67</v>
      </c>
      <c r="C8" s="13">
        <v>695.43299999999999</v>
      </c>
      <c r="D8" s="13">
        <v>2347.5390000000002</v>
      </c>
      <c r="E8" s="13">
        <v>222.863</v>
      </c>
      <c r="F8" s="13">
        <v>375.99599999999998</v>
      </c>
      <c r="G8" s="13">
        <v>2868.7829999999999</v>
      </c>
      <c r="H8" s="13">
        <v>284.12900000000002</v>
      </c>
      <c r="I8" s="13">
        <v>1081.2260000000001</v>
      </c>
      <c r="J8" s="13">
        <v>2102.288</v>
      </c>
      <c r="K8" s="13">
        <v>212.523</v>
      </c>
      <c r="L8" s="13">
        <v>611.14599999999996</v>
      </c>
      <c r="M8" s="13">
        <v>2643.9740000000002</v>
      </c>
    </row>
    <row r="9" spans="1:15" x14ac:dyDescent="0.2">
      <c r="A9" s="14" t="s">
        <v>0</v>
      </c>
      <c r="B9" s="13">
        <v>0.38300000000000001</v>
      </c>
      <c r="C9" s="13">
        <v>1.31</v>
      </c>
      <c r="D9" s="13">
        <v>3.29</v>
      </c>
      <c r="E9" s="13">
        <v>0.38300000000000001</v>
      </c>
      <c r="F9" s="13">
        <v>0.96099999999999997</v>
      </c>
      <c r="G9" s="13">
        <v>3.6389999999999998</v>
      </c>
      <c r="H9" s="13" t="s">
        <v>1</v>
      </c>
      <c r="I9" s="13">
        <v>1.752</v>
      </c>
      <c r="J9" s="13">
        <v>3.23</v>
      </c>
      <c r="K9" s="13" t="s">
        <v>1</v>
      </c>
      <c r="L9" s="13">
        <v>1.0840000000000001</v>
      </c>
      <c r="M9" s="13">
        <v>3.899</v>
      </c>
    </row>
    <row r="10" spans="1:15" x14ac:dyDescent="0.2">
      <c r="A10" s="7" t="s">
        <v>53</v>
      </c>
      <c r="B10" s="6"/>
      <c r="C10" s="6"/>
      <c r="D10" s="6"/>
      <c r="E10" s="6"/>
      <c r="F10" s="6"/>
      <c r="G10" s="6"/>
      <c r="H10" s="6"/>
      <c r="I10" s="6"/>
      <c r="J10" s="6"/>
      <c r="K10" s="6"/>
      <c r="L10" s="6"/>
      <c r="M10" s="6"/>
    </row>
    <row r="11" spans="1:15" x14ac:dyDescent="0.2">
      <c r="A11" s="5" t="s">
        <v>52</v>
      </c>
      <c r="B11" s="4">
        <v>445.09800000000001</v>
      </c>
      <c r="C11" s="4">
        <v>790.63699999999994</v>
      </c>
      <c r="D11" s="4">
        <v>2714.5450000000001</v>
      </c>
      <c r="E11" s="4">
        <v>236.262</v>
      </c>
      <c r="F11" s="4">
        <v>398.72500000000002</v>
      </c>
      <c r="G11" s="4">
        <v>3315.2930000000001</v>
      </c>
      <c r="H11" s="4">
        <v>309.935</v>
      </c>
      <c r="I11" s="4">
        <v>1196.4459999999999</v>
      </c>
      <c r="J11" s="4">
        <v>2443.8989999999999</v>
      </c>
      <c r="K11" s="4">
        <v>231.26400000000001</v>
      </c>
      <c r="L11" s="4">
        <v>674.16399999999999</v>
      </c>
      <c r="M11" s="4">
        <v>3044.8519999999999</v>
      </c>
    </row>
    <row r="12" spans="1:15" x14ac:dyDescent="0.2">
      <c r="A12" s="5" t="s">
        <v>51</v>
      </c>
      <c r="B12" s="4">
        <v>40.045000000000002</v>
      </c>
      <c r="C12" s="4">
        <v>139.57900000000001</v>
      </c>
      <c r="D12" s="4">
        <v>290.036</v>
      </c>
      <c r="E12" s="4">
        <v>5.3339999999999996</v>
      </c>
      <c r="F12" s="4">
        <v>41.911000000000001</v>
      </c>
      <c r="G12" s="4">
        <v>422.416</v>
      </c>
      <c r="H12" s="4">
        <v>65.759</v>
      </c>
      <c r="I12" s="4">
        <v>203.048</v>
      </c>
      <c r="J12" s="4">
        <v>200.85400000000001</v>
      </c>
      <c r="K12" s="4">
        <v>32.774999999999999</v>
      </c>
      <c r="L12" s="4">
        <v>110.41500000000001</v>
      </c>
      <c r="M12" s="4">
        <v>326.47000000000003</v>
      </c>
    </row>
    <row r="13" spans="1:15" x14ac:dyDescent="0.2">
      <c r="A13" s="5" t="s">
        <v>19</v>
      </c>
      <c r="B13" s="4"/>
      <c r="C13" s="4"/>
      <c r="D13" s="4"/>
      <c r="E13" s="4"/>
      <c r="F13" s="4"/>
      <c r="G13" s="4"/>
      <c r="H13" s="4"/>
      <c r="I13" s="4"/>
      <c r="J13" s="4"/>
      <c r="K13" s="4"/>
      <c r="L13" s="4"/>
      <c r="M13" s="4"/>
    </row>
    <row r="14" spans="1:15" x14ac:dyDescent="0.2">
      <c r="A14" s="11" t="s">
        <v>50</v>
      </c>
      <c r="B14" s="4">
        <v>10.009</v>
      </c>
      <c r="C14" s="4">
        <v>50.268999999999998</v>
      </c>
      <c r="D14" s="4">
        <v>95.55</v>
      </c>
      <c r="E14" s="4">
        <v>1.1930000000000001</v>
      </c>
      <c r="F14" s="4">
        <v>12.664</v>
      </c>
      <c r="G14" s="4">
        <v>141.971</v>
      </c>
      <c r="H14" s="4">
        <v>11.257</v>
      </c>
      <c r="I14" s="4">
        <v>58.84</v>
      </c>
      <c r="J14" s="4">
        <v>85.730999999999995</v>
      </c>
      <c r="K14" s="4">
        <v>6.3259999999999996</v>
      </c>
      <c r="L14" s="4">
        <v>27.006</v>
      </c>
      <c r="M14" s="4">
        <v>122.495</v>
      </c>
    </row>
    <row r="15" spans="1:15" x14ac:dyDescent="0.2">
      <c r="A15" s="11" t="s">
        <v>49</v>
      </c>
      <c r="B15" s="4">
        <v>29</v>
      </c>
      <c r="C15" s="4">
        <v>85.736999999999995</v>
      </c>
      <c r="D15" s="4">
        <v>189.857</v>
      </c>
      <c r="E15" s="4">
        <v>3.8319999999999999</v>
      </c>
      <c r="F15" s="4">
        <v>27.78</v>
      </c>
      <c r="G15" s="4">
        <v>272.98200000000003</v>
      </c>
      <c r="H15" s="4">
        <v>52.691000000000003</v>
      </c>
      <c r="I15" s="4">
        <v>139.619</v>
      </c>
      <c r="J15" s="4">
        <v>112.283</v>
      </c>
      <c r="K15" s="4">
        <v>25.154</v>
      </c>
      <c r="L15" s="4">
        <v>79.444999999999993</v>
      </c>
      <c r="M15" s="4">
        <v>199.994</v>
      </c>
    </row>
    <row r="16" spans="1:15" x14ac:dyDescent="0.2">
      <c r="A16" s="7" t="s">
        <v>48</v>
      </c>
      <c r="B16" s="6"/>
      <c r="C16" s="6"/>
      <c r="D16" s="6"/>
      <c r="E16" s="6"/>
      <c r="F16" s="6"/>
      <c r="G16" s="6"/>
      <c r="H16" s="6"/>
      <c r="I16" s="6"/>
      <c r="J16" s="6"/>
      <c r="K16" s="6"/>
      <c r="L16" s="6"/>
      <c r="M16" s="6"/>
    </row>
    <row r="17" spans="1:13" x14ac:dyDescent="0.2">
      <c r="A17" s="5" t="s">
        <v>47</v>
      </c>
      <c r="B17" s="4">
        <v>11.840999999999999</v>
      </c>
      <c r="C17" s="4">
        <v>29.276</v>
      </c>
      <c r="D17" s="4">
        <v>187.96700000000001</v>
      </c>
      <c r="E17" s="4">
        <v>5.27</v>
      </c>
      <c r="F17" s="4">
        <v>5.9249999999999998</v>
      </c>
      <c r="G17" s="4">
        <v>217.88900000000001</v>
      </c>
      <c r="H17" s="4">
        <v>10.236000000000001</v>
      </c>
      <c r="I17" s="4">
        <v>56.037999999999997</v>
      </c>
      <c r="J17" s="4">
        <v>162.81</v>
      </c>
      <c r="K17" s="4">
        <v>7.117</v>
      </c>
      <c r="L17" s="4">
        <v>30.103000000000002</v>
      </c>
      <c r="M17" s="4">
        <v>191.864</v>
      </c>
    </row>
    <row r="18" spans="1:13" x14ac:dyDescent="0.2">
      <c r="A18" s="5" t="s">
        <v>46</v>
      </c>
      <c r="B18" s="4">
        <v>473.30200000000002</v>
      </c>
      <c r="C18" s="4">
        <v>900.94100000000003</v>
      </c>
      <c r="D18" s="4">
        <v>2816.614</v>
      </c>
      <c r="E18" s="4">
        <v>236.32599999999999</v>
      </c>
      <c r="F18" s="4">
        <v>434.71100000000001</v>
      </c>
      <c r="G18" s="4">
        <v>3519.82</v>
      </c>
      <c r="H18" s="4">
        <v>365.45800000000003</v>
      </c>
      <c r="I18" s="4">
        <v>1343.4559999999999</v>
      </c>
      <c r="J18" s="4">
        <v>2481.9430000000002</v>
      </c>
      <c r="K18" s="4">
        <v>256.92200000000003</v>
      </c>
      <c r="L18" s="4">
        <v>754.476</v>
      </c>
      <c r="M18" s="4">
        <v>3179.4589999999998</v>
      </c>
    </row>
    <row r="19" spans="1:13" x14ac:dyDescent="0.2">
      <c r="A19" s="7" t="s">
        <v>45</v>
      </c>
      <c r="B19" s="6"/>
      <c r="C19" s="6"/>
      <c r="D19" s="6"/>
      <c r="E19" s="6"/>
      <c r="F19" s="6"/>
      <c r="G19" s="6"/>
      <c r="H19" s="6"/>
      <c r="I19" s="6"/>
      <c r="J19" s="6"/>
      <c r="K19" s="6"/>
      <c r="L19" s="6"/>
      <c r="M19" s="6"/>
    </row>
    <row r="20" spans="1:13" x14ac:dyDescent="0.2">
      <c r="A20" s="12" t="s">
        <v>44</v>
      </c>
      <c r="B20" s="4">
        <v>14.173</v>
      </c>
      <c r="C20" s="4">
        <v>46.73</v>
      </c>
      <c r="D20" s="4">
        <v>157.12</v>
      </c>
      <c r="E20" s="4">
        <v>2.742</v>
      </c>
      <c r="F20" s="4">
        <v>22.228999999999999</v>
      </c>
      <c r="G20" s="4">
        <v>193.05199999999999</v>
      </c>
      <c r="H20" s="4">
        <v>26.748999999999999</v>
      </c>
      <c r="I20" s="4">
        <v>92.274000000000001</v>
      </c>
      <c r="J20" s="4">
        <v>99.001000000000005</v>
      </c>
      <c r="K20" s="4">
        <v>22.553999999999998</v>
      </c>
      <c r="L20" s="4">
        <v>66.718999999999994</v>
      </c>
      <c r="M20" s="4">
        <v>128.749</v>
      </c>
    </row>
    <row r="21" spans="1:13" x14ac:dyDescent="0.2">
      <c r="A21" s="12" t="s">
        <v>43</v>
      </c>
      <c r="B21" s="4">
        <v>197.23400000000001</v>
      </c>
      <c r="C21" s="4">
        <v>304.43700000000001</v>
      </c>
      <c r="D21" s="4">
        <v>917.28</v>
      </c>
      <c r="E21" s="4">
        <v>123.26900000000001</v>
      </c>
      <c r="F21" s="4">
        <v>168.738</v>
      </c>
      <c r="G21" s="4">
        <v>1126.943</v>
      </c>
      <c r="H21" s="4">
        <v>105.247</v>
      </c>
      <c r="I21" s="4">
        <v>483.19200000000001</v>
      </c>
      <c r="J21" s="4">
        <v>830.51199999999994</v>
      </c>
      <c r="K21" s="4">
        <v>71.600999999999999</v>
      </c>
      <c r="L21" s="4">
        <v>203.51300000000001</v>
      </c>
      <c r="M21" s="4">
        <v>1143.837</v>
      </c>
    </row>
    <row r="22" spans="1:13" x14ac:dyDescent="0.2">
      <c r="A22" s="12" t="s">
        <v>19</v>
      </c>
      <c r="B22" s="4"/>
      <c r="C22" s="4"/>
      <c r="D22" s="4"/>
      <c r="E22" s="4"/>
      <c r="F22" s="4"/>
      <c r="G22" s="4"/>
      <c r="H22" s="4"/>
      <c r="I22" s="4"/>
      <c r="J22" s="4"/>
      <c r="K22" s="4"/>
      <c r="L22" s="4"/>
      <c r="M22" s="4"/>
    </row>
    <row r="23" spans="1:13" x14ac:dyDescent="0.2">
      <c r="A23" s="11" t="s">
        <v>42</v>
      </c>
      <c r="B23" s="4">
        <v>179.88499999999999</v>
      </c>
      <c r="C23" s="4">
        <v>243.458</v>
      </c>
      <c r="D23" s="4">
        <v>562.87</v>
      </c>
      <c r="E23" s="4">
        <v>115.11499999999999</v>
      </c>
      <c r="F23" s="4">
        <v>152.30500000000001</v>
      </c>
      <c r="G23" s="4">
        <v>718.79300000000001</v>
      </c>
      <c r="H23" s="4">
        <v>87.185000000000002</v>
      </c>
      <c r="I23" s="4">
        <v>338.30500000000001</v>
      </c>
      <c r="J23" s="4">
        <v>560.72299999999996</v>
      </c>
      <c r="K23" s="4">
        <v>63.514000000000003</v>
      </c>
      <c r="L23" s="4">
        <v>145.72900000000001</v>
      </c>
      <c r="M23" s="4">
        <v>776.97</v>
      </c>
    </row>
    <row r="24" spans="1:13" x14ac:dyDescent="0.2">
      <c r="A24" s="11" t="s">
        <v>41</v>
      </c>
      <c r="B24" s="4">
        <v>8.3539999999999992</v>
      </c>
      <c r="C24" s="4">
        <v>43.383000000000003</v>
      </c>
      <c r="D24" s="4">
        <v>282.80399999999997</v>
      </c>
      <c r="E24" s="4">
        <v>2.0659999999999998</v>
      </c>
      <c r="F24" s="4">
        <v>6.851</v>
      </c>
      <c r="G24" s="4">
        <v>325.62299999999999</v>
      </c>
      <c r="H24" s="4">
        <v>12.138</v>
      </c>
      <c r="I24" s="4">
        <v>116.43600000000001</v>
      </c>
      <c r="J24" s="4">
        <v>205.96600000000001</v>
      </c>
      <c r="K24" s="4">
        <v>2.4249999999999998</v>
      </c>
      <c r="L24" s="4">
        <v>38.838000000000001</v>
      </c>
      <c r="M24" s="4">
        <v>293.27699999999999</v>
      </c>
    </row>
    <row r="25" spans="1:13" x14ac:dyDescent="0.2">
      <c r="A25" s="12" t="s">
        <v>40</v>
      </c>
      <c r="B25" s="4">
        <v>273.73700000000002</v>
      </c>
      <c r="C25" s="4">
        <v>579.05000000000007</v>
      </c>
      <c r="D25" s="4">
        <v>1930.1789999999999</v>
      </c>
      <c r="E25" s="4">
        <v>115.58500000000001</v>
      </c>
      <c r="F25" s="4">
        <v>249.67</v>
      </c>
      <c r="G25" s="4">
        <v>2417.7149999999997</v>
      </c>
      <c r="H25" s="4">
        <v>243.70100000000002</v>
      </c>
      <c r="I25" s="4">
        <v>824.029</v>
      </c>
      <c r="J25" s="4">
        <v>1715.2410000000002</v>
      </c>
      <c r="K25" s="4">
        <v>169.88299999999998</v>
      </c>
      <c r="L25" s="4">
        <v>514.34500000000003</v>
      </c>
      <c r="M25" s="4">
        <v>2098.7350000000001</v>
      </c>
    </row>
    <row r="26" spans="1:13" x14ac:dyDescent="0.2">
      <c r="A26" s="12" t="s">
        <v>19</v>
      </c>
      <c r="B26" s="4"/>
      <c r="C26" s="4"/>
      <c r="D26" s="4"/>
      <c r="E26" s="4"/>
      <c r="F26" s="4"/>
      <c r="G26" s="4"/>
      <c r="H26" s="4"/>
      <c r="I26" s="4"/>
      <c r="J26" s="4"/>
      <c r="K26" s="4"/>
      <c r="L26" s="4"/>
      <c r="M26" s="4"/>
    </row>
    <row r="27" spans="1:13" ht="22.5" x14ac:dyDescent="0.2">
      <c r="A27" s="11" t="s">
        <v>39</v>
      </c>
      <c r="B27" s="4">
        <v>50.966999999999999</v>
      </c>
      <c r="C27" s="4">
        <v>105.625</v>
      </c>
      <c r="D27" s="4">
        <v>391.77600000000001</v>
      </c>
      <c r="E27" s="4">
        <v>8.6389999999999993</v>
      </c>
      <c r="F27" s="4">
        <v>21.436</v>
      </c>
      <c r="G27" s="4">
        <v>518.29300000000001</v>
      </c>
      <c r="H27" s="4">
        <v>70.962000000000003</v>
      </c>
      <c r="I27" s="4">
        <v>223.31299999999999</v>
      </c>
      <c r="J27" s="4">
        <v>254.09399999999999</v>
      </c>
      <c r="K27" s="4">
        <v>32.883000000000003</v>
      </c>
      <c r="L27" s="4">
        <v>116.402</v>
      </c>
      <c r="M27" s="4">
        <v>399.08300000000003</v>
      </c>
    </row>
    <row r="28" spans="1:13" x14ac:dyDescent="0.2">
      <c r="A28" s="11" t="s">
        <v>38</v>
      </c>
      <c r="B28" s="4">
        <v>52.433999999999997</v>
      </c>
      <c r="C28" s="4">
        <v>88.248000000000005</v>
      </c>
      <c r="D28" s="4">
        <v>154.92699999999999</v>
      </c>
      <c r="E28" s="4">
        <v>33.289000000000001</v>
      </c>
      <c r="F28" s="4">
        <v>59.192999999999998</v>
      </c>
      <c r="G28" s="4">
        <v>203.126</v>
      </c>
      <c r="H28" s="4">
        <v>36.107999999999997</v>
      </c>
      <c r="I28" s="4">
        <v>116.25</v>
      </c>
      <c r="J28" s="4">
        <v>143.25</v>
      </c>
      <c r="K28" s="4">
        <v>31.097000000000001</v>
      </c>
      <c r="L28" s="4">
        <v>76.308000000000007</v>
      </c>
      <c r="M28" s="4">
        <v>188.203</v>
      </c>
    </row>
    <row r="29" spans="1:13" x14ac:dyDescent="0.2">
      <c r="A29" s="11" t="s">
        <v>37</v>
      </c>
      <c r="B29" s="4">
        <v>45.664999999999999</v>
      </c>
      <c r="C29" s="4">
        <v>60.825000000000003</v>
      </c>
      <c r="D29" s="4">
        <v>79.896000000000001</v>
      </c>
      <c r="E29" s="4">
        <v>7.1630000000000003</v>
      </c>
      <c r="F29" s="4">
        <v>28.396000000000001</v>
      </c>
      <c r="G29" s="4">
        <v>150.827</v>
      </c>
      <c r="H29" s="4">
        <v>43.771999999999998</v>
      </c>
      <c r="I29" s="4">
        <v>90.504000000000005</v>
      </c>
      <c r="J29" s="4">
        <v>52.11</v>
      </c>
      <c r="K29" s="4">
        <v>33.177999999999997</v>
      </c>
      <c r="L29" s="4">
        <v>77.757999999999996</v>
      </c>
      <c r="M29" s="4">
        <v>75.448999999999998</v>
      </c>
    </row>
    <row r="30" spans="1:13" x14ac:dyDescent="0.2">
      <c r="A30" s="11" t="s">
        <v>36</v>
      </c>
      <c r="B30" s="4">
        <v>7.2469999999999999</v>
      </c>
      <c r="C30" s="4">
        <v>31.768999999999998</v>
      </c>
      <c r="D30" s="4">
        <v>89.581999999999994</v>
      </c>
      <c r="E30" s="4">
        <v>0.89200000000000002</v>
      </c>
      <c r="F30" s="4">
        <v>11.545</v>
      </c>
      <c r="G30" s="4">
        <v>116.161</v>
      </c>
      <c r="H30" s="4">
        <v>3.181</v>
      </c>
      <c r="I30" s="4">
        <v>30.219000000000001</v>
      </c>
      <c r="J30" s="4">
        <v>95.197000000000003</v>
      </c>
      <c r="K30" s="4">
        <v>2.5569999999999999</v>
      </c>
      <c r="L30" s="4">
        <v>14.927</v>
      </c>
      <c r="M30" s="4">
        <v>111.113</v>
      </c>
    </row>
    <row r="31" spans="1:13" x14ac:dyDescent="0.2">
      <c r="A31" s="11" t="s">
        <v>35</v>
      </c>
      <c r="B31" s="4">
        <v>1.1379999999999999</v>
      </c>
      <c r="C31" s="4">
        <v>13.170999999999999</v>
      </c>
      <c r="D31" s="4">
        <v>57.664000000000001</v>
      </c>
      <c r="E31" s="4">
        <v>3.6999999999999998E-2</v>
      </c>
      <c r="F31" s="4">
        <v>0.89200000000000002</v>
      </c>
      <c r="G31" s="4">
        <v>71.045000000000002</v>
      </c>
      <c r="H31" s="4">
        <v>2.0859999999999999</v>
      </c>
      <c r="I31" s="4">
        <v>11.039</v>
      </c>
      <c r="J31" s="4">
        <v>58.848999999999997</v>
      </c>
      <c r="K31" s="4">
        <v>1.44</v>
      </c>
      <c r="L31" s="4">
        <v>5.5469999999999997</v>
      </c>
      <c r="M31" s="4">
        <v>64.986000000000004</v>
      </c>
    </row>
    <row r="32" spans="1:13" x14ac:dyDescent="0.2">
      <c r="A32" s="11" t="s">
        <v>34</v>
      </c>
      <c r="B32" s="4">
        <v>0.83599999999999997</v>
      </c>
      <c r="C32" s="4">
        <v>7.3079999999999998</v>
      </c>
      <c r="D32" s="4">
        <v>16.760000000000002</v>
      </c>
      <c r="E32" s="4">
        <v>1.3360000000000001</v>
      </c>
      <c r="F32" s="4">
        <v>0.16500000000000001</v>
      </c>
      <c r="G32" s="4">
        <v>23.404</v>
      </c>
      <c r="H32" s="4">
        <v>0.66600000000000004</v>
      </c>
      <c r="I32" s="4">
        <v>8.8010000000000002</v>
      </c>
      <c r="J32" s="4">
        <v>15.436999999999999</v>
      </c>
      <c r="K32" s="4">
        <v>0.503</v>
      </c>
      <c r="L32" s="4">
        <v>3.7519999999999998</v>
      </c>
      <c r="M32" s="4">
        <v>20.649000000000001</v>
      </c>
    </row>
    <row r="33" spans="1:13" x14ac:dyDescent="0.2">
      <c r="A33" s="11" t="s">
        <v>33</v>
      </c>
      <c r="B33" s="4">
        <v>4.34</v>
      </c>
      <c r="C33" s="4">
        <v>32.826000000000001</v>
      </c>
      <c r="D33" s="4">
        <v>118.59</v>
      </c>
      <c r="E33" s="4">
        <v>1.1359999999999999</v>
      </c>
      <c r="F33" s="4">
        <v>7.56</v>
      </c>
      <c r="G33" s="4">
        <v>147.059</v>
      </c>
      <c r="H33" s="4">
        <v>2.1230000000000002</v>
      </c>
      <c r="I33" s="4">
        <v>31.100999999999999</v>
      </c>
      <c r="J33" s="4">
        <v>122.532</v>
      </c>
      <c r="K33" s="4">
        <v>1.4890000000000001</v>
      </c>
      <c r="L33" s="4">
        <v>12.521000000000001</v>
      </c>
      <c r="M33" s="4">
        <v>141.745</v>
      </c>
    </row>
    <row r="34" spans="1:13" x14ac:dyDescent="0.2">
      <c r="A34" s="11" t="s">
        <v>32</v>
      </c>
      <c r="B34" s="4">
        <v>13.236000000000001</v>
      </c>
      <c r="C34" s="4">
        <v>29.651</v>
      </c>
      <c r="D34" s="4">
        <v>94.492999999999995</v>
      </c>
      <c r="E34" s="4">
        <v>8.4629999999999992</v>
      </c>
      <c r="F34" s="4">
        <v>13.685</v>
      </c>
      <c r="G34" s="4">
        <v>115.232</v>
      </c>
      <c r="H34" s="4">
        <v>8.6669999999999998</v>
      </c>
      <c r="I34" s="4">
        <v>51.923000000000002</v>
      </c>
      <c r="J34" s="4">
        <v>76.790999999999997</v>
      </c>
      <c r="K34" s="4">
        <v>6.77</v>
      </c>
      <c r="L34" s="4">
        <v>28.3</v>
      </c>
      <c r="M34" s="4">
        <v>102.309</v>
      </c>
    </row>
    <row r="35" spans="1:13" ht="22.5" x14ac:dyDescent="0.2">
      <c r="A35" s="11" t="s">
        <v>31</v>
      </c>
      <c r="B35" s="4">
        <v>21.3</v>
      </c>
      <c r="C35" s="4">
        <v>53.887</v>
      </c>
      <c r="D35" s="4">
        <v>327.76900000000001</v>
      </c>
      <c r="E35" s="4">
        <v>15.507</v>
      </c>
      <c r="F35" s="4">
        <v>39.249000000000002</v>
      </c>
      <c r="G35" s="4">
        <v>348.20100000000002</v>
      </c>
      <c r="H35" s="4">
        <v>15.443</v>
      </c>
      <c r="I35" s="4">
        <v>65.795000000000002</v>
      </c>
      <c r="J35" s="4">
        <v>321.71899999999999</v>
      </c>
      <c r="K35" s="4">
        <v>12.878</v>
      </c>
      <c r="L35" s="4">
        <v>53.889000000000003</v>
      </c>
      <c r="M35" s="4">
        <v>336.19</v>
      </c>
    </row>
    <row r="36" spans="1:13" x14ac:dyDescent="0.2">
      <c r="A36" s="11" t="s">
        <v>30</v>
      </c>
      <c r="B36" s="4">
        <v>11.196999999999999</v>
      </c>
      <c r="C36" s="4">
        <v>33.94</v>
      </c>
      <c r="D36" s="4">
        <v>300.50400000000002</v>
      </c>
      <c r="E36" s="4">
        <v>2.5720000000000001</v>
      </c>
      <c r="F36" s="4">
        <v>3.827</v>
      </c>
      <c r="G36" s="4">
        <v>339.24299999999999</v>
      </c>
      <c r="H36" s="4">
        <v>4.8949999999999996</v>
      </c>
      <c r="I36" s="4">
        <v>33.494999999999997</v>
      </c>
      <c r="J36" s="4">
        <v>307.25099999999998</v>
      </c>
      <c r="K36" s="4">
        <v>3.6309999999999998</v>
      </c>
      <c r="L36" s="4">
        <v>11.864000000000001</v>
      </c>
      <c r="M36" s="4">
        <v>330.14600000000002</v>
      </c>
    </row>
    <row r="37" spans="1:13" x14ac:dyDescent="0.2">
      <c r="A37" s="11" t="s">
        <v>29</v>
      </c>
      <c r="B37" s="4">
        <v>44.040999999999997</v>
      </c>
      <c r="C37" s="4">
        <v>69.593999999999994</v>
      </c>
      <c r="D37" s="4">
        <v>194.226</v>
      </c>
      <c r="E37" s="4">
        <v>31.582000000000001</v>
      </c>
      <c r="F37" s="4">
        <v>49.662999999999997</v>
      </c>
      <c r="G37" s="4">
        <v>226.61600000000001</v>
      </c>
      <c r="H37" s="4">
        <v>35.353000000000002</v>
      </c>
      <c r="I37" s="4">
        <v>81.180999999999997</v>
      </c>
      <c r="J37" s="4">
        <v>191.327</v>
      </c>
      <c r="K37" s="4">
        <v>32.984000000000002</v>
      </c>
      <c r="L37" s="4">
        <v>66.426000000000002</v>
      </c>
      <c r="M37" s="4">
        <v>208.45099999999999</v>
      </c>
    </row>
    <row r="38" spans="1:13" x14ac:dyDescent="0.2">
      <c r="A38" s="11" t="s">
        <v>28</v>
      </c>
      <c r="B38" s="4">
        <v>11.765000000000001</v>
      </c>
      <c r="C38" s="4">
        <v>27.359000000000002</v>
      </c>
      <c r="D38" s="4">
        <v>39.378999999999998</v>
      </c>
      <c r="E38" s="4">
        <v>3.1960000000000002</v>
      </c>
      <c r="F38" s="4">
        <v>9.9030000000000005</v>
      </c>
      <c r="G38" s="4">
        <v>65.406000000000006</v>
      </c>
      <c r="H38" s="4">
        <v>9.1059999999999999</v>
      </c>
      <c r="I38" s="4">
        <v>41.343000000000004</v>
      </c>
      <c r="J38" s="4">
        <v>28.056000000000001</v>
      </c>
      <c r="K38" s="4">
        <v>6.6829999999999998</v>
      </c>
      <c r="L38" s="4">
        <v>31.181000000000001</v>
      </c>
      <c r="M38" s="4">
        <v>40.64</v>
      </c>
    </row>
    <row r="39" spans="1:13" x14ac:dyDescent="0.2">
      <c r="A39" s="11" t="s">
        <v>27</v>
      </c>
      <c r="B39" s="4">
        <v>9.0661000000000005</v>
      </c>
      <c r="C39" s="4">
        <v>23.638939999999998</v>
      </c>
      <c r="D39" s="4">
        <v>60.275089999999999</v>
      </c>
      <c r="E39" s="4">
        <v>1.4107700000000001</v>
      </c>
      <c r="F39" s="4">
        <v>0.33261000000000002</v>
      </c>
      <c r="G39" s="4">
        <v>88.236750000000001</v>
      </c>
      <c r="H39" s="4">
        <v>10.83347</v>
      </c>
      <c r="I39" s="4">
        <v>36.892150000000001</v>
      </c>
      <c r="J39" s="4">
        <v>45.254510000000003</v>
      </c>
      <c r="K39" s="4">
        <v>3.4271100000000003</v>
      </c>
      <c r="L39" s="4">
        <v>13.85877</v>
      </c>
      <c r="M39" s="4">
        <v>75.694240000000008</v>
      </c>
    </row>
    <row r="40" spans="1:13" x14ac:dyDescent="0.2">
      <c r="A40" s="7" t="s">
        <v>26</v>
      </c>
      <c r="B40" s="6"/>
      <c r="C40" s="6"/>
      <c r="D40" s="6"/>
      <c r="E40" s="6"/>
      <c r="F40" s="6"/>
      <c r="G40" s="6"/>
      <c r="H40" s="6"/>
      <c r="I40" s="6"/>
      <c r="J40" s="6"/>
      <c r="K40" s="6"/>
      <c r="L40" s="6"/>
      <c r="M40" s="6"/>
    </row>
    <row r="41" spans="1:13" x14ac:dyDescent="0.2">
      <c r="A41" s="12" t="s">
        <v>25</v>
      </c>
      <c r="B41" s="4">
        <v>137.37799999999999</v>
      </c>
      <c r="C41" s="4">
        <v>342.59</v>
      </c>
      <c r="D41" s="4">
        <v>1434.5419999999999</v>
      </c>
      <c r="E41" s="4">
        <v>65.715000000000003</v>
      </c>
      <c r="F41" s="4">
        <v>125.18</v>
      </c>
      <c r="G41" s="4">
        <v>1723.616</v>
      </c>
      <c r="H41" s="4">
        <v>90.756</v>
      </c>
      <c r="I41" s="4">
        <v>409.13099999999997</v>
      </c>
      <c r="J41" s="4">
        <v>1414.623</v>
      </c>
      <c r="K41" s="4">
        <v>73.054000000000002</v>
      </c>
      <c r="L41" s="4">
        <v>222.845</v>
      </c>
      <c r="M41" s="4">
        <v>1618.6110000000001</v>
      </c>
    </row>
    <row r="42" spans="1:13" x14ac:dyDescent="0.2">
      <c r="A42" s="12" t="s">
        <v>19</v>
      </c>
      <c r="B42" s="4"/>
      <c r="C42" s="4"/>
      <c r="D42" s="4"/>
      <c r="E42" s="4"/>
      <c r="F42" s="4"/>
      <c r="G42" s="4"/>
      <c r="H42" s="4"/>
      <c r="I42" s="4"/>
      <c r="J42" s="4"/>
      <c r="K42" s="4"/>
      <c r="L42" s="4"/>
      <c r="M42" s="4"/>
    </row>
    <row r="43" spans="1:13" x14ac:dyDescent="0.2">
      <c r="A43" s="11" t="s">
        <v>24</v>
      </c>
      <c r="B43" s="4">
        <v>12.63</v>
      </c>
      <c r="C43" s="4">
        <v>34.25</v>
      </c>
      <c r="D43" s="4">
        <v>127.96599999999999</v>
      </c>
      <c r="E43" s="4">
        <v>1.1180000000000001</v>
      </c>
      <c r="F43" s="4">
        <v>8.7119999999999997</v>
      </c>
      <c r="G43" s="4">
        <v>165.01599999999999</v>
      </c>
      <c r="H43" s="4">
        <v>9.3930000000000007</v>
      </c>
      <c r="I43" s="4">
        <v>47.83</v>
      </c>
      <c r="J43" s="4">
        <v>117.623</v>
      </c>
      <c r="K43" s="4">
        <v>4.851</v>
      </c>
      <c r="L43" s="4">
        <v>24.611999999999998</v>
      </c>
      <c r="M43" s="4">
        <v>145.38300000000001</v>
      </c>
    </row>
    <row r="44" spans="1:13" x14ac:dyDescent="0.2">
      <c r="A44" s="11" t="s">
        <v>23</v>
      </c>
      <c r="B44" s="4">
        <v>40.823</v>
      </c>
      <c r="C44" s="4">
        <v>133.215</v>
      </c>
      <c r="D44" s="4">
        <v>557.31700000000001</v>
      </c>
      <c r="E44" s="4">
        <v>16.786999999999999</v>
      </c>
      <c r="F44" s="4">
        <v>39.295999999999999</v>
      </c>
      <c r="G44" s="4">
        <v>675.27099999999996</v>
      </c>
      <c r="H44" s="4">
        <v>23.72</v>
      </c>
      <c r="I44" s="4">
        <v>132.83099999999999</v>
      </c>
      <c r="J44" s="4">
        <v>574.803</v>
      </c>
      <c r="K44" s="4">
        <v>19.398</v>
      </c>
      <c r="L44" s="4">
        <v>66.254999999999995</v>
      </c>
      <c r="M44" s="4">
        <v>645.702</v>
      </c>
    </row>
    <row r="45" spans="1:13" x14ac:dyDescent="0.2">
      <c r="A45" s="11" t="s">
        <v>22</v>
      </c>
      <c r="B45" s="4">
        <v>67.683999999999997</v>
      </c>
      <c r="C45" s="4">
        <v>135.34299999999999</v>
      </c>
      <c r="D45" s="4">
        <v>488.08100000000002</v>
      </c>
      <c r="E45" s="4">
        <v>39.46</v>
      </c>
      <c r="F45" s="4">
        <v>66.271000000000001</v>
      </c>
      <c r="G45" s="4">
        <v>585.37800000000004</v>
      </c>
      <c r="H45" s="4">
        <v>49.290999999999997</v>
      </c>
      <c r="I45" s="4">
        <v>174.96600000000001</v>
      </c>
      <c r="J45" s="4">
        <v>466.85199999999998</v>
      </c>
      <c r="K45" s="4">
        <v>43.192999999999998</v>
      </c>
      <c r="L45" s="4">
        <v>106.3</v>
      </c>
      <c r="M45" s="4">
        <v>541.61500000000001</v>
      </c>
    </row>
    <row r="46" spans="1:13" ht="22.9" customHeight="1" x14ac:dyDescent="0.2">
      <c r="A46" s="11" t="s">
        <v>21</v>
      </c>
      <c r="B46" s="4">
        <v>16.241</v>
      </c>
      <c r="C46" s="4">
        <v>39.780999999999999</v>
      </c>
      <c r="D46" s="4">
        <v>261.17899999999997</v>
      </c>
      <c r="E46" s="4">
        <v>8.35</v>
      </c>
      <c r="F46" s="4">
        <v>10.9</v>
      </c>
      <c r="G46" s="4">
        <v>297.95100000000002</v>
      </c>
      <c r="H46" s="4">
        <v>8.3520000000000003</v>
      </c>
      <c r="I46" s="4">
        <v>53.505000000000003</v>
      </c>
      <c r="J46" s="4">
        <v>255.345</v>
      </c>
      <c r="K46" s="4">
        <v>5.6120000000000001</v>
      </c>
      <c r="L46" s="4">
        <v>25.678999999999998</v>
      </c>
      <c r="M46" s="4">
        <v>285.91000000000003</v>
      </c>
    </row>
    <row r="47" spans="1:13" x14ac:dyDescent="0.2">
      <c r="A47" s="9" t="s">
        <v>20</v>
      </c>
      <c r="B47" s="4">
        <v>346.88799999999998</v>
      </c>
      <c r="C47" s="4">
        <v>582.04200000000003</v>
      </c>
      <c r="D47" s="4">
        <v>1562.556</v>
      </c>
      <c r="E47" s="4">
        <v>175.00399999999999</v>
      </c>
      <c r="F47" s="4">
        <v>310.58</v>
      </c>
      <c r="G47" s="4">
        <v>2005.902</v>
      </c>
      <c r="H47" s="4">
        <v>283.88400000000001</v>
      </c>
      <c r="I47" s="4">
        <v>984.00400000000002</v>
      </c>
      <c r="J47" s="4">
        <v>1223.598</v>
      </c>
      <c r="K47" s="4">
        <v>189.93100000000001</v>
      </c>
      <c r="L47" s="4">
        <v>555.923</v>
      </c>
      <c r="M47" s="4">
        <v>1745.6320000000001</v>
      </c>
    </row>
    <row r="48" spans="1:13" x14ac:dyDescent="0.2">
      <c r="A48" s="9" t="s">
        <v>19</v>
      </c>
      <c r="B48" s="4"/>
      <c r="C48" s="4"/>
      <c r="D48" s="4"/>
      <c r="E48" s="4"/>
      <c r="F48" s="4"/>
      <c r="G48" s="4"/>
      <c r="H48" s="4"/>
      <c r="I48" s="4"/>
      <c r="J48" s="4"/>
      <c r="K48" s="4"/>
      <c r="L48" s="4"/>
      <c r="M48" s="4"/>
    </row>
    <row r="49" spans="1:13" x14ac:dyDescent="0.2">
      <c r="A49" s="11" t="s">
        <v>18</v>
      </c>
      <c r="B49" s="4">
        <v>106.41500000000001</v>
      </c>
      <c r="C49" s="4">
        <v>177.721</v>
      </c>
      <c r="D49" s="4">
        <v>367.11799999999999</v>
      </c>
      <c r="E49" s="4">
        <v>36.265000000000001</v>
      </c>
      <c r="F49" s="4">
        <v>84.965999999999994</v>
      </c>
      <c r="G49" s="4">
        <v>530.02300000000002</v>
      </c>
      <c r="H49" s="4">
        <v>120.524</v>
      </c>
      <c r="I49" s="4">
        <v>307.916</v>
      </c>
      <c r="J49" s="4">
        <v>222.81399999999999</v>
      </c>
      <c r="K49" s="4">
        <v>74.745000000000005</v>
      </c>
      <c r="L49" s="4">
        <v>214.16300000000001</v>
      </c>
      <c r="M49" s="4">
        <v>362.346</v>
      </c>
    </row>
    <row r="50" spans="1:13" x14ac:dyDescent="0.2">
      <c r="A50" s="11" t="s">
        <v>17</v>
      </c>
      <c r="B50" s="4">
        <v>11.465999999999999</v>
      </c>
      <c r="C50" s="4">
        <v>28.853000000000002</v>
      </c>
      <c r="D50" s="4">
        <v>90.834000000000003</v>
      </c>
      <c r="E50" s="4">
        <v>2.1680000000000001</v>
      </c>
      <c r="F50" s="4">
        <v>11.7</v>
      </c>
      <c r="G50" s="4">
        <v>117.285</v>
      </c>
      <c r="H50" s="4">
        <v>23.094999999999999</v>
      </c>
      <c r="I50" s="4">
        <v>55.009</v>
      </c>
      <c r="J50" s="4">
        <v>53.048999999999999</v>
      </c>
      <c r="K50" s="4">
        <v>19.771000000000001</v>
      </c>
      <c r="L50" s="4">
        <v>39.835000000000001</v>
      </c>
      <c r="M50" s="4">
        <v>71.546999999999997</v>
      </c>
    </row>
    <row r="51" spans="1:13" x14ac:dyDescent="0.2">
      <c r="A51" s="11" t="s">
        <v>16</v>
      </c>
      <c r="B51" s="4">
        <v>58.16</v>
      </c>
      <c r="C51" s="4">
        <v>114.477</v>
      </c>
      <c r="D51" s="4">
        <v>460.26499999999999</v>
      </c>
      <c r="E51" s="4">
        <v>29.744</v>
      </c>
      <c r="F51" s="4">
        <v>49.774999999999999</v>
      </c>
      <c r="G51" s="4">
        <v>553.38300000000004</v>
      </c>
      <c r="H51" s="4">
        <v>36.143999999999998</v>
      </c>
      <c r="I51" s="4">
        <v>222.62799999999999</v>
      </c>
      <c r="J51" s="4">
        <v>374.13099999999997</v>
      </c>
      <c r="K51" s="4">
        <v>16.526</v>
      </c>
      <c r="L51" s="4">
        <v>95.834000000000003</v>
      </c>
      <c r="M51" s="4">
        <v>520.54200000000003</v>
      </c>
    </row>
    <row r="52" spans="1:13" ht="22.5" x14ac:dyDescent="0.2">
      <c r="A52" s="11" t="s">
        <v>15</v>
      </c>
      <c r="B52" s="4">
        <v>135.19999999999999</v>
      </c>
      <c r="C52" s="4">
        <v>199.922</v>
      </c>
      <c r="D52" s="4">
        <v>305.28500000000003</v>
      </c>
      <c r="E52" s="4">
        <v>89.617000000000004</v>
      </c>
      <c r="F52" s="4">
        <v>139.798</v>
      </c>
      <c r="G52" s="4">
        <v>410.99200000000002</v>
      </c>
      <c r="H52" s="4">
        <v>74.367000000000004</v>
      </c>
      <c r="I52" s="4">
        <v>279.09800000000001</v>
      </c>
      <c r="J52" s="4">
        <v>286.94200000000001</v>
      </c>
      <c r="K52" s="4">
        <v>58.058</v>
      </c>
      <c r="L52" s="4">
        <v>139.738</v>
      </c>
      <c r="M52" s="4">
        <v>442.61200000000002</v>
      </c>
    </row>
    <row r="53" spans="1:13" x14ac:dyDescent="0.2">
      <c r="A53" s="10" t="s">
        <v>14</v>
      </c>
      <c r="B53" s="4">
        <v>35.646000000000001</v>
      </c>
      <c r="C53" s="4">
        <v>61.070999999999998</v>
      </c>
      <c r="D53" s="4">
        <v>339.053</v>
      </c>
      <c r="E53" s="4">
        <v>17.210999999999999</v>
      </c>
      <c r="F53" s="4">
        <v>24.34</v>
      </c>
      <c r="G53" s="4">
        <v>394.21800000000002</v>
      </c>
      <c r="H53" s="4">
        <v>29.754000000000001</v>
      </c>
      <c r="I53" s="4">
        <v>119.352</v>
      </c>
      <c r="J53" s="4">
        <v>286.66300000000001</v>
      </c>
      <c r="K53" s="4">
        <v>20.831</v>
      </c>
      <c r="L53" s="4">
        <v>66.352999999999994</v>
      </c>
      <c r="M53" s="4">
        <v>348.58600000000001</v>
      </c>
    </row>
    <row r="54" spans="1:13" x14ac:dyDescent="0.2">
      <c r="A54" s="9" t="s">
        <v>13</v>
      </c>
      <c r="B54" s="4">
        <v>0.877</v>
      </c>
      <c r="C54" s="4">
        <v>5.5839999999999996</v>
      </c>
      <c r="D54" s="4">
        <v>7.4829999999999997</v>
      </c>
      <c r="E54" s="4">
        <v>0.877</v>
      </c>
      <c r="F54" s="4">
        <v>4.8769999999999998</v>
      </c>
      <c r="G54" s="4">
        <v>8.1910000000000007</v>
      </c>
      <c r="H54" s="4">
        <v>1.054</v>
      </c>
      <c r="I54" s="4">
        <v>6.359</v>
      </c>
      <c r="J54" s="4">
        <v>6.532</v>
      </c>
      <c r="K54" s="4">
        <v>1.054</v>
      </c>
      <c r="L54" s="4">
        <v>5.8109999999999999</v>
      </c>
      <c r="M54" s="4">
        <v>7.08</v>
      </c>
    </row>
    <row r="55" spans="1:13" x14ac:dyDescent="0.2">
      <c r="A55" s="7" t="s">
        <v>12</v>
      </c>
      <c r="B55" s="8"/>
      <c r="C55" s="8"/>
      <c r="D55" s="8"/>
      <c r="E55" s="8"/>
      <c r="F55" s="8"/>
      <c r="G55" s="8"/>
      <c r="H55" s="8"/>
      <c r="I55" s="8"/>
      <c r="J55" s="8"/>
      <c r="K55" s="8"/>
      <c r="L55" s="8"/>
      <c r="M55" s="8"/>
    </row>
    <row r="56" spans="1:13" x14ac:dyDescent="0.2">
      <c r="A56" s="5" t="s">
        <v>11</v>
      </c>
      <c r="B56" s="4">
        <v>80.025999999999996</v>
      </c>
      <c r="C56" s="4">
        <v>235.68</v>
      </c>
      <c r="D56" s="4">
        <v>686.66700000000003</v>
      </c>
      <c r="E56" s="4">
        <v>15.266999999999999</v>
      </c>
      <c r="F56" s="4">
        <v>75.221999999999994</v>
      </c>
      <c r="G56" s="4">
        <v>911.88300000000004</v>
      </c>
      <c r="H56" s="4">
        <v>109.932</v>
      </c>
      <c r="I56" s="4">
        <v>405.93</v>
      </c>
      <c r="J56" s="4">
        <v>486.51100000000002</v>
      </c>
      <c r="K56" s="4">
        <v>59.064</v>
      </c>
      <c r="L56" s="4">
        <v>215.96299999999999</v>
      </c>
      <c r="M56" s="4">
        <v>727.346</v>
      </c>
    </row>
    <row r="57" spans="1:13" x14ac:dyDescent="0.2">
      <c r="A57" s="5" t="s">
        <v>10</v>
      </c>
      <c r="B57" s="4">
        <v>46.195999999999998</v>
      </c>
      <c r="C57" s="4">
        <v>98.03</v>
      </c>
      <c r="D57" s="4">
        <v>404.12200000000001</v>
      </c>
      <c r="E57" s="4">
        <v>12.949</v>
      </c>
      <c r="F57" s="4">
        <v>33.463999999999999</v>
      </c>
      <c r="G57" s="4">
        <v>501.935</v>
      </c>
      <c r="H57" s="4">
        <v>41.902000000000001</v>
      </c>
      <c r="I57" s="4">
        <v>166.315</v>
      </c>
      <c r="J57" s="4">
        <v>340.13099999999997</v>
      </c>
      <c r="K57" s="4">
        <v>21.858000000000001</v>
      </c>
      <c r="L57" s="4">
        <v>93.506</v>
      </c>
      <c r="M57" s="4">
        <v>432.98399999999998</v>
      </c>
    </row>
    <row r="58" spans="1:13" x14ac:dyDescent="0.2">
      <c r="A58" s="5" t="s">
        <v>9</v>
      </c>
      <c r="B58" s="4">
        <v>57.469000000000001</v>
      </c>
      <c r="C58" s="4">
        <v>112.15900000000001</v>
      </c>
      <c r="D58" s="4">
        <v>544.30700000000002</v>
      </c>
      <c r="E58" s="4">
        <v>24.768000000000001</v>
      </c>
      <c r="F58" s="4">
        <v>48.856000000000002</v>
      </c>
      <c r="G58" s="4">
        <v>640.31200000000001</v>
      </c>
      <c r="H58" s="4">
        <v>41.51</v>
      </c>
      <c r="I58" s="4">
        <v>175.49299999999999</v>
      </c>
      <c r="J58" s="4">
        <v>496.93200000000002</v>
      </c>
      <c r="K58" s="4">
        <v>31.88</v>
      </c>
      <c r="L58" s="4">
        <v>94.844999999999999</v>
      </c>
      <c r="M58" s="4">
        <v>587.21</v>
      </c>
    </row>
    <row r="59" spans="1:13" x14ac:dyDescent="0.2">
      <c r="A59" s="5" t="s">
        <v>8</v>
      </c>
      <c r="B59" s="4">
        <v>237.8</v>
      </c>
      <c r="C59" s="4">
        <v>392.3</v>
      </c>
      <c r="D59" s="4">
        <v>961.00599999999997</v>
      </c>
      <c r="E59" s="4">
        <v>151.74600000000001</v>
      </c>
      <c r="F59" s="4">
        <v>239.11</v>
      </c>
      <c r="G59" s="4">
        <v>1200.25</v>
      </c>
      <c r="H59" s="4">
        <v>135.721</v>
      </c>
      <c r="I59" s="4">
        <v>496.73899999999998</v>
      </c>
      <c r="J59" s="4">
        <v>958.64599999999996</v>
      </c>
      <c r="K59" s="4">
        <v>115.152</v>
      </c>
      <c r="L59" s="4">
        <v>290.55</v>
      </c>
      <c r="M59" s="4">
        <v>1185.404</v>
      </c>
    </row>
    <row r="60" spans="1:13" x14ac:dyDescent="0.2">
      <c r="A60" s="5" t="s">
        <v>7</v>
      </c>
      <c r="B60" s="4">
        <v>55.497999999999998</v>
      </c>
      <c r="C60" s="4">
        <v>76.418000000000006</v>
      </c>
      <c r="D60" s="4">
        <v>327.77300000000002</v>
      </c>
      <c r="E60" s="4">
        <v>34.045999999999999</v>
      </c>
      <c r="F60" s="4">
        <v>42.389000000000003</v>
      </c>
      <c r="G60" s="4">
        <v>383.25400000000002</v>
      </c>
      <c r="H60" s="4">
        <v>35.863</v>
      </c>
      <c r="I60" s="4">
        <v>121.455</v>
      </c>
      <c r="J60" s="4">
        <v>302.37099999999998</v>
      </c>
      <c r="K60" s="4">
        <v>30.09</v>
      </c>
      <c r="L60" s="4">
        <v>74.754000000000005</v>
      </c>
      <c r="M60" s="4">
        <v>354.84399999999999</v>
      </c>
    </row>
    <row r="61" spans="1:13" x14ac:dyDescent="0.2">
      <c r="A61" s="5" t="s">
        <v>6</v>
      </c>
      <c r="B61" s="4">
        <v>8.1539999999999999</v>
      </c>
      <c r="C61" s="4">
        <v>15.63</v>
      </c>
      <c r="D61" s="4">
        <v>80.704999999999998</v>
      </c>
      <c r="E61" s="4">
        <v>2.8210000000000002</v>
      </c>
      <c r="F61" s="4">
        <v>1.5940000000000001</v>
      </c>
      <c r="G61" s="4">
        <v>100.074</v>
      </c>
      <c r="H61" s="4">
        <v>10.766</v>
      </c>
      <c r="I61" s="4">
        <v>33.561</v>
      </c>
      <c r="J61" s="4">
        <v>60.161000000000001</v>
      </c>
      <c r="K61" s="4">
        <v>5.9950000000000001</v>
      </c>
      <c r="L61" s="4">
        <v>14.96</v>
      </c>
      <c r="M61" s="4">
        <v>83.534000000000006</v>
      </c>
    </row>
    <row r="62" spans="1:13" x14ac:dyDescent="0.2">
      <c r="A62" s="7" t="s">
        <v>5</v>
      </c>
      <c r="B62" s="6"/>
      <c r="C62" s="6"/>
      <c r="D62" s="6"/>
      <c r="E62" s="6"/>
      <c r="F62" s="6"/>
      <c r="G62" s="6"/>
      <c r="H62" s="6"/>
      <c r="I62" s="6"/>
      <c r="J62" s="6"/>
      <c r="K62" s="6"/>
      <c r="L62" s="6"/>
      <c r="M62" s="6"/>
    </row>
    <row r="63" spans="1:13" x14ac:dyDescent="0.2">
      <c r="A63" s="5" t="s">
        <v>4</v>
      </c>
      <c r="B63" s="4">
        <v>110.63800000000001</v>
      </c>
      <c r="C63" s="4">
        <v>214.322</v>
      </c>
      <c r="D63" s="4">
        <v>958.28800000000001</v>
      </c>
      <c r="E63" s="4">
        <v>70.180000000000007</v>
      </c>
      <c r="F63" s="4">
        <v>129.34</v>
      </c>
      <c r="G63" s="4">
        <v>1083.7280000000001</v>
      </c>
      <c r="H63" s="4">
        <v>81.427000000000007</v>
      </c>
      <c r="I63" s="4">
        <v>270.99599999999998</v>
      </c>
      <c r="J63" s="4">
        <v>930.82399999999996</v>
      </c>
      <c r="K63" s="4">
        <v>73.884</v>
      </c>
      <c r="L63" s="4">
        <v>200.023</v>
      </c>
      <c r="M63" s="4">
        <v>1009.341</v>
      </c>
    </row>
    <row r="64" spans="1:13" x14ac:dyDescent="0.2">
      <c r="A64" s="5" t="s">
        <v>3</v>
      </c>
      <c r="B64" s="4">
        <v>361.41699999999997</v>
      </c>
      <c r="C64" s="4">
        <v>687.99</v>
      </c>
      <c r="D64" s="4">
        <v>1922.7539999999999</v>
      </c>
      <c r="E64" s="4">
        <v>161.78700000000001</v>
      </c>
      <c r="F64" s="4">
        <v>297.48700000000002</v>
      </c>
      <c r="G64" s="4">
        <v>2512.8870000000002</v>
      </c>
      <c r="H64" s="4">
        <v>284.76900000000001</v>
      </c>
      <c r="I64" s="4">
        <v>1080.8720000000001</v>
      </c>
      <c r="J64" s="4">
        <v>1606.52</v>
      </c>
      <c r="K64" s="4">
        <v>181.642</v>
      </c>
      <c r="L64" s="4">
        <v>559.05600000000004</v>
      </c>
      <c r="M64" s="4">
        <v>2231.4630000000002</v>
      </c>
    </row>
    <row r="65" spans="1:13" x14ac:dyDescent="0.2">
      <c r="A65" s="5" t="s">
        <v>2</v>
      </c>
      <c r="B65" s="4">
        <v>4.4980000000000002</v>
      </c>
      <c r="C65" s="4">
        <v>12.728</v>
      </c>
      <c r="D65" s="4">
        <v>62.86</v>
      </c>
      <c r="E65" s="4">
        <v>3.3719999999999999</v>
      </c>
      <c r="F65" s="4">
        <v>4.5890000000000004</v>
      </c>
      <c r="G65" s="4">
        <v>72.123999999999995</v>
      </c>
      <c r="H65" s="4">
        <v>5.0890000000000004</v>
      </c>
      <c r="I65" s="4">
        <v>16.562000000000001</v>
      </c>
      <c r="J65" s="4">
        <v>58.433</v>
      </c>
      <c r="K65" s="4">
        <v>4.7699999999999996</v>
      </c>
      <c r="L65" s="4">
        <v>11.654999999999999</v>
      </c>
      <c r="M65" s="4">
        <v>63.661000000000001</v>
      </c>
    </row>
    <row r="66" spans="1:13" x14ac:dyDescent="0.2">
      <c r="A66" s="5" t="s">
        <v>0</v>
      </c>
      <c r="B66" s="4">
        <v>8.59</v>
      </c>
      <c r="C66" s="4">
        <v>15.176</v>
      </c>
      <c r="D66" s="4">
        <v>60.68</v>
      </c>
      <c r="E66" s="4">
        <v>6.2569999999999997</v>
      </c>
      <c r="F66" s="4">
        <v>9.2189999999999994</v>
      </c>
      <c r="G66" s="4">
        <v>68.97</v>
      </c>
      <c r="H66" s="4">
        <v>4.4080000000000004</v>
      </c>
      <c r="I66" s="4">
        <v>31.064</v>
      </c>
      <c r="J66" s="4">
        <v>48.975000000000001</v>
      </c>
      <c r="K66" s="4">
        <v>3.7429999999999999</v>
      </c>
      <c r="L66" s="4">
        <v>13.845000000000001</v>
      </c>
      <c r="M66" s="4">
        <v>66.858000000000004</v>
      </c>
    </row>
  </sheetData>
  <mergeCells count="5">
    <mergeCell ref="A2:A3"/>
    <mergeCell ref="B2:D2"/>
    <mergeCell ref="E2:G2"/>
    <mergeCell ref="H2:J2"/>
    <mergeCell ref="K2:M2"/>
  </mergeCells>
  <conditionalFormatting sqref="A67:IV65536 P1:IV3 N4:IV66 A4:A7">
    <cfRule type="cellIs" dxfId="173" priority="12" operator="between">
      <formula>0.1</formula>
      <formula>2.5</formula>
    </cfRule>
  </conditionalFormatting>
  <conditionalFormatting sqref="A1">
    <cfRule type="cellIs" dxfId="172" priority="8" operator="between">
      <formula>0.1</formula>
      <formula>2.5</formula>
    </cfRule>
  </conditionalFormatting>
  <conditionalFormatting sqref="A55">
    <cfRule type="cellIs" dxfId="171" priority="10" operator="between">
      <formula>0.1</formula>
      <formula>2.5</formula>
    </cfRule>
  </conditionalFormatting>
  <conditionalFormatting sqref="A16:A19 A40 A56:A66 A9:A13">
    <cfRule type="cellIs" dxfId="170" priority="11" operator="between">
      <formula>0.1</formula>
      <formula>2.5</formula>
    </cfRule>
  </conditionalFormatting>
  <conditionalFormatting sqref="A2:O3">
    <cfRule type="cellIs" dxfId="169" priority="9" operator="between">
      <formula>0.1</formula>
      <formula>2.5</formula>
    </cfRule>
  </conditionalFormatting>
  <conditionalFormatting sqref="A8">
    <cfRule type="cellIs" dxfId="168" priority="7" operator="between">
      <formula>0.1</formula>
      <formula>2.5</formula>
    </cfRule>
  </conditionalFormatting>
  <conditionalFormatting sqref="A41:A54">
    <cfRule type="cellIs" dxfId="167" priority="6" operator="between">
      <formula>0.1</formula>
      <formula>2.5</formula>
    </cfRule>
  </conditionalFormatting>
  <conditionalFormatting sqref="B6:M66">
    <cfRule type="cellIs" dxfId="166" priority="5" operator="equal">
      <formula>"."</formula>
    </cfRule>
  </conditionalFormatting>
  <conditionalFormatting sqref="A14:A15">
    <cfRule type="cellIs" dxfId="165" priority="4" operator="between">
      <formula>0.1</formula>
      <formula>2.5</formula>
    </cfRule>
  </conditionalFormatting>
  <conditionalFormatting sqref="A20:A22 A25:A26">
    <cfRule type="cellIs" dxfId="164" priority="3" operator="between">
      <formula>0.1</formula>
      <formula>2.5</formula>
    </cfRule>
  </conditionalFormatting>
  <conditionalFormatting sqref="A23:A24">
    <cfRule type="cellIs" dxfId="163" priority="2" operator="between">
      <formula>0.1</formula>
      <formula>2.5</formula>
    </cfRule>
  </conditionalFormatting>
  <conditionalFormatting sqref="A27:A39">
    <cfRule type="cellIs" dxfId="162" priority="1" operator="between">
      <formula>0.1</formula>
      <formula>2.5</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zoomScaleNormal="100" workbookViewId="0"/>
  </sheetViews>
  <sheetFormatPr defaultRowHeight="11.25" x14ac:dyDescent="0.2"/>
  <cols>
    <col min="1" max="1" width="38.7109375" style="2" customWidth="1"/>
    <col min="2" max="2" width="12.42578125" style="45" customWidth="1"/>
    <col min="3" max="3" width="14.5703125" style="45" customWidth="1"/>
    <col min="4" max="4" width="15.28515625" style="45" customWidth="1"/>
    <col min="5" max="5" width="14.5703125" style="45" customWidth="1"/>
    <col min="6" max="6" width="13" style="45" customWidth="1"/>
    <col min="7" max="8" width="13.7109375" style="45" customWidth="1"/>
    <col min="9" max="9" width="11.7109375" style="45" customWidth="1"/>
    <col min="10" max="12" width="12.140625" style="45" customWidth="1"/>
    <col min="13" max="16384" width="9.140625" style="45"/>
  </cols>
  <sheetData>
    <row r="1" spans="1:20" s="21" customFormat="1" ht="20.100000000000001" customHeight="1" x14ac:dyDescent="0.2">
      <c r="A1" s="50" t="s">
        <v>234</v>
      </c>
      <c r="B1" s="50"/>
      <c r="C1" s="50"/>
      <c r="D1" s="50"/>
      <c r="E1" s="50"/>
      <c r="F1" s="50"/>
      <c r="G1" s="50"/>
      <c r="H1" s="50"/>
      <c r="I1" s="50"/>
      <c r="J1" s="50"/>
      <c r="K1" s="50"/>
      <c r="L1" s="50"/>
      <c r="M1" s="50"/>
      <c r="N1" s="50"/>
      <c r="O1" s="50"/>
      <c r="P1" s="50"/>
      <c r="Q1" s="50"/>
      <c r="R1" s="50"/>
      <c r="S1" s="50"/>
    </row>
    <row r="2" spans="1:20" ht="14.25" customHeight="1" x14ac:dyDescent="0.2">
      <c r="A2" s="125" t="s">
        <v>65</v>
      </c>
      <c r="B2" s="128" t="s">
        <v>170</v>
      </c>
      <c r="C2" s="129"/>
      <c r="D2" s="129"/>
      <c r="E2" s="131"/>
      <c r="F2" s="129" t="s">
        <v>169</v>
      </c>
      <c r="G2" s="129"/>
      <c r="H2" s="129"/>
      <c r="I2" s="131"/>
      <c r="J2" s="125" t="s">
        <v>168</v>
      </c>
      <c r="K2" s="128" t="s">
        <v>0</v>
      </c>
      <c r="L2" s="121" t="s">
        <v>63</v>
      </c>
    </row>
    <row r="3" spans="1:20" ht="52.5" customHeight="1" x14ac:dyDescent="0.2">
      <c r="A3" s="127"/>
      <c r="B3" s="94" t="s">
        <v>167</v>
      </c>
      <c r="C3" s="94" t="s">
        <v>166</v>
      </c>
      <c r="D3" s="94" t="s">
        <v>165</v>
      </c>
      <c r="E3" s="94" t="s">
        <v>164</v>
      </c>
      <c r="F3" s="94" t="s">
        <v>167</v>
      </c>
      <c r="G3" s="94" t="s">
        <v>166</v>
      </c>
      <c r="H3" s="94" t="s">
        <v>165</v>
      </c>
      <c r="I3" s="94" t="s">
        <v>164</v>
      </c>
      <c r="J3" s="127"/>
      <c r="K3" s="128"/>
      <c r="L3" s="123"/>
    </row>
    <row r="4" spans="1:20" s="47" customFormat="1" x14ac:dyDescent="0.2">
      <c r="A4" s="35" t="s">
        <v>58</v>
      </c>
      <c r="B4" s="37">
        <v>882.423</v>
      </c>
      <c r="C4" s="37">
        <v>721.36099999999999</v>
      </c>
      <c r="D4" s="37">
        <v>955.85799999999995</v>
      </c>
      <c r="E4" s="37">
        <v>15.513999999999999</v>
      </c>
      <c r="F4" s="37">
        <v>402.678</v>
      </c>
      <c r="G4" s="37">
        <v>399.44900000000001</v>
      </c>
      <c r="H4" s="15">
        <v>179.03800000000001</v>
      </c>
      <c r="I4" s="37">
        <v>5.9939999999999998</v>
      </c>
      <c r="J4" s="37">
        <v>316.334</v>
      </c>
      <c r="K4" s="37">
        <v>71.631</v>
      </c>
      <c r="L4" s="37">
        <v>3950.28</v>
      </c>
      <c r="M4" s="48"/>
      <c r="N4" s="48"/>
      <c r="O4" s="48"/>
      <c r="P4" s="48"/>
      <c r="Q4" s="37"/>
      <c r="R4" s="48"/>
      <c r="S4" s="48"/>
      <c r="T4" s="48"/>
    </row>
    <row r="5" spans="1:20" x14ac:dyDescent="0.2">
      <c r="A5" s="35" t="s">
        <v>138</v>
      </c>
      <c r="B5" s="37"/>
      <c r="C5" s="37"/>
      <c r="D5" s="37"/>
      <c r="E5" s="37"/>
      <c r="F5" s="37"/>
      <c r="G5" s="37"/>
      <c r="H5" s="37"/>
      <c r="I5" s="37"/>
      <c r="J5" s="37"/>
      <c r="K5" s="37"/>
      <c r="L5" s="37"/>
      <c r="M5" s="35"/>
      <c r="N5" s="35"/>
      <c r="O5" s="35"/>
      <c r="P5" s="35"/>
      <c r="Q5" s="46"/>
      <c r="R5" s="46"/>
      <c r="S5" s="46"/>
      <c r="T5" s="46"/>
    </row>
    <row r="6" spans="1:20" x14ac:dyDescent="0.2">
      <c r="A6" s="23" t="s">
        <v>137</v>
      </c>
      <c r="B6" s="4">
        <v>419.93900000000002</v>
      </c>
      <c r="C6" s="4">
        <v>399.30799999999999</v>
      </c>
      <c r="D6" s="4">
        <v>553.88699999999994</v>
      </c>
      <c r="E6" s="4">
        <v>11.1</v>
      </c>
      <c r="F6" s="13">
        <v>188.904</v>
      </c>
      <c r="G6" s="13">
        <v>210.94399999999999</v>
      </c>
      <c r="H6" s="4">
        <v>103.574</v>
      </c>
      <c r="I6" s="4">
        <v>4.3929999999999998</v>
      </c>
      <c r="J6" s="13">
        <v>169.327</v>
      </c>
      <c r="K6" s="13">
        <v>51.454000000000001</v>
      </c>
      <c r="L6" s="13">
        <v>2112.83</v>
      </c>
      <c r="M6" s="46"/>
      <c r="N6" s="46"/>
      <c r="O6" s="46"/>
      <c r="P6" s="46"/>
      <c r="Q6" s="46"/>
      <c r="R6" s="46"/>
      <c r="S6" s="46"/>
      <c r="T6" s="46"/>
    </row>
    <row r="7" spans="1:20" x14ac:dyDescent="0.2">
      <c r="A7" s="23" t="s">
        <v>136</v>
      </c>
      <c r="B7" s="4">
        <v>462.48399999999998</v>
      </c>
      <c r="C7" s="4">
        <v>322.05399999999997</v>
      </c>
      <c r="D7" s="4">
        <v>401.971</v>
      </c>
      <c r="E7" s="4">
        <v>4.4130000000000003</v>
      </c>
      <c r="F7" s="13">
        <v>213.773</v>
      </c>
      <c r="G7" s="13">
        <v>188.505</v>
      </c>
      <c r="H7" s="4">
        <v>75.463999999999999</v>
      </c>
      <c r="I7" s="4">
        <v>1.601</v>
      </c>
      <c r="J7" s="13">
        <v>147.00700000000001</v>
      </c>
      <c r="K7" s="13">
        <v>20.178000000000001</v>
      </c>
      <c r="L7" s="13">
        <v>1837.451</v>
      </c>
      <c r="M7" s="46"/>
      <c r="N7" s="46"/>
      <c r="O7" s="46"/>
      <c r="P7" s="46"/>
      <c r="Q7" s="46"/>
      <c r="R7" s="46"/>
      <c r="S7" s="46"/>
      <c r="T7" s="46"/>
    </row>
    <row r="8" spans="1:20" x14ac:dyDescent="0.2">
      <c r="A8" s="19" t="s">
        <v>135</v>
      </c>
      <c r="B8" s="24"/>
      <c r="C8" s="24"/>
      <c r="D8" s="24"/>
      <c r="E8" s="24"/>
      <c r="F8" s="24"/>
      <c r="G8" s="24"/>
      <c r="H8" s="24"/>
      <c r="I8" s="24"/>
      <c r="J8" s="24"/>
      <c r="K8" s="24"/>
      <c r="L8" s="24"/>
      <c r="M8" s="46"/>
      <c r="N8" s="46"/>
      <c r="O8" s="46"/>
      <c r="P8" s="46"/>
      <c r="Q8" s="46"/>
      <c r="R8" s="46"/>
      <c r="S8" s="46"/>
      <c r="T8" s="46"/>
    </row>
    <row r="9" spans="1:20" x14ac:dyDescent="0.2">
      <c r="A9" s="23" t="s">
        <v>134</v>
      </c>
      <c r="B9" s="4">
        <v>51.223999999999997</v>
      </c>
      <c r="C9" s="4">
        <v>58.466999999999999</v>
      </c>
      <c r="D9" s="4">
        <v>69.587999999999994</v>
      </c>
      <c r="E9" s="4">
        <v>2.0350000000000001</v>
      </c>
      <c r="F9" s="13">
        <v>18.02</v>
      </c>
      <c r="G9" s="13">
        <v>25.504000000000001</v>
      </c>
      <c r="H9" s="4">
        <v>10.919</v>
      </c>
      <c r="I9" s="4">
        <v>0.72399999999999998</v>
      </c>
      <c r="J9" s="13">
        <v>22.488</v>
      </c>
      <c r="K9" s="13">
        <v>9.6329999999999991</v>
      </c>
      <c r="L9" s="13">
        <v>268.60199999999998</v>
      </c>
      <c r="M9" s="46"/>
      <c r="N9" s="46"/>
      <c r="O9" s="46"/>
      <c r="P9" s="46"/>
      <c r="Q9" s="46"/>
      <c r="R9" s="46"/>
      <c r="S9" s="46"/>
      <c r="T9" s="46"/>
    </row>
    <row r="10" spans="1:20" x14ac:dyDescent="0.2">
      <c r="A10" s="23" t="s">
        <v>133</v>
      </c>
      <c r="B10" s="4">
        <v>85.715000000000003</v>
      </c>
      <c r="C10" s="4">
        <v>78.707999999999998</v>
      </c>
      <c r="D10" s="4">
        <v>118.26900000000001</v>
      </c>
      <c r="E10" s="4">
        <v>2.2480000000000002</v>
      </c>
      <c r="F10" s="13">
        <v>45.134999999999998</v>
      </c>
      <c r="G10" s="13">
        <v>47.332999999999998</v>
      </c>
      <c r="H10" s="4">
        <v>24.713999999999999</v>
      </c>
      <c r="I10" s="4">
        <v>0.58699999999999997</v>
      </c>
      <c r="J10" s="13">
        <v>28.916</v>
      </c>
      <c r="K10" s="13">
        <v>11.997</v>
      </c>
      <c r="L10" s="13">
        <v>443.62099999999998</v>
      </c>
      <c r="M10" s="46"/>
      <c r="N10" s="46"/>
      <c r="O10" s="46"/>
      <c r="P10" s="46"/>
      <c r="Q10" s="46"/>
      <c r="R10" s="46"/>
      <c r="S10" s="46"/>
      <c r="T10" s="46"/>
    </row>
    <row r="11" spans="1:20" x14ac:dyDescent="0.2">
      <c r="A11" s="23" t="s">
        <v>132</v>
      </c>
      <c r="B11" s="4">
        <v>96.15</v>
      </c>
      <c r="C11" s="4">
        <v>74.947999999999993</v>
      </c>
      <c r="D11" s="4">
        <v>121.008</v>
      </c>
      <c r="E11" s="4">
        <v>1.8640000000000001</v>
      </c>
      <c r="F11" s="13">
        <v>43.325000000000003</v>
      </c>
      <c r="G11" s="13" t="s">
        <v>163</v>
      </c>
      <c r="H11" s="4">
        <v>28.597999999999999</v>
      </c>
      <c r="I11" s="4">
        <v>1.0109999999999999</v>
      </c>
      <c r="J11" s="13">
        <v>35.780999999999999</v>
      </c>
      <c r="K11" s="13">
        <v>8.0419999999999998</v>
      </c>
      <c r="L11" s="13">
        <v>451.11799999999999</v>
      </c>
      <c r="M11" s="46"/>
      <c r="N11" s="46"/>
      <c r="O11" s="46"/>
      <c r="P11" s="46"/>
      <c r="Q11" s="46"/>
      <c r="R11" s="46"/>
      <c r="S11" s="46"/>
      <c r="T11" s="46"/>
    </row>
    <row r="12" spans="1:20" x14ac:dyDescent="0.2">
      <c r="A12" s="23" t="s">
        <v>131</v>
      </c>
      <c r="B12" s="4">
        <v>103.994</v>
      </c>
      <c r="C12" s="4">
        <v>78.278999999999996</v>
      </c>
      <c r="D12" s="4">
        <v>130.74799999999999</v>
      </c>
      <c r="E12" s="4">
        <v>3.081</v>
      </c>
      <c r="F12" s="13">
        <v>49.786999999999999</v>
      </c>
      <c r="G12" s="13">
        <v>54.679000000000002</v>
      </c>
      <c r="H12" s="4">
        <v>22.506</v>
      </c>
      <c r="I12" s="4">
        <v>0.22800000000000001</v>
      </c>
      <c r="J12" s="13">
        <v>37.576999999999998</v>
      </c>
      <c r="K12" s="13">
        <v>6.2640000000000002</v>
      </c>
      <c r="L12" s="13">
        <v>487.14299999999997</v>
      </c>
      <c r="M12" s="46"/>
      <c r="N12" s="46"/>
      <c r="O12" s="46"/>
      <c r="P12" s="46"/>
      <c r="Q12" s="46"/>
      <c r="R12" s="46"/>
      <c r="S12" s="46"/>
      <c r="T12" s="46"/>
    </row>
    <row r="13" spans="1:20" x14ac:dyDescent="0.2">
      <c r="A13" s="23" t="s">
        <v>130</v>
      </c>
      <c r="B13" s="4">
        <v>151.51599999999999</v>
      </c>
      <c r="C13" s="4">
        <v>117.246</v>
      </c>
      <c r="D13" s="4">
        <v>154.977</v>
      </c>
      <c r="E13" s="4">
        <v>1.242</v>
      </c>
      <c r="F13" s="13">
        <v>65.129000000000005</v>
      </c>
      <c r="G13" s="13">
        <v>64.113</v>
      </c>
      <c r="H13" s="4">
        <v>27.651</v>
      </c>
      <c r="I13" s="4">
        <v>0.745</v>
      </c>
      <c r="J13" s="13">
        <v>50.454000000000001</v>
      </c>
      <c r="K13" s="13">
        <v>10.379</v>
      </c>
      <c r="L13" s="13">
        <v>643.452</v>
      </c>
      <c r="M13" s="46"/>
      <c r="N13" s="46"/>
      <c r="O13" s="46"/>
      <c r="P13" s="46"/>
      <c r="Q13" s="46"/>
      <c r="R13" s="46"/>
      <c r="S13" s="46"/>
      <c r="T13" s="46"/>
    </row>
    <row r="14" spans="1:20" x14ac:dyDescent="0.2">
      <c r="A14" s="23" t="s">
        <v>129</v>
      </c>
      <c r="B14" s="4">
        <v>118.72799999999999</v>
      </c>
      <c r="C14" s="4">
        <v>102.715</v>
      </c>
      <c r="D14" s="4">
        <v>125.18600000000001</v>
      </c>
      <c r="E14" s="4">
        <v>0.44800000000000001</v>
      </c>
      <c r="F14" s="13">
        <v>58.442999999999998</v>
      </c>
      <c r="G14" s="13">
        <v>54.241</v>
      </c>
      <c r="H14" s="4">
        <v>25.977</v>
      </c>
      <c r="I14" s="4">
        <v>0.73699999999999999</v>
      </c>
      <c r="J14" s="13">
        <v>48.533999999999999</v>
      </c>
      <c r="K14" s="13">
        <v>8.5109999999999992</v>
      </c>
      <c r="L14" s="13">
        <v>543.52</v>
      </c>
      <c r="M14" s="46"/>
      <c r="N14" s="46"/>
      <c r="O14" s="46"/>
      <c r="P14" s="46"/>
      <c r="Q14" s="46"/>
      <c r="R14" s="46"/>
      <c r="S14" s="46"/>
      <c r="T14" s="46"/>
    </row>
    <row r="15" spans="1:20" x14ac:dyDescent="0.2">
      <c r="A15" s="23" t="s">
        <v>128</v>
      </c>
      <c r="B15" s="4">
        <v>120.761</v>
      </c>
      <c r="C15" s="4">
        <v>84.277000000000001</v>
      </c>
      <c r="D15" s="4">
        <v>110.964</v>
      </c>
      <c r="E15" s="4">
        <v>2.387</v>
      </c>
      <c r="F15" s="13">
        <v>49.857999999999997</v>
      </c>
      <c r="G15" s="13">
        <v>47.65</v>
      </c>
      <c r="H15" s="4">
        <v>17.248000000000001</v>
      </c>
      <c r="I15" s="4">
        <v>1.4379999999999999</v>
      </c>
      <c r="J15" s="13">
        <v>37.25</v>
      </c>
      <c r="K15" s="13">
        <v>7.8840000000000003</v>
      </c>
      <c r="L15" s="13">
        <v>479.71699999999998</v>
      </c>
      <c r="M15" s="46"/>
      <c r="N15" s="46"/>
      <c r="O15" s="46"/>
      <c r="P15" s="46"/>
      <c r="Q15" s="46"/>
      <c r="R15" s="46"/>
      <c r="S15" s="46"/>
      <c r="T15" s="46"/>
    </row>
    <row r="16" spans="1:20" x14ac:dyDescent="0.2">
      <c r="A16" s="23" t="s">
        <v>127</v>
      </c>
      <c r="B16" s="4">
        <v>85.215000000000003</v>
      </c>
      <c r="C16" s="4">
        <v>77.158000000000001</v>
      </c>
      <c r="D16" s="4">
        <v>74.418999999999997</v>
      </c>
      <c r="E16" s="4">
        <v>1.264</v>
      </c>
      <c r="F16" s="13">
        <v>37.444000000000003</v>
      </c>
      <c r="G16" s="13">
        <v>37.082000000000001</v>
      </c>
      <c r="H16" s="4">
        <v>14.72</v>
      </c>
      <c r="I16" s="4">
        <v>0.41799999999999998</v>
      </c>
      <c r="J16" s="13">
        <v>28.962</v>
      </c>
      <c r="K16" s="13">
        <v>5.242</v>
      </c>
      <c r="L16" s="13">
        <v>361.923</v>
      </c>
      <c r="M16" s="46"/>
      <c r="N16" s="46"/>
      <c r="O16" s="46"/>
      <c r="P16" s="46"/>
      <c r="Q16" s="46"/>
      <c r="R16" s="46"/>
      <c r="S16" s="46"/>
      <c r="T16" s="46"/>
    </row>
    <row r="17" spans="1:20" x14ac:dyDescent="0.2">
      <c r="A17" s="23" t="s">
        <v>126</v>
      </c>
      <c r="B17" s="4">
        <v>57.945</v>
      </c>
      <c r="C17" s="4">
        <v>42.558999999999997</v>
      </c>
      <c r="D17" s="4">
        <v>44.889000000000003</v>
      </c>
      <c r="E17" s="4">
        <v>0.86899999999999999</v>
      </c>
      <c r="F17" s="13">
        <v>28.824000000000002</v>
      </c>
      <c r="G17" s="13">
        <v>24.596</v>
      </c>
      <c r="H17" s="4">
        <v>5.8780000000000001</v>
      </c>
      <c r="I17" s="4">
        <v>0.107</v>
      </c>
      <c r="J17" s="13">
        <v>18.173999999999999</v>
      </c>
      <c r="K17" s="13">
        <v>3.097</v>
      </c>
      <c r="L17" s="13">
        <v>226.93799999999999</v>
      </c>
      <c r="M17" s="46"/>
      <c r="N17" s="46"/>
      <c r="O17" s="46"/>
      <c r="P17" s="46"/>
      <c r="Q17" s="46"/>
      <c r="R17" s="46"/>
      <c r="S17" s="46"/>
      <c r="T17" s="46"/>
    </row>
    <row r="18" spans="1:20" x14ac:dyDescent="0.2">
      <c r="A18" s="23" t="s">
        <v>125</v>
      </c>
      <c r="B18" s="4">
        <v>11.177</v>
      </c>
      <c r="C18" s="4">
        <v>7.0039999999999996</v>
      </c>
      <c r="D18" s="4">
        <v>5.81</v>
      </c>
      <c r="E18" s="4">
        <v>7.5999999999999998E-2</v>
      </c>
      <c r="F18" s="13">
        <v>6.7140000000000004</v>
      </c>
      <c r="G18" s="13">
        <v>3.859</v>
      </c>
      <c r="H18" s="4">
        <v>0.82799999999999996</v>
      </c>
      <c r="I18" s="4" t="s">
        <v>1</v>
      </c>
      <c r="J18" s="13">
        <v>8.1969999999999992</v>
      </c>
      <c r="K18" s="13">
        <v>0.58299999999999996</v>
      </c>
      <c r="L18" s="13">
        <v>44.247</v>
      </c>
      <c r="M18" s="46"/>
      <c r="N18" s="46"/>
      <c r="O18" s="46"/>
      <c r="P18" s="46"/>
      <c r="Q18" s="46"/>
      <c r="R18" s="46"/>
      <c r="S18" s="46"/>
      <c r="T18" s="46"/>
    </row>
    <row r="19" spans="1:20" x14ac:dyDescent="0.2">
      <c r="A19" s="19" t="s">
        <v>124</v>
      </c>
      <c r="B19" s="24"/>
      <c r="C19" s="24"/>
      <c r="D19" s="24"/>
      <c r="E19" s="24"/>
      <c r="F19" s="24"/>
      <c r="G19" s="24"/>
      <c r="H19" s="24"/>
      <c r="I19" s="24"/>
      <c r="J19" s="24"/>
      <c r="K19" s="24"/>
      <c r="L19" s="24"/>
      <c r="M19" s="46"/>
      <c r="N19" s="46"/>
      <c r="O19" s="46"/>
      <c r="P19" s="46"/>
      <c r="Q19" s="46"/>
      <c r="R19" s="46"/>
      <c r="S19" s="46"/>
      <c r="T19" s="46"/>
    </row>
    <row r="20" spans="1:20" s="31" customFormat="1" x14ac:dyDescent="0.2">
      <c r="A20" s="23" t="s">
        <v>123</v>
      </c>
      <c r="B20" s="4">
        <v>74.688000000000002</v>
      </c>
      <c r="C20" s="4">
        <v>141.727</v>
      </c>
      <c r="D20" s="4">
        <v>88.757999999999996</v>
      </c>
      <c r="E20" s="4">
        <v>3.0350000000000001</v>
      </c>
      <c r="F20" s="13">
        <v>34.121000000000002</v>
      </c>
      <c r="G20" s="13">
        <v>78.209000000000003</v>
      </c>
      <c r="H20" s="4">
        <v>15.644</v>
      </c>
      <c r="I20" s="4">
        <v>0.60099999999999998</v>
      </c>
      <c r="J20" s="49">
        <v>38.341000000000001</v>
      </c>
      <c r="K20" s="13">
        <v>13.994</v>
      </c>
      <c r="L20" s="13">
        <v>489.11799999999999</v>
      </c>
    </row>
    <row r="21" spans="1:20" s="31" customFormat="1" x14ac:dyDescent="0.2">
      <c r="A21" s="23" t="s">
        <v>122</v>
      </c>
      <c r="B21" s="4">
        <v>544.04999999999995</v>
      </c>
      <c r="C21" s="4">
        <v>474.04</v>
      </c>
      <c r="D21" s="4">
        <v>593.32500000000005</v>
      </c>
      <c r="E21" s="4">
        <v>9.6389999999999993</v>
      </c>
      <c r="F21" s="4">
        <v>222.85900000000001</v>
      </c>
      <c r="G21" s="4">
        <v>243.51300000000001</v>
      </c>
      <c r="H21" s="4">
        <v>101.265</v>
      </c>
      <c r="I21" s="4">
        <v>4.056</v>
      </c>
      <c r="J21" s="4">
        <v>163.77799999999999</v>
      </c>
      <c r="K21" s="13">
        <v>44.138999999999996</v>
      </c>
      <c r="L21" s="13">
        <v>2400.665</v>
      </c>
    </row>
    <row r="22" spans="1:20" s="31" customFormat="1" x14ac:dyDescent="0.2">
      <c r="A22" s="32" t="s">
        <v>121</v>
      </c>
      <c r="B22" s="4">
        <v>231.51499999999999</v>
      </c>
      <c r="C22" s="4">
        <v>257.65800000000002</v>
      </c>
      <c r="D22" s="4">
        <v>250.113</v>
      </c>
      <c r="E22" s="4">
        <v>5.8209999999999997</v>
      </c>
      <c r="F22" s="13">
        <v>96.442999999999998</v>
      </c>
      <c r="G22" s="13">
        <v>122.545</v>
      </c>
      <c r="H22" s="13">
        <v>38.951999999999998</v>
      </c>
      <c r="I22" s="4">
        <v>1.6659999999999999</v>
      </c>
      <c r="J22" s="13">
        <v>66.168000000000006</v>
      </c>
      <c r="K22" s="13">
        <v>23.991</v>
      </c>
      <c r="L22" s="13">
        <v>1094.873</v>
      </c>
    </row>
    <row r="23" spans="1:20" s="31" customFormat="1" x14ac:dyDescent="0.2">
      <c r="A23" s="32" t="s">
        <v>120</v>
      </c>
      <c r="B23" s="4">
        <v>312.53500000000003</v>
      </c>
      <c r="C23" s="4">
        <v>216.38200000000001</v>
      </c>
      <c r="D23" s="4">
        <v>343.21199999999999</v>
      </c>
      <c r="E23" s="4">
        <v>3.8180000000000001</v>
      </c>
      <c r="F23" s="13">
        <v>126.416</v>
      </c>
      <c r="G23" s="13">
        <v>120.968</v>
      </c>
      <c r="H23" s="4">
        <v>62.313000000000002</v>
      </c>
      <c r="I23" s="4">
        <v>2.39</v>
      </c>
      <c r="J23" s="13">
        <v>97.61</v>
      </c>
      <c r="K23" s="13">
        <v>20.148</v>
      </c>
      <c r="L23" s="13">
        <v>1305.7919999999999</v>
      </c>
    </row>
    <row r="24" spans="1:20" s="31" customFormat="1" x14ac:dyDescent="0.2">
      <c r="A24" s="23" t="s">
        <v>119</v>
      </c>
      <c r="B24" s="4">
        <v>263.685</v>
      </c>
      <c r="C24" s="4">
        <v>105.59399999999999</v>
      </c>
      <c r="D24" s="4">
        <v>273.77499999999998</v>
      </c>
      <c r="E24" s="4">
        <v>2.84</v>
      </c>
      <c r="F24" s="13">
        <v>145.69800000000001</v>
      </c>
      <c r="G24" s="13">
        <v>77.727000000000004</v>
      </c>
      <c r="H24" s="4">
        <v>62.128999999999998</v>
      </c>
      <c r="I24" s="4">
        <v>1.337</v>
      </c>
      <c r="J24" s="13">
        <v>114.215</v>
      </c>
      <c r="K24" s="13">
        <v>13.497</v>
      </c>
      <c r="L24" s="13">
        <v>1060.4970000000001</v>
      </c>
    </row>
    <row r="25" spans="1:20" x14ac:dyDescent="0.2">
      <c r="A25" s="19" t="s">
        <v>118</v>
      </c>
      <c r="B25" s="24"/>
      <c r="C25" s="24"/>
      <c r="D25" s="24"/>
      <c r="E25" s="24"/>
      <c r="F25" s="24"/>
      <c r="G25" s="24"/>
      <c r="H25" s="24"/>
      <c r="I25" s="24"/>
      <c r="J25" s="24"/>
      <c r="K25" s="24"/>
      <c r="L25" s="24"/>
      <c r="M25" s="46"/>
      <c r="N25" s="46"/>
      <c r="O25" s="46"/>
      <c r="P25" s="46"/>
      <c r="Q25" s="46"/>
      <c r="R25" s="46"/>
      <c r="S25" s="46"/>
      <c r="T25" s="46"/>
    </row>
    <row r="26" spans="1:20" s="47" customFormat="1" x14ac:dyDescent="0.2">
      <c r="A26" s="30" t="s">
        <v>117</v>
      </c>
      <c r="B26" s="6">
        <v>173.69200000000001</v>
      </c>
      <c r="C26" s="6">
        <v>66.174000000000007</v>
      </c>
      <c r="D26" s="6">
        <v>172.89099999999999</v>
      </c>
      <c r="E26" s="6">
        <v>0.63200000000000001</v>
      </c>
      <c r="F26" s="24">
        <v>98.647000000000006</v>
      </c>
      <c r="G26" s="24">
        <v>66.914000000000001</v>
      </c>
      <c r="H26" s="6">
        <v>34.085999999999999</v>
      </c>
      <c r="I26" s="6" t="s">
        <v>1</v>
      </c>
      <c r="J26" s="24">
        <v>85.981999999999999</v>
      </c>
      <c r="K26" s="24">
        <v>2.641</v>
      </c>
      <c r="L26" s="24">
        <v>701.66</v>
      </c>
      <c r="M26" s="18"/>
      <c r="N26" s="29"/>
      <c r="O26" s="48"/>
      <c r="P26" s="48"/>
      <c r="Q26" s="48"/>
      <c r="R26" s="48"/>
      <c r="S26" s="48"/>
      <c r="T26" s="48"/>
    </row>
    <row r="27" spans="1:20" s="47" customFormat="1" x14ac:dyDescent="0.2">
      <c r="A27" s="30" t="s">
        <v>116</v>
      </c>
      <c r="B27" s="6">
        <v>104.559</v>
      </c>
      <c r="C27" s="6">
        <v>93.194999999999993</v>
      </c>
      <c r="D27" s="6">
        <v>140.733</v>
      </c>
      <c r="E27" s="6">
        <v>4.4800000000000004</v>
      </c>
      <c r="F27" s="24">
        <v>32.009</v>
      </c>
      <c r="G27" s="24">
        <v>40.987000000000002</v>
      </c>
      <c r="H27" s="6">
        <v>19.667999999999999</v>
      </c>
      <c r="I27" s="6">
        <v>2.093</v>
      </c>
      <c r="J27" s="24">
        <v>63.970999999999997</v>
      </c>
      <c r="K27" s="24">
        <v>11.510999999999999</v>
      </c>
      <c r="L27" s="24">
        <v>513.20500000000004</v>
      </c>
      <c r="M27" s="18"/>
      <c r="N27" s="29"/>
      <c r="O27" s="48"/>
      <c r="P27" s="48"/>
      <c r="Q27" s="48"/>
      <c r="R27" s="48"/>
      <c r="S27" s="48"/>
      <c r="T27" s="48"/>
    </row>
    <row r="28" spans="1:20" s="47" customFormat="1" x14ac:dyDescent="0.2">
      <c r="A28" s="26" t="s">
        <v>115</v>
      </c>
      <c r="B28" s="6">
        <v>278.25099999999998</v>
      </c>
      <c r="C28" s="6">
        <v>159.36799999999999</v>
      </c>
      <c r="D28" s="6">
        <v>313.62299999999999</v>
      </c>
      <c r="E28" s="6">
        <v>5.1120000000000001</v>
      </c>
      <c r="F28" s="24">
        <v>130.65700000000001</v>
      </c>
      <c r="G28" s="24">
        <v>107.901</v>
      </c>
      <c r="H28" s="6">
        <v>53.753999999999998</v>
      </c>
      <c r="I28" s="6">
        <v>2.093</v>
      </c>
      <c r="J28" s="24">
        <v>149.953</v>
      </c>
      <c r="K28" s="24">
        <v>14.151999999999999</v>
      </c>
      <c r="L28" s="24">
        <v>1214.865</v>
      </c>
      <c r="M28" s="18"/>
      <c r="N28" s="25"/>
      <c r="O28" s="48"/>
      <c r="P28" s="48"/>
      <c r="Q28" s="48"/>
      <c r="R28" s="48"/>
      <c r="S28" s="48"/>
      <c r="T28" s="48"/>
    </row>
    <row r="29" spans="1:20" x14ac:dyDescent="0.2">
      <c r="A29" s="28" t="s">
        <v>114</v>
      </c>
      <c r="B29" s="4">
        <v>26.702999999999999</v>
      </c>
      <c r="C29" s="4">
        <v>34.262</v>
      </c>
      <c r="D29" s="4">
        <v>58.02</v>
      </c>
      <c r="E29" s="4">
        <v>1.2549999999999999</v>
      </c>
      <c r="F29" s="13">
        <v>12.317</v>
      </c>
      <c r="G29" s="13">
        <v>28.303999999999998</v>
      </c>
      <c r="H29" s="4">
        <v>8.52</v>
      </c>
      <c r="I29" s="4" t="s">
        <v>1</v>
      </c>
      <c r="J29" s="13">
        <v>7.1749999999999998</v>
      </c>
      <c r="K29" s="13">
        <v>8.0009999999999994</v>
      </c>
      <c r="L29" s="13">
        <v>184.55699999999999</v>
      </c>
      <c r="M29" s="33"/>
      <c r="N29" s="28"/>
      <c r="O29" s="46"/>
      <c r="P29" s="46"/>
      <c r="Q29" s="46"/>
      <c r="R29" s="46"/>
      <c r="S29" s="46"/>
      <c r="T29" s="46"/>
    </row>
    <row r="30" spans="1:20" x14ac:dyDescent="0.2">
      <c r="A30" s="28" t="s">
        <v>113</v>
      </c>
      <c r="B30" s="4">
        <v>21.484999999999999</v>
      </c>
      <c r="C30" s="4">
        <v>18.742000000000001</v>
      </c>
      <c r="D30" s="4">
        <v>40.548000000000002</v>
      </c>
      <c r="E30" s="4">
        <v>0.73299999999999998</v>
      </c>
      <c r="F30" s="13">
        <v>7.8529999999999998</v>
      </c>
      <c r="G30" s="13">
        <v>17.093</v>
      </c>
      <c r="H30" s="4">
        <v>12.887</v>
      </c>
      <c r="I30" s="4">
        <v>1.069</v>
      </c>
      <c r="J30" s="13">
        <v>6.6479999999999997</v>
      </c>
      <c r="K30" s="13">
        <v>0.69799999999999995</v>
      </c>
      <c r="L30" s="13">
        <v>127.758</v>
      </c>
      <c r="M30" s="33"/>
      <c r="N30" s="28"/>
      <c r="O30" s="46"/>
      <c r="P30" s="46"/>
      <c r="Q30" s="46"/>
      <c r="R30" s="46"/>
      <c r="S30" s="46"/>
      <c r="T30" s="46"/>
    </row>
    <row r="31" spans="1:20" x14ac:dyDescent="0.2">
      <c r="A31" s="28" t="s">
        <v>112</v>
      </c>
      <c r="B31" s="4">
        <v>22.521999999999998</v>
      </c>
      <c r="C31" s="4">
        <v>30.202999999999999</v>
      </c>
      <c r="D31" s="4">
        <v>41.362000000000002</v>
      </c>
      <c r="E31" s="4">
        <v>1.363</v>
      </c>
      <c r="F31" s="13">
        <v>17.702999999999999</v>
      </c>
      <c r="G31" s="13">
        <v>6.2380000000000004</v>
      </c>
      <c r="H31" s="4">
        <v>2.9239999999999999</v>
      </c>
      <c r="I31" s="4">
        <v>5.5E-2</v>
      </c>
      <c r="J31" s="13">
        <v>14.301</v>
      </c>
      <c r="K31" s="13">
        <v>6.431</v>
      </c>
      <c r="L31" s="13">
        <v>143.102</v>
      </c>
      <c r="M31" s="33"/>
      <c r="N31" s="28"/>
      <c r="O31" s="46"/>
      <c r="P31" s="46"/>
      <c r="Q31" s="46"/>
      <c r="R31" s="46"/>
      <c r="S31" s="46"/>
      <c r="T31" s="46"/>
    </row>
    <row r="32" spans="1:20" s="47" customFormat="1" x14ac:dyDescent="0.2">
      <c r="A32" s="27" t="s">
        <v>111</v>
      </c>
      <c r="B32" s="6">
        <v>70.709999999999994</v>
      </c>
      <c r="C32" s="6">
        <v>83.207999999999998</v>
      </c>
      <c r="D32" s="6">
        <v>139.93</v>
      </c>
      <c r="E32" s="6">
        <v>3.351</v>
      </c>
      <c r="F32" s="24">
        <v>37.872999999999998</v>
      </c>
      <c r="G32" s="24">
        <v>51.636000000000003</v>
      </c>
      <c r="H32" s="6">
        <v>24.33</v>
      </c>
      <c r="I32" s="6">
        <v>1.125</v>
      </c>
      <c r="J32" s="24">
        <v>28.123999999999999</v>
      </c>
      <c r="K32" s="24">
        <v>15.13</v>
      </c>
      <c r="L32" s="24">
        <v>455.41699999999997</v>
      </c>
      <c r="M32" s="18"/>
      <c r="N32" s="25"/>
      <c r="O32" s="48"/>
      <c r="P32" s="48"/>
      <c r="Q32" s="48"/>
      <c r="R32" s="48"/>
      <c r="S32" s="48"/>
      <c r="T32" s="48"/>
    </row>
    <row r="33" spans="1:20" x14ac:dyDescent="0.2">
      <c r="A33" s="28" t="s">
        <v>110</v>
      </c>
      <c r="B33" s="4">
        <v>52.261000000000003</v>
      </c>
      <c r="C33" s="4">
        <v>34.348999999999997</v>
      </c>
      <c r="D33" s="4">
        <v>80.655000000000001</v>
      </c>
      <c r="E33" s="4">
        <v>5.6000000000000001E-2</v>
      </c>
      <c r="F33" s="13">
        <v>5.0739999999999998</v>
      </c>
      <c r="G33" s="13">
        <v>19.059999999999999</v>
      </c>
      <c r="H33" s="4">
        <v>6.7539999999999996</v>
      </c>
      <c r="I33" s="4" t="s">
        <v>1</v>
      </c>
      <c r="J33" s="13">
        <v>6.9390000000000001</v>
      </c>
      <c r="K33" s="13">
        <v>2.2349999999999999</v>
      </c>
      <c r="L33" s="13">
        <v>207.381</v>
      </c>
      <c r="M33" s="33"/>
      <c r="N33" s="28"/>
      <c r="O33" s="46"/>
      <c r="P33" s="46"/>
      <c r="Q33" s="46"/>
      <c r="R33" s="46"/>
      <c r="S33" s="46"/>
      <c r="T33" s="46"/>
    </row>
    <row r="34" spans="1:20" x14ac:dyDescent="0.2">
      <c r="A34" s="28" t="s">
        <v>109</v>
      </c>
      <c r="B34" s="4">
        <v>23.652000000000001</v>
      </c>
      <c r="C34" s="4">
        <v>35.094999999999999</v>
      </c>
      <c r="D34" s="4">
        <v>38.161000000000001</v>
      </c>
      <c r="E34" s="4">
        <v>0.90700000000000003</v>
      </c>
      <c r="F34" s="13">
        <v>2.7959999999999998</v>
      </c>
      <c r="G34" s="13">
        <v>4.3099999999999996</v>
      </c>
      <c r="H34" s="4">
        <v>2.9060000000000001</v>
      </c>
      <c r="I34" s="4" t="s">
        <v>1</v>
      </c>
      <c r="J34" s="13">
        <v>5.72</v>
      </c>
      <c r="K34" s="13">
        <v>1.006</v>
      </c>
      <c r="L34" s="13">
        <v>114.55200000000001</v>
      </c>
      <c r="M34" s="33"/>
      <c r="N34" s="28"/>
      <c r="O34" s="46"/>
      <c r="P34" s="46"/>
      <c r="Q34" s="46"/>
      <c r="R34" s="46"/>
      <c r="S34" s="46"/>
      <c r="T34" s="46"/>
    </row>
    <row r="35" spans="1:20" x14ac:dyDescent="0.2">
      <c r="A35" s="28" t="s">
        <v>108</v>
      </c>
      <c r="B35" s="4">
        <v>22.286999999999999</v>
      </c>
      <c r="C35" s="4">
        <v>29.146000000000001</v>
      </c>
      <c r="D35" s="4">
        <v>17.87</v>
      </c>
      <c r="E35" s="4" t="s">
        <v>1</v>
      </c>
      <c r="F35" s="13">
        <v>6.8449999999999998</v>
      </c>
      <c r="G35" s="13">
        <v>14.262</v>
      </c>
      <c r="H35" s="4">
        <v>2.843</v>
      </c>
      <c r="I35" s="4">
        <v>0.20200000000000001</v>
      </c>
      <c r="J35" s="13">
        <v>13.234999999999999</v>
      </c>
      <c r="K35" s="13">
        <v>2.81</v>
      </c>
      <c r="L35" s="13">
        <v>109.501</v>
      </c>
      <c r="M35" s="33"/>
      <c r="N35" s="28"/>
      <c r="O35" s="46"/>
      <c r="P35" s="46"/>
      <c r="Q35" s="46"/>
      <c r="R35" s="46"/>
      <c r="S35" s="46"/>
      <c r="T35" s="46"/>
    </row>
    <row r="36" spans="1:20" s="47" customFormat="1" x14ac:dyDescent="0.2">
      <c r="A36" s="27" t="s">
        <v>107</v>
      </c>
      <c r="B36" s="6">
        <v>98.2</v>
      </c>
      <c r="C36" s="6">
        <v>98.588999999999999</v>
      </c>
      <c r="D36" s="6">
        <v>136.68600000000001</v>
      </c>
      <c r="E36" s="6">
        <v>0.96299999999999997</v>
      </c>
      <c r="F36" s="24">
        <v>14.714</v>
      </c>
      <c r="G36" s="24">
        <v>37.631</v>
      </c>
      <c r="H36" s="6">
        <v>12.503</v>
      </c>
      <c r="I36" s="6">
        <v>0.20200000000000001</v>
      </c>
      <c r="J36" s="24">
        <v>25.895</v>
      </c>
      <c r="K36" s="24">
        <v>6.0510000000000002</v>
      </c>
      <c r="L36" s="24">
        <v>431.43400000000003</v>
      </c>
      <c r="M36" s="18"/>
      <c r="N36" s="25"/>
      <c r="O36" s="48"/>
      <c r="P36" s="48"/>
      <c r="Q36" s="48"/>
      <c r="R36" s="48"/>
      <c r="S36" s="48"/>
      <c r="T36" s="48"/>
    </row>
    <row r="37" spans="1:20" x14ac:dyDescent="0.2">
      <c r="A37" s="28" t="s">
        <v>106</v>
      </c>
      <c r="B37" s="4">
        <v>31.873999999999999</v>
      </c>
      <c r="C37" s="4">
        <v>36.064</v>
      </c>
      <c r="D37" s="4">
        <v>28.596</v>
      </c>
      <c r="E37" s="4">
        <v>0.19700000000000001</v>
      </c>
      <c r="F37" s="13">
        <v>5.7489999999999997</v>
      </c>
      <c r="G37" s="13">
        <v>21.577999999999999</v>
      </c>
      <c r="H37" s="4">
        <v>7.5839999999999996</v>
      </c>
      <c r="I37" s="4">
        <v>4.5999999999999999E-2</v>
      </c>
      <c r="J37" s="13">
        <v>8.4700000000000006</v>
      </c>
      <c r="K37" s="13">
        <v>1.903</v>
      </c>
      <c r="L37" s="13">
        <v>142.06200000000001</v>
      </c>
      <c r="M37" s="33"/>
      <c r="N37" s="28"/>
      <c r="O37" s="46"/>
      <c r="P37" s="46"/>
      <c r="Q37" s="46"/>
      <c r="R37" s="46"/>
      <c r="S37" s="46"/>
      <c r="T37" s="46"/>
    </row>
    <row r="38" spans="1:20" x14ac:dyDescent="0.2">
      <c r="A38" s="28" t="s">
        <v>105</v>
      </c>
      <c r="B38" s="4">
        <v>26.039000000000001</v>
      </c>
      <c r="C38" s="4">
        <v>16.806000000000001</v>
      </c>
      <c r="D38" s="4">
        <v>19.341999999999999</v>
      </c>
      <c r="E38" s="4">
        <v>0.84299999999999997</v>
      </c>
      <c r="F38" s="13">
        <v>12.468</v>
      </c>
      <c r="G38" s="13">
        <v>9.8030000000000008</v>
      </c>
      <c r="H38" s="4">
        <v>2.5419999999999998</v>
      </c>
      <c r="I38" s="4">
        <v>0.57299999999999995</v>
      </c>
      <c r="J38" s="13">
        <v>8.3439999999999994</v>
      </c>
      <c r="K38" s="13">
        <v>4.9169999999999998</v>
      </c>
      <c r="L38" s="13">
        <v>101.67700000000001</v>
      </c>
      <c r="M38" s="33"/>
      <c r="N38" s="28"/>
      <c r="O38" s="46"/>
      <c r="P38" s="46"/>
      <c r="Q38" s="46"/>
      <c r="R38" s="46"/>
      <c r="S38" s="46"/>
      <c r="T38" s="46"/>
    </row>
    <row r="39" spans="1:20" x14ac:dyDescent="0.2">
      <c r="A39" s="28" t="s">
        <v>104</v>
      </c>
      <c r="B39" s="4">
        <v>29.837</v>
      </c>
      <c r="C39" s="4">
        <v>15.249000000000001</v>
      </c>
      <c r="D39" s="4">
        <v>19.634</v>
      </c>
      <c r="E39" s="4">
        <v>0.34799999999999998</v>
      </c>
      <c r="F39" s="13">
        <v>4.3470000000000004</v>
      </c>
      <c r="G39" s="13">
        <v>6.4690000000000003</v>
      </c>
      <c r="H39" s="4">
        <v>1.129</v>
      </c>
      <c r="I39" s="4" t="s">
        <v>1</v>
      </c>
      <c r="J39" s="13">
        <v>8.9990000000000006</v>
      </c>
      <c r="K39" s="13">
        <v>0.88800000000000001</v>
      </c>
      <c r="L39" s="13">
        <v>86.9</v>
      </c>
      <c r="M39" s="33"/>
      <c r="N39" s="28"/>
      <c r="O39" s="46"/>
      <c r="P39" s="46"/>
      <c r="Q39" s="46"/>
      <c r="R39" s="46"/>
      <c r="S39" s="46"/>
      <c r="T39" s="46"/>
    </row>
    <row r="40" spans="1:20" s="47" customFormat="1" x14ac:dyDescent="0.2">
      <c r="A40" s="27" t="s">
        <v>103</v>
      </c>
      <c r="B40" s="6">
        <v>87.751000000000005</v>
      </c>
      <c r="C40" s="6">
        <v>68.119</v>
      </c>
      <c r="D40" s="6">
        <v>67.572000000000003</v>
      </c>
      <c r="E40" s="6">
        <v>1.3879999999999999</v>
      </c>
      <c r="F40" s="24">
        <v>22.564</v>
      </c>
      <c r="G40" s="24">
        <v>37.85</v>
      </c>
      <c r="H40" s="6">
        <v>11.255000000000001</v>
      </c>
      <c r="I40" s="6">
        <v>0.61799999999999999</v>
      </c>
      <c r="J40" s="24">
        <v>25.812999999999999</v>
      </c>
      <c r="K40" s="24">
        <v>7.7080000000000002</v>
      </c>
      <c r="L40" s="24">
        <v>330.63900000000001</v>
      </c>
      <c r="M40" s="18"/>
      <c r="N40" s="25"/>
      <c r="O40" s="48"/>
      <c r="P40" s="48"/>
      <c r="Q40" s="48"/>
      <c r="R40" s="48"/>
      <c r="S40" s="48"/>
      <c r="T40" s="48"/>
    </row>
    <row r="41" spans="1:20" s="47" customFormat="1" x14ac:dyDescent="0.2">
      <c r="A41" s="26" t="s">
        <v>102</v>
      </c>
      <c r="B41" s="6">
        <v>256.66199999999998</v>
      </c>
      <c r="C41" s="6">
        <v>249.91499999999999</v>
      </c>
      <c r="D41" s="6">
        <v>344.18799999999999</v>
      </c>
      <c r="E41" s="6">
        <v>5.7009999999999996</v>
      </c>
      <c r="F41" s="24">
        <v>75.150999999999996</v>
      </c>
      <c r="G41" s="24">
        <v>127.11799999999999</v>
      </c>
      <c r="H41" s="6">
        <v>48.088999999999999</v>
      </c>
      <c r="I41" s="6">
        <v>1.9450000000000001</v>
      </c>
      <c r="J41" s="24">
        <v>79.831000000000003</v>
      </c>
      <c r="K41" s="24">
        <v>28.888999999999999</v>
      </c>
      <c r="L41" s="24">
        <v>1217.489</v>
      </c>
      <c r="M41" s="18"/>
      <c r="N41" s="25"/>
      <c r="O41" s="48"/>
      <c r="P41" s="48"/>
      <c r="Q41" s="48"/>
      <c r="R41" s="48"/>
      <c r="S41" s="48"/>
      <c r="T41" s="48"/>
    </row>
    <row r="42" spans="1:20" x14ac:dyDescent="0.2">
      <c r="A42" s="28" t="s">
        <v>101</v>
      </c>
      <c r="B42" s="4">
        <v>51.698999999999998</v>
      </c>
      <c r="C42" s="4">
        <v>44.322000000000003</v>
      </c>
      <c r="D42" s="4">
        <v>60.488999999999997</v>
      </c>
      <c r="E42" s="4">
        <v>0.73399999999999999</v>
      </c>
      <c r="F42" s="13">
        <v>38.505000000000003</v>
      </c>
      <c r="G42" s="13">
        <v>26.146000000000001</v>
      </c>
      <c r="H42" s="4">
        <v>15.364000000000001</v>
      </c>
      <c r="I42" s="4">
        <v>0.28100000000000003</v>
      </c>
      <c r="J42" s="13">
        <v>9.3930000000000007</v>
      </c>
      <c r="K42" s="13">
        <v>5.9210000000000003</v>
      </c>
      <c r="L42" s="13">
        <v>252.85599999999999</v>
      </c>
      <c r="M42" s="33"/>
      <c r="N42" s="28"/>
      <c r="O42" s="46"/>
      <c r="P42" s="46"/>
      <c r="Q42" s="46"/>
      <c r="R42" s="46"/>
      <c r="S42" s="46"/>
      <c r="T42" s="46"/>
    </row>
    <row r="43" spans="1:20" x14ac:dyDescent="0.2">
      <c r="A43" s="28" t="s">
        <v>100</v>
      </c>
      <c r="B43" s="4">
        <v>13.986000000000001</v>
      </c>
      <c r="C43" s="4">
        <v>15.170999999999999</v>
      </c>
      <c r="D43" s="4">
        <v>28.402000000000001</v>
      </c>
      <c r="E43" s="4" t="s">
        <v>1</v>
      </c>
      <c r="F43" s="13">
        <v>13.73</v>
      </c>
      <c r="G43" s="13">
        <v>15.624000000000001</v>
      </c>
      <c r="H43" s="4">
        <v>15.420999999999999</v>
      </c>
      <c r="I43" s="4" t="s">
        <v>1</v>
      </c>
      <c r="J43" s="13">
        <v>12.73</v>
      </c>
      <c r="K43" s="13">
        <v>0.79800000000000004</v>
      </c>
      <c r="L43" s="13">
        <v>115.86199999999999</v>
      </c>
      <c r="M43" s="33"/>
      <c r="N43" s="28"/>
      <c r="O43" s="46"/>
      <c r="P43" s="46"/>
      <c r="Q43" s="46"/>
      <c r="R43" s="46"/>
      <c r="S43" s="46"/>
      <c r="T43" s="46"/>
    </row>
    <row r="44" spans="1:20" x14ac:dyDescent="0.2">
      <c r="A44" s="28" t="s">
        <v>99</v>
      </c>
      <c r="B44" s="4">
        <v>15.837999999999999</v>
      </c>
      <c r="C44" s="4">
        <v>17.826000000000001</v>
      </c>
      <c r="D44" s="4">
        <v>19.428999999999998</v>
      </c>
      <c r="E44" s="4" t="s">
        <v>1</v>
      </c>
      <c r="F44" s="13">
        <v>6.2859999999999996</v>
      </c>
      <c r="G44" s="13">
        <v>4.7460000000000004</v>
      </c>
      <c r="H44" s="4">
        <v>1.994</v>
      </c>
      <c r="I44" s="4">
        <v>0.46500000000000002</v>
      </c>
      <c r="J44" s="13">
        <v>5.8289999999999997</v>
      </c>
      <c r="K44" s="13">
        <v>2.0049999999999999</v>
      </c>
      <c r="L44" s="13">
        <v>74.418000000000006</v>
      </c>
      <c r="M44" s="33"/>
      <c r="N44" s="28"/>
      <c r="O44" s="46"/>
      <c r="P44" s="46"/>
      <c r="Q44" s="46"/>
      <c r="R44" s="46"/>
      <c r="S44" s="46"/>
      <c r="T44" s="46"/>
    </row>
    <row r="45" spans="1:20" s="47" customFormat="1" x14ac:dyDescent="0.2">
      <c r="A45" s="27" t="s">
        <v>98</v>
      </c>
      <c r="B45" s="6">
        <v>81.522999999999996</v>
      </c>
      <c r="C45" s="6">
        <v>77.319000000000003</v>
      </c>
      <c r="D45" s="6">
        <v>108.32</v>
      </c>
      <c r="E45" s="6">
        <v>0.73399999999999999</v>
      </c>
      <c r="F45" s="24">
        <v>58.521000000000001</v>
      </c>
      <c r="G45" s="24">
        <v>46.515999999999998</v>
      </c>
      <c r="H45" s="6">
        <v>32.779000000000003</v>
      </c>
      <c r="I45" s="6">
        <v>0.747</v>
      </c>
      <c r="J45" s="24">
        <v>27.952000000000002</v>
      </c>
      <c r="K45" s="24">
        <v>8.7249999999999996</v>
      </c>
      <c r="L45" s="24">
        <v>443.13600000000002</v>
      </c>
      <c r="M45" s="48"/>
      <c r="N45" s="48"/>
      <c r="O45" s="48"/>
      <c r="P45" s="48"/>
      <c r="Q45" s="48"/>
      <c r="R45" s="48"/>
      <c r="S45" s="48"/>
      <c r="T45" s="48"/>
    </row>
    <row r="46" spans="1:20" x14ac:dyDescent="0.2">
      <c r="A46" s="28" t="s">
        <v>97</v>
      </c>
      <c r="B46" s="4">
        <v>82.037999999999997</v>
      </c>
      <c r="C46" s="4">
        <v>18.565000000000001</v>
      </c>
      <c r="D46" s="4">
        <v>37.277999999999999</v>
      </c>
      <c r="E46" s="4">
        <v>1.341</v>
      </c>
      <c r="F46" s="13">
        <v>34.14</v>
      </c>
      <c r="G46" s="13">
        <v>14.986000000000001</v>
      </c>
      <c r="H46" s="4">
        <v>3.7149999999999999</v>
      </c>
      <c r="I46" s="4">
        <v>0.157</v>
      </c>
      <c r="J46" s="13">
        <v>8.625</v>
      </c>
      <c r="K46" s="13">
        <v>10.349</v>
      </c>
      <c r="L46" s="13">
        <v>211.19399999999999</v>
      </c>
      <c r="M46" s="46"/>
      <c r="N46" s="46"/>
      <c r="O46" s="46"/>
      <c r="P46" s="46"/>
      <c r="Q46" s="46"/>
      <c r="R46" s="46"/>
      <c r="S46" s="46"/>
      <c r="T46" s="46"/>
    </row>
    <row r="47" spans="1:20" x14ac:dyDescent="0.2">
      <c r="A47" s="28" t="s">
        <v>96</v>
      </c>
      <c r="B47" s="4">
        <v>23.462</v>
      </c>
      <c r="C47" s="4">
        <v>49.585000000000001</v>
      </c>
      <c r="D47" s="4">
        <v>32.304000000000002</v>
      </c>
      <c r="E47" s="4">
        <v>0.70799999999999996</v>
      </c>
      <c r="F47" s="13">
        <v>17.260999999999999</v>
      </c>
      <c r="G47" s="13">
        <v>13.763</v>
      </c>
      <c r="H47" s="4">
        <v>4.6100000000000003</v>
      </c>
      <c r="I47" s="4">
        <v>0.114</v>
      </c>
      <c r="J47" s="13">
        <v>6.4459999999999997</v>
      </c>
      <c r="K47" s="13">
        <v>1.6890000000000001</v>
      </c>
      <c r="L47" s="13">
        <v>149.94200000000001</v>
      </c>
      <c r="M47" s="46"/>
      <c r="N47" s="46"/>
      <c r="O47" s="46"/>
      <c r="P47" s="46"/>
      <c r="Q47" s="46"/>
      <c r="R47" s="46"/>
      <c r="S47" s="46"/>
      <c r="T47" s="46"/>
    </row>
    <row r="48" spans="1:20" x14ac:dyDescent="0.2">
      <c r="A48" s="28" t="s">
        <v>95</v>
      </c>
      <c r="B48" s="4">
        <v>37.802999999999997</v>
      </c>
      <c r="C48" s="4">
        <v>69.167000000000002</v>
      </c>
      <c r="D48" s="4">
        <v>35.889000000000003</v>
      </c>
      <c r="E48" s="4">
        <v>0.34399999999999997</v>
      </c>
      <c r="F48" s="13">
        <v>17.738</v>
      </c>
      <c r="G48" s="13">
        <v>36.515000000000001</v>
      </c>
      <c r="H48" s="4">
        <v>6.0510000000000002</v>
      </c>
      <c r="I48" s="4" t="s">
        <v>1</v>
      </c>
      <c r="J48" s="13">
        <v>16.8</v>
      </c>
      <c r="K48" s="13">
        <v>2.7669999999999999</v>
      </c>
      <c r="L48" s="13">
        <v>223.07400000000001</v>
      </c>
      <c r="M48" s="46"/>
      <c r="N48" s="46"/>
      <c r="O48" s="46"/>
      <c r="P48" s="46"/>
      <c r="Q48" s="46"/>
      <c r="R48" s="46"/>
      <c r="S48" s="46"/>
      <c r="T48" s="46"/>
    </row>
    <row r="49" spans="1:20" s="47" customFormat="1" x14ac:dyDescent="0.2">
      <c r="A49" s="27" t="s">
        <v>94</v>
      </c>
      <c r="B49" s="6">
        <v>143.303</v>
      </c>
      <c r="C49" s="6">
        <v>137.31700000000001</v>
      </c>
      <c r="D49" s="6">
        <v>105.471</v>
      </c>
      <c r="E49" s="6">
        <v>2.3929999999999998</v>
      </c>
      <c r="F49" s="24">
        <v>69.138999999999996</v>
      </c>
      <c r="G49" s="24">
        <v>65.263999999999996</v>
      </c>
      <c r="H49" s="6">
        <v>14.375999999999999</v>
      </c>
      <c r="I49" s="6">
        <v>0.27100000000000002</v>
      </c>
      <c r="J49" s="24">
        <v>31.870999999999999</v>
      </c>
      <c r="K49" s="24">
        <v>14.805</v>
      </c>
      <c r="L49" s="24">
        <v>584.20899999999995</v>
      </c>
      <c r="M49" s="48"/>
      <c r="N49" s="48"/>
      <c r="O49" s="48"/>
      <c r="P49" s="48"/>
      <c r="Q49" s="48"/>
      <c r="R49" s="48"/>
      <c r="S49" s="48"/>
      <c r="T49" s="48"/>
    </row>
    <row r="50" spans="1:20" x14ac:dyDescent="0.2">
      <c r="A50" s="28" t="s">
        <v>93</v>
      </c>
      <c r="B50" s="4">
        <v>31.283999999999999</v>
      </c>
      <c r="C50" s="4">
        <v>53.21</v>
      </c>
      <c r="D50" s="4">
        <v>39.558999999999997</v>
      </c>
      <c r="E50" s="4">
        <v>0.17499999999999999</v>
      </c>
      <c r="F50" s="13">
        <v>19.196999999999999</v>
      </c>
      <c r="G50" s="13">
        <v>23.193000000000001</v>
      </c>
      <c r="H50" s="4">
        <v>8.9060000000000006</v>
      </c>
      <c r="I50" s="4">
        <v>0.54700000000000004</v>
      </c>
      <c r="J50" s="13">
        <v>14.53</v>
      </c>
      <c r="K50" s="13">
        <v>2.6560000000000001</v>
      </c>
      <c r="L50" s="13">
        <v>193.25700000000001</v>
      </c>
      <c r="M50" s="46"/>
      <c r="N50" s="46"/>
      <c r="O50" s="46"/>
      <c r="P50" s="46"/>
      <c r="Q50" s="46"/>
      <c r="R50" s="46"/>
      <c r="S50" s="46"/>
      <c r="T50" s="46"/>
    </row>
    <row r="51" spans="1:20" x14ac:dyDescent="0.2">
      <c r="A51" s="28" t="s">
        <v>92</v>
      </c>
      <c r="B51" s="4">
        <v>30.02</v>
      </c>
      <c r="C51" s="4">
        <v>23.356999999999999</v>
      </c>
      <c r="D51" s="4">
        <v>20.766999999999999</v>
      </c>
      <c r="E51" s="4">
        <v>1.1779999999999999</v>
      </c>
      <c r="F51" s="13">
        <v>25.817</v>
      </c>
      <c r="G51" s="13">
        <v>20.088999999999999</v>
      </c>
      <c r="H51" s="4">
        <v>5.2960000000000003</v>
      </c>
      <c r="I51" s="4">
        <v>0.39200000000000002</v>
      </c>
      <c r="J51" s="13">
        <v>9.734</v>
      </c>
      <c r="K51" s="13">
        <v>1.181</v>
      </c>
      <c r="L51" s="13">
        <v>137.83099999999999</v>
      </c>
      <c r="M51" s="46"/>
      <c r="N51" s="46"/>
      <c r="O51" s="46"/>
      <c r="P51" s="46"/>
      <c r="Q51" s="46"/>
      <c r="R51" s="46"/>
      <c r="S51" s="46"/>
      <c r="T51" s="46"/>
    </row>
    <row r="52" spans="1:20" x14ac:dyDescent="0.2">
      <c r="A52" s="28" t="s">
        <v>91</v>
      </c>
      <c r="B52" s="4">
        <v>61.38</v>
      </c>
      <c r="C52" s="4">
        <v>20.873999999999999</v>
      </c>
      <c r="D52" s="4">
        <v>23.928000000000001</v>
      </c>
      <c r="E52" s="4">
        <v>0.22</v>
      </c>
      <c r="F52" s="13">
        <v>24.196000000000002</v>
      </c>
      <c r="G52" s="13">
        <v>9.3689999999999998</v>
      </c>
      <c r="H52" s="4">
        <v>15.839</v>
      </c>
      <c r="I52" s="4" t="s">
        <v>1</v>
      </c>
      <c r="J52" s="13">
        <v>2.4620000000000002</v>
      </c>
      <c r="K52" s="13">
        <v>1.2250000000000001</v>
      </c>
      <c r="L52" s="13">
        <v>159.49299999999999</v>
      </c>
      <c r="M52" s="46"/>
      <c r="N52" s="46"/>
      <c r="O52" s="46"/>
      <c r="P52" s="46"/>
      <c r="Q52" s="46"/>
      <c r="R52" s="46"/>
      <c r="S52" s="46"/>
      <c r="T52" s="46"/>
    </row>
    <row r="53" spans="1:20" s="47" customFormat="1" x14ac:dyDescent="0.2">
      <c r="A53" s="27" t="s">
        <v>90</v>
      </c>
      <c r="B53" s="6">
        <v>122.684</v>
      </c>
      <c r="C53" s="6">
        <v>97.441000000000003</v>
      </c>
      <c r="D53" s="6">
        <v>84.254999999999995</v>
      </c>
      <c r="E53" s="6">
        <v>1.573</v>
      </c>
      <c r="F53" s="24">
        <v>69.209999999999994</v>
      </c>
      <c r="G53" s="24">
        <v>52.65</v>
      </c>
      <c r="H53" s="6">
        <v>30.041</v>
      </c>
      <c r="I53" s="6">
        <v>0.93899999999999995</v>
      </c>
      <c r="J53" s="24">
        <v>26.725999999999999</v>
      </c>
      <c r="K53" s="24">
        <v>5.0609999999999999</v>
      </c>
      <c r="L53" s="24">
        <v>490.58100000000002</v>
      </c>
      <c r="M53" s="48"/>
      <c r="N53" s="48"/>
      <c r="O53" s="48"/>
      <c r="P53" s="48"/>
      <c r="Q53" s="48"/>
      <c r="R53" s="48"/>
      <c r="S53" s="48"/>
      <c r="T53" s="48"/>
    </row>
    <row r="54" spans="1:20" s="47" customFormat="1" x14ac:dyDescent="0.2">
      <c r="A54" s="26" t="s">
        <v>89</v>
      </c>
      <c r="B54" s="6">
        <v>347.51</v>
      </c>
      <c r="C54" s="6">
        <v>312.077</v>
      </c>
      <c r="D54" s="6">
        <v>298.04599999999999</v>
      </c>
      <c r="E54" s="6">
        <v>4.7</v>
      </c>
      <c r="F54" s="24">
        <v>196.87</v>
      </c>
      <c r="G54" s="24">
        <v>164.43</v>
      </c>
      <c r="H54" s="6">
        <v>77.195999999999998</v>
      </c>
      <c r="I54" s="6">
        <v>1.9570000000000001</v>
      </c>
      <c r="J54" s="24">
        <v>86.549000000000007</v>
      </c>
      <c r="K54" s="24">
        <v>28.59</v>
      </c>
      <c r="L54" s="24">
        <v>1517.9259999999999</v>
      </c>
      <c r="M54" s="48"/>
      <c r="N54" s="48"/>
      <c r="O54" s="48"/>
      <c r="P54" s="48"/>
      <c r="Q54" s="48"/>
      <c r="R54" s="48"/>
      <c r="S54" s="48"/>
      <c r="T54" s="48"/>
    </row>
    <row r="55" spans="1:20" x14ac:dyDescent="0.2">
      <c r="A55" s="19" t="s">
        <v>88</v>
      </c>
      <c r="B55" s="24"/>
      <c r="C55" s="24"/>
      <c r="D55" s="24"/>
      <c r="E55" s="24"/>
      <c r="F55" s="24"/>
      <c r="G55" s="24"/>
      <c r="H55" s="24"/>
      <c r="I55" s="24"/>
      <c r="J55" s="24"/>
      <c r="K55" s="24"/>
      <c r="L55" s="24"/>
      <c r="M55" s="46"/>
      <c r="N55" s="46"/>
      <c r="O55" s="46"/>
      <c r="P55" s="46"/>
      <c r="Q55" s="46"/>
      <c r="R55" s="46"/>
      <c r="S55" s="46"/>
      <c r="T55" s="46"/>
    </row>
    <row r="56" spans="1:20" x14ac:dyDescent="0.2">
      <c r="A56" s="23" t="s">
        <v>87</v>
      </c>
      <c r="B56" s="4">
        <v>173.69200000000001</v>
      </c>
      <c r="C56" s="4">
        <v>66.174000000000007</v>
      </c>
      <c r="D56" s="4">
        <v>172.89099999999999</v>
      </c>
      <c r="E56" s="4">
        <v>0.63200000000000001</v>
      </c>
      <c r="F56" s="13">
        <v>98.647000000000006</v>
      </c>
      <c r="G56" s="13">
        <v>66.914000000000001</v>
      </c>
      <c r="H56" s="4">
        <v>34.085999999999999</v>
      </c>
      <c r="I56" s="4" t="s">
        <v>1</v>
      </c>
      <c r="J56" s="13">
        <v>85.981999999999999</v>
      </c>
      <c r="K56" s="13">
        <v>2.641</v>
      </c>
      <c r="L56" s="13">
        <v>701.66</v>
      </c>
      <c r="M56" s="46"/>
      <c r="N56" s="46"/>
      <c r="O56" s="46"/>
      <c r="P56" s="46"/>
      <c r="Q56" s="46"/>
      <c r="R56" s="46"/>
      <c r="S56" s="46"/>
      <c r="T56" s="46"/>
    </row>
    <row r="57" spans="1:20" x14ac:dyDescent="0.2">
      <c r="A57" s="23" t="s">
        <v>86</v>
      </c>
      <c r="B57" s="4">
        <v>180.03</v>
      </c>
      <c r="C57" s="4">
        <v>143.84899999999999</v>
      </c>
      <c r="D57" s="4">
        <v>204.982</v>
      </c>
      <c r="E57" s="4">
        <v>2.19</v>
      </c>
      <c r="F57" s="13">
        <v>60.006999999999998</v>
      </c>
      <c r="G57" s="13">
        <v>67.376999999999995</v>
      </c>
      <c r="H57" s="4">
        <v>46.906999999999996</v>
      </c>
      <c r="I57" s="4">
        <v>0.97699999999999998</v>
      </c>
      <c r="J57" s="13">
        <v>39.356000000000002</v>
      </c>
      <c r="K57" s="13">
        <v>9.7560000000000002</v>
      </c>
      <c r="L57" s="13">
        <v>755.43100000000004</v>
      </c>
      <c r="M57" s="46"/>
      <c r="N57" s="46"/>
      <c r="O57" s="46"/>
      <c r="P57" s="46"/>
      <c r="Q57" s="46"/>
      <c r="R57" s="46"/>
      <c r="S57" s="46"/>
      <c r="T57" s="46"/>
    </row>
    <row r="58" spans="1:20" x14ac:dyDescent="0.2">
      <c r="A58" s="23" t="s">
        <v>85</v>
      </c>
      <c r="B58" s="4">
        <v>265.29399999999998</v>
      </c>
      <c r="C58" s="4">
        <v>224.97399999999999</v>
      </c>
      <c r="D58" s="4">
        <v>240.34100000000001</v>
      </c>
      <c r="E58" s="4">
        <v>6.4249999999999998</v>
      </c>
      <c r="F58" s="13">
        <v>108.619</v>
      </c>
      <c r="G58" s="13">
        <v>93.445999999999998</v>
      </c>
      <c r="H58" s="4">
        <v>41.066000000000003</v>
      </c>
      <c r="I58" s="4">
        <v>1.268</v>
      </c>
      <c r="J58" s="13">
        <v>83.793999999999997</v>
      </c>
      <c r="K58" s="13">
        <v>28.702999999999999</v>
      </c>
      <c r="L58" s="13">
        <v>1093.9290000000001</v>
      </c>
      <c r="M58" s="46"/>
      <c r="N58" s="46"/>
      <c r="O58" s="46"/>
      <c r="P58" s="46"/>
      <c r="Q58" s="46"/>
      <c r="R58" s="46"/>
      <c r="S58" s="46"/>
      <c r="T58" s="46"/>
    </row>
    <row r="59" spans="1:20" x14ac:dyDescent="0.2">
      <c r="A59" s="23" t="s">
        <v>84</v>
      </c>
      <c r="B59" s="4">
        <v>263.40699999999998</v>
      </c>
      <c r="C59" s="4">
        <v>286.36500000000001</v>
      </c>
      <c r="D59" s="4">
        <v>337.64400000000001</v>
      </c>
      <c r="E59" s="4">
        <v>6.2670000000000003</v>
      </c>
      <c r="F59" s="13">
        <v>135.404</v>
      </c>
      <c r="G59" s="13">
        <v>171.71199999999999</v>
      </c>
      <c r="H59" s="4">
        <v>56.978999999999999</v>
      </c>
      <c r="I59" s="4">
        <v>3.7490000000000001</v>
      </c>
      <c r="J59" s="13">
        <v>107.202</v>
      </c>
      <c r="K59" s="13">
        <v>30.530999999999999</v>
      </c>
      <c r="L59" s="13">
        <v>1399.261</v>
      </c>
      <c r="M59" s="46"/>
      <c r="N59" s="46"/>
      <c r="O59" s="46"/>
      <c r="P59" s="46"/>
      <c r="Q59" s="46"/>
      <c r="R59" s="46"/>
      <c r="S59" s="46"/>
      <c r="T59" s="46"/>
    </row>
    <row r="60" spans="1:20" x14ac:dyDescent="0.2">
      <c r="A60" s="19" t="s">
        <v>83</v>
      </c>
      <c r="B60" s="24"/>
      <c r="C60" s="24"/>
      <c r="D60" s="24"/>
      <c r="E60" s="24"/>
      <c r="F60" s="24"/>
      <c r="G60" s="24"/>
      <c r="H60" s="24"/>
      <c r="I60" s="24"/>
      <c r="J60" s="24"/>
      <c r="K60" s="24"/>
      <c r="L60" s="24"/>
      <c r="M60" s="46"/>
      <c r="N60" s="46"/>
      <c r="O60" s="46"/>
      <c r="P60" s="46"/>
      <c r="Q60" s="46"/>
      <c r="R60" s="46"/>
      <c r="S60" s="46"/>
      <c r="T60" s="46"/>
    </row>
    <row r="61" spans="1:20" x14ac:dyDescent="0.2">
      <c r="A61" s="23" t="s">
        <v>82</v>
      </c>
      <c r="B61" s="4">
        <v>292.55599999999998</v>
      </c>
      <c r="C61" s="4">
        <v>289.44900000000001</v>
      </c>
      <c r="D61" s="4">
        <v>394.11900000000003</v>
      </c>
      <c r="E61" s="4">
        <v>8.5530000000000008</v>
      </c>
      <c r="F61" s="13">
        <v>138.19499999999999</v>
      </c>
      <c r="G61" s="13">
        <v>158.60400000000001</v>
      </c>
      <c r="H61" s="4">
        <v>73.266000000000005</v>
      </c>
      <c r="I61" s="4">
        <v>3.5470000000000002</v>
      </c>
      <c r="J61" s="13">
        <v>117.86799999999999</v>
      </c>
      <c r="K61" s="13">
        <v>36.143000000000001</v>
      </c>
      <c r="L61" s="13">
        <v>1512.3</v>
      </c>
      <c r="M61" s="46"/>
      <c r="N61" s="46"/>
      <c r="O61" s="46"/>
      <c r="P61" s="46"/>
      <c r="Q61" s="46"/>
      <c r="R61" s="46"/>
      <c r="S61" s="46"/>
      <c r="T61" s="46"/>
    </row>
    <row r="62" spans="1:20" x14ac:dyDescent="0.2">
      <c r="A62" s="23" t="s">
        <v>81</v>
      </c>
      <c r="B62" s="4">
        <v>475.303</v>
      </c>
      <c r="C62" s="4">
        <v>325.69600000000003</v>
      </c>
      <c r="D62" s="4">
        <v>462.92500000000001</v>
      </c>
      <c r="E62" s="4">
        <v>5.2140000000000004</v>
      </c>
      <c r="F62" s="13">
        <v>206.626</v>
      </c>
      <c r="G62" s="13">
        <v>181.69900000000001</v>
      </c>
      <c r="H62" s="4">
        <v>84.787000000000006</v>
      </c>
      <c r="I62" s="4">
        <v>2.3530000000000002</v>
      </c>
      <c r="J62" s="13">
        <v>155.762</v>
      </c>
      <c r="K62" s="13">
        <v>28.527999999999999</v>
      </c>
      <c r="L62" s="13">
        <v>1928.893</v>
      </c>
      <c r="M62" s="46"/>
      <c r="N62" s="46"/>
      <c r="O62" s="46"/>
      <c r="P62" s="46"/>
      <c r="Q62" s="46"/>
      <c r="R62" s="46"/>
      <c r="S62" s="46"/>
      <c r="T62" s="46"/>
    </row>
    <row r="63" spans="1:20" x14ac:dyDescent="0.2">
      <c r="A63" s="23" t="s">
        <v>80</v>
      </c>
      <c r="B63" s="4">
        <v>114.56399999999999</v>
      </c>
      <c r="C63" s="4">
        <v>106.21599999999999</v>
      </c>
      <c r="D63" s="4">
        <v>98.813999999999993</v>
      </c>
      <c r="E63" s="4">
        <v>1.7470000000000001</v>
      </c>
      <c r="F63" s="13">
        <v>57.856999999999999</v>
      </c>
      <c r="G63" s="13">
        <v>59.146000000000001</v>
      </c>
      <c r="H63" s="4">
        <v>20.984999999999999</v>
      </c>
      <c r="I63" s="4">
        <v>9.4E-2</v>
      </c>
      <c r="J63" s="13">
        <v>42.704000000000001</v>
      </c>
      <c r="K63" s="13">
        <v>6.96</v>
      </c>
      <c r="L63" s="13">
        <v>509.08699999999999</v>
      </c>
      <c r="M63" s="46"/>
      <c r="N63" s="46"/>
      <c r="O63" s="46"/>
      <c r="P63" s="46"/>
      <c r="Q63" s="46"/>
      <c r="R63" s="46"/>
      <c r="S63" s="46"/>
      <c r="T63" s="46"/>
    </row>
    <row r="64" spans="1:20" x14ac:dyDescent="0.2">
      <c r="A64" s="19" t="s">
        <v>79</v>
      </c>
      <c r="B64" s="24"/>
      <c r="C64" s="24"/>
      <c r="D64" s="24"/>
      <c r="E64" s="24"/>
      <c r="F64" s="24"/>
      <c r="G64" s="24"/>
      <c r="H64" s="24"/>
      <c r="I64" s="24"/>
      <c r="J64" s="24"/>
      <c r="K64" s="24"/>
      <c r="L64" s="24"/>
      <c r="M64" s="46"/>
      <c r="N64" s="46"/>
      <c r="O64" s="46"/>
      <c r="P64" s="46"/>
      <c r="Q64" s="46"/>
      <c r="R64" s="46"/>
      <c r="S64" s="46"/>
      <c r="T64" s="46"/>
    </row>
    <row r="65" spans="1:20" x14ac:dyDescent="0.2">
      <c r="A65" s="23" t="s">
        <v>78</v>
      </c>
      <c r="B65" s="4">
        <v>84.225999999999999</v>
      </c>
      <c r="C65" s="4">
        <v>89.436000000000007</v>
      </c>
      <c r="D65" s="4">
        <v>110.309</v>
      </c>
      <c r="E65" s="4">
        <v>0.42799999999999999</v>
      </c>
      <c r="F65" s="13">
        <v>54.942999999999998</v>
      </c>
      <c r="G65" s="13">
        <v>41.67</v>
      </c>
      <c r="H65" s="4">
        <v>22.864999999999998</v>
      </c>
      <c r="I65" s="4" t="s">
        <v>1</v>
      </c>
      <c r="J65" s="13">
        <v>37.307000000000002</v>
      </c>
      <c r="K65" s="13">
        <v>0.53700000000000003</v>
      </c>
      <c r="L65" s="13">
        <v>441.721</v>
      </c>
      <c r="M65" s="46"/>
      <c r="N65" s="46"/>
      <c r="O65" s="46"/>
      <c r="P65" s="46"/>
      <c r="Q65" s="46"/>
      <c r="R65" s="46"/>
      <c r="S65" s="46"/>
      <c r="T65" s="46"/>
    </row>
    <row r="66" spans="1:20" x14ac:dyDescent="0.2">
      <c r="A66" s="23" t="s">
        <v>77</v>
      </c>
      <c r="B66" s="4">
        <v>798.197</v>
      </c>
      <c r="C66" s="4">
        <v>631.92499999999995</v>
      </c>
      <c r="D66" s="4">
        <v>845.54899999999998</v>
      </c>
      <c r="E66" s="4">
        <v>15.086</v>
      </c>
      <c r="F66" s="13">
        <v>347.73500000000001</v>
      </c>
      <c r="G66" s="13">
        <v>357.779</v>
      </c>
      <c r="H66" s="4">
        <v>156.173</v>
      </c>
      <c r="I66" s="4">
        <v>5.9939999999999998</v>
      </c>
      <c r="J66" s="13">
        <v>279.02699999999999</v>
      </c>
      <c r="K66" s="13">
        <v>71.093999999999994</v>
      </c>
      <c r="L66" s="13">
        <v>3508.5590000000002</v>
      </c>
      <c r="M66" s="46"/>
      <c r="N66" s="46"/>
      <c r="O66" s="46"/>
      <c r="P66" s="46"/>
      <c r="Q66" s="46"/>
      <c r="R66" s="46"/>
      <c r="S66" s="46"/>
      <c r="T66" s="46"/>
    </row>
    <row r="67" spans="1:20" x14ac:dyDescent="0.2">
      <c r="A67" s="23" t="s">
        <v>19</v>
      </c>
      <c r="B67" s="4"/>
      <c r="C67" s="4"/>
      <c r="D67" s="4"/>
      <c r="E67" s="4"/>
      <c r="F67" s="13"/>
      <c r="G67" s="13"/>
      <c r="H67" s="4"/>
      <c r="I67" s="4"/>
      <c r="J67" s="13"/>
      <c r="K67" s="13"/>
      <c r="L67" s="13"/>
      <c r="M67" s="46"/>
      <c r="N67" s="46"/>
      <c r="O67" s="46"/>
      <c r="P67" s="46"/>
      <c r="Q67" s="46"/>
      <c r="R67" s="46"/>
      <c r="S67" s="46"/>
      <c r="T67" s="46"/>
    </row>
    <row r="68" spans="1:20" x14ac:dyDescent="0.2">
      <c r="A68" s="11" t="s">
        <v>76</v>
      </c>
      <c r="B68" s="4">
        <v>222.62200000000001</v>
      </c>
      <c r="C68" s="4">
        <v>171.215</v>
      </c>
      <c r="D68" s="4">
        <v>260.13900000000001</v>
      </c>
      <c r="E68" s="4">
        <v>3.9529999999999998</v>
      </c>
      <c r="F68" s="13">
        <v>97.087000000000003</v>
      </c>
      <c r="G68" s="13">
        <v>85.813000000000002</v>
      </c>
      <c r="H68" s="4">
        <v>51.598999999999997</v>
      </c>
      <c r="I68" s="4">
        <v>1.9419999999999999</v>
      </c>
      <c r="J68" s="13">
        <v>76.349999999999994</v>
      </c>
      <c r="K68" s="13">
        <v>20.739000000000001</v>
      </c>
      <c r="L68" s="13">
        <v>991.46</v>
      </c>
      <c r="M68" s="46"/>
      <c r="N68" s="46"/>
      <c r="O68" s="46"/>
      <c r="P68" s="46"/>
      <c r="Q68" s="46"/>
      <c r="R68" s="46"/>
      <c r="S68" s="46"/>
      <c r="T68" s="46"/>
    </row>
    <row r="69" spans="1:20" x14ac:dyDescent="0.2">
      <c r="A69" s="11" t="s">
        <v>75</v>
      </c>
      <c r="B69" s="4">
        <v>243.404</v>
      </c>
      <c r="C69" s="4">
        <v>145.38300000000001</v>
      </c>
      <c r="D69" s="4">
        <v>184.58600000000001</v>
      </c>
      <c r="E69" s="4">
        <v>1.26</v>
      </c>
      <c r="F69" s="13">
        <v>104.21299999999999</v>
      </c>
      <c r="G69" s="13">
        <v>88.106999999999999</v>
      </c>
      <c r="H69" s="4">
        <v>31.518999999999998</v>
      </c>
      <c r="I69" s="4">
        <v>0.16300000000000001</v>
      </c>
      <c r="J69" s="13">
        <v>73.486000000000004</v>
      </c>
      <c r="K69" s="13">
        <v>7.4969999999999999</v>
      </c>
      <c r="L69" s="13">
        <v>879.61800000000005</v>
      </c>
      <c r="M69" s="46"/>
      <c r="N69" s="46"/>
      <c r="O69" s="46"/>
      <c r="P69" s="46"/>
      <c r="Q69" s="46"/>
      <c r="R69" s="46"/>
      <c r="S69" s="46"/>
      <c r="T69" s="46"/>
    </row>
    <row r="70" spans="1:20" x14ac:dyDescent="0.2">
      <c r="A70" s="11" t="s">
        <v>74</v>
      </c>
      <c r="B70" s="4">
        <v>137.21700000000001</v>
      </c>
      <c r="C70" s="4">
        <v>134.435</v>
      </c>
      <c r="D70" s="4">
        <v>180.09</v>
      </c>
      <c r="E70" s="4">
        <v>2.915</v>
      </c>
      <c r="F70" s="13">
        <v>58.69</v>
      </c>
      <c r="G70" s="13">
        <v>79.116</v>
      </c>
      <c r="H70" s="4">
        <v>37.762</v>
      </c>
      <c r="I70" s="4">
        <v>0.61099999999999999</v>
      </c>
      <c r="J70" s="13">
        <v>50.363999999999997</v>
      </c>
      <c r="K70" s="13">
        <v>11.589</v>
      </c>
      <c r="L70" s="13">
        <v>692.78899999999999</v>
      </c>
      <c r="M70" s="46"/>
      <c r="N70" s="46"/>
      <c r="O70" s="46"/>
      <c r="P70" s="46"/>
      <c r="Q70" s="46"/>
      <c r="R70" s="46"/>
      <c r="S70" s="46"/>
      <c r="T70" s="46"/>
    </row>
    <row r="71" spans="1:20" x14ac:dyDescent="0.2">
      <c r="A71" s="11" t="s">
        <v>73</v>
      </c>
      <c r="B71" s="4">
        <v>59.51</v>
      </c>
      <c r="C71" s="4">
        <v>44.557000000000002</v>
      </c>
      <c r="D71" s="4">
        <v>43.567999999999998</v>
      </c>
      <c r="E71" s="4">
        <v>0.878</v>
      </c>
      <c r="F71" s="13">
        <v>27.535</v>
      </c>
      <c r="G71" s="13">
        <v>30.51</v>
      </c>
      <c r="H71" s="4">
        <v>8.7810000000000006</v>
      </c>
      <c r="I71" s="4" t="s">
        <v>1</v>
      </c>
      <c r="J71" s="13">
        <v>19.795999999999999</v>
      </c>
      <c r="K71" s="13">
        <v>2.8980000000000001</v>
      </c>
      <c r="L71" s="13">
        <v>238.035</v>
      </c>
      <c r="M71" s="46"/>
      <c r="N71" s="46"/>
      <c r="O71" s="46"/>
      <c r="P71" s="46"/>
      <c r="Q71" s="46"/>
      <c r="R71" s="46"/>
      <c r="S71" s="46"/>
      <c r="T71" s="46"/>
    </row>
    <row r="72" spans="1:20" x14ac:dyDescent="0.2">
      <c r="A72" s="11" t="s">
        <v>72</v>
      </c>
      <c r="B72" s="4">
        <v>112.624</v>
      </c>
      <c r="C72" s="4">
        <v>109.807</v>
      </c>
      <c r="D72" s="4">
        <v>146.78</v>
      </c>
      <c r="E72" s="4">
        <v>4.9169999999999998</v>
      </c>
      <c r="F72" s="13">
        <v>46.658999999999999</v>
      </c>
      <c r="G72" s="13">
        <v>57.436</v>
      </c>
      <c r="H72" s="4">
        <v>22.745000000000001</v>
      </c>
      <c r="I72" s="4">
        <v>2.9359999999999999</v>
      </c>
      <c r="J72" s="13">
        <v>51.161000000000001</v>
      </c>
      <c r="K72" s="13">
        <v>22.289000000000001</v>
      </c>
      <c r="L72" s="13">
        <v>577.35400000000004</v>
      </c>
      <c r="M72" s="46"/>
      <c r="N72" s="46"/>
      <c r="O72" s="46"/>
      <c r="P72" s="46"/>
      <c r="Q72" s="46"/>
      <c r="R72" s="46"/>
      <c r="S72" s="46"/>
      <c r="T72" s="46"/>
    </row>
    <row r="73" spans="1:20" x14ac:dyDescent="0.2">
      <c r="A73" s="11" t="s">
        <v>71</v>
      </c>
      <c r="B73" s="4">
        <v>22.818999999999999</v>
      </c>
      <c r="C73" s="4">
        <v>26.527999999999999</v>
      </c>
      <c r="D73" s="4">
        <v>30.385999999999999</v>
      </c>
      <c r="E73" s="4">
        <v>1.1619999999999999</v>
      </c>
      <c r="F73" s="13">
        <v>13.551</v>
      </c>
      <c r="G73" s="13">
        <v>16.795999999999999</v>
      </c>
      <c r="H73" s="4">
        <v>3.7669999999999999</v>
      </c>
      <c r="I73" s="4">
        <v>0.34200000000000003</v>
      </c>
      <c r="J73" s="13">
        <v>7.87</v>
      </c>
      <c r="K73" s="13">
        <v>6.0819999999999999</v>
      </c>
      <c r="L73" s="13">
        <v>129.304</v>
      </c>
      <c r="M73" s="46"/>
      <c r="N73" s="46"/>
      <c r="O73" s="46"/>
      <c r="P73" s="46"/>
      <c r="Q73" s="46"/>
      <c r="R73" s="46"/>
      <c r="S73" s="46"/>
      <c r="T73" s="46"/>
    </row>
    <row r="74" spans="1:20" ht="22.5" x14ac:dyDescent="0.2">
      <c r="A74" s="19" t="s">
        <v>70</v>
      </c>
      <c r="B74" s="24"/>
      <c r="C74" s="24"/>
      <c r="D74" s="24"/>
      <c r="E74" s="24"/>
      <c r="F74" s="24"/>
      <c r="G74" s="24"/>
      <c r="H74" s="24"/>
      <c r="I74" s="24"/>
      <c r="J74" s="24"/>
      <c r="K74" s="24"/>
      <c r="L74" s="24"/>
      <c r="M74" s="46"/>
      <c r="N74" s="46"/>
      <c r="O74" s="46"/>
      <c r="P74" s="46"/>
      <c r="Q74" s="46"/>
      <c r="R74" s="46"/>
      <c r="S74" s="46"/>
      <c r="T74" s="46"/>
    </row>
    <row r="75" spans="1:20" x14ac:dyDescent="0.2">
      <c r="A75" s="23" t="s">
        <v>69</v>
      </c>
      <c r="B75" s="4">
        <v>603.84699999999998</v>
      </c>
      <c r="C75" s="4">
        <v>487.01400000000001</v>
      </c>
      <c r="D75" s="4">
        <v>665.21699999999998</v>
      </c>
      <c r="E75" s="4">
        <v>10.989000000000001</v>
      </c>
      <c r="F75" s="13">
        <v>282.089</v>
      </c>
      <c r="G75" s="13">
        <v>270.45299999999997</v>
      </c>
      <c r="H75" s="4">
        <v>121.048</v>
      </c>
      <c r="I75" s="4">
        <v>4.1360000000000001</v>
      </c>
      <c r="J75" s="13">
        <v>215.61600000000001</v>
      </c>
      <c r="K75" s="13">
        <v>50.713999999999999</v>
      </c>
      <c r="L75" s="13">
        <v>2711.1219999999998</v>
      </c>
      <c r="M75" s="46"/>
      <c r="N75" s="46"/>
      <c r="O75" s="46"/>
      <c r="P75" s="46"/>
      <c r="Q75" s="46"/>
      <c r="R75" s="46"/>
      <c r="S75" s="46"/>
      <c r="T75" s="46"/>
    </row>
    <row r="76" spans="1:20" x14ac:dyDescent="0.2">
      <c r="A76" s="23" t="s">
        <v>68</v>
      </c>
      <c r="B76" s="4">
        <v>163.44399999999999</v>
      </c>
      <c r="C76" s="4">
        <v>131.18799999999999</v>
      </c>
      <c r="D76" s="4">
        <v>171.179</v>
      </c>
      <c r="E76" s="4">
        <v>3.5350000000000001</v>
      </c>
      <c r="F76" s="13">
        <v>74.918000000000006</v>
      </c>
      <c r="G76" s="13">
        <v>77.326999999999998</v>
      </c>
      <c r="H76" s="4">
        <v>39.49</v>
      </c>
      <c r="I76" s="4">
        <v>1.8580000000000001</v>
      </c>
      <c r="J76" s="13">
        <v>60.195</v>
      </c>
      <c r="K76" s="13">
        <v>13.157999999999999</v>
      </c>
      <c r="L76" s="13">
        <v>736.29200000000003</v>
      </c>
      <c r="M76" s="46"/>
      <c r="N76" s="46"/>
      <c r="O76" s="46"/>
      <c r="P76" s="46"/>
      <c r="Q76" s="46"/>
      <c r="R76" s="46"/>
      <c r="S76" s="46"/>
      <c r="T76" s="46"/>
    </row>
    <row r="77" spans="1:20" x14ac:dyDescent="0.2">
      <c r="A77" s="23" t="s">
        <v>67</v>
      </c>
      <c r="B77" s="4">
        <v>95.977999999999994</v>
      </c>
      <c r="C77" s="4">
        <v>81.864999999999995</v>
      </c>
      <c r="D77" s="4">
        <v>93.076999999999998</v>
      </c>
      <c r="E77" s="4">
        <v>0.16800000000000001</v>
      </c>
      <c r="F77" s="13">
        <v>36.616999999999997</v>
      </c>
      <c r="G77" s="13">
        <v>35.527000000000001</v>
      </c>
      <c r="H77" s="4">
        <v>12.595000000000001</v>
      </c>
      <c r="I77" s="4" t="s">
        <v>1</v>
      </c>
      <c r="J77" s="13">
        <v>27.164000000000001</v>
      </c>
      <c r="K77" s="13">
        <v>5.8049999999999997</v>
      </c>
      <c r="L77" s="13">
        <v>388.79599999999999</v>
      </c>
      <c r="M77" s="46"/>
      <c r="N77" s="46"/>
      <c r="O77" s="46"/>
      <c r="P77" s="46"/>
      <c r="Q77" s="46"/>
      <c r="R77" s="46"/>
      <c r="S77" s="46"/>
      <c r="T77" s="46"/>
    </row>
    <row r="78" spans="1:20" x14ac:dyDescent="0.2">
      <c r="A78" s="23" t="s">
        <v>66</v>
      </c>
      <c r="B78" s="4">
        <v>19.154</v>
      </c>
      <c r="C78" s="4">
        <v>21.294</v>
      </c>
      <c r="D78" s="4">
        <v>26.384</v>
      </c>
      <c r="E78" s="4">
        <v>0.82199999999999995</v>
      </c>
      <c r="F78" s="13">
        <v>9.0549999999999997</v>
      </c>
      <c r="G78" s="13">
        <v>16.141999999999999</v>
      </c>
      <c r="H78" s="4">
        <v>5.9050000000000002</v>
      </c>
      <c r="I78" s="4" t="s">
        <v>1</v>
      </c>
      <c r="J78" s="13">
        <v>13.359</v>
      </c>
      <c r="K78" s="13">
        <v>1.9550000000000001</v>
      </c>
      <c r="L78" s="13">
        <v>114.069</v>
      </c>
      <c r="M78" s="46"/>
      <c r="N78" s="46"/>
      <c r="O78" s="46"/>
      <c r="P78" s="46"/>
      <c r="Q78" s="46"/>
      <c r="R78" s="46"/>
      <c r="S78" s="46"/>
      <c r="T78" s="46"/>
    </row>
  </sheetData>
  <mergeCells count="6">
    <mergeCell ref="A2:A3"/>
    <mergeCell ref="J2:J3"/>
    <mergeCell ref="K2:K3"/>
    <mergeCell ref="L2:L3"/>
    <mergeCell ref="B2:E2"/>
    <mergeCell ref="F2:I2"/>
  </mergeCells>
  <conditionalFormatting sqref="T1:IV1 K2:IV3 B2 M6:IV19 Q5:IV5 B3:E3 J2 M25:IV25 O26:IV44 M45:IV78 M4:IV4 A1:A7 A79:IV65536">
    <cfRule type="cellIs" dxfId="161" priority="12" operator="between">
      <formula>0.1</formula>
      <formula>2.5</formula>
    </cfRule>
  </conditionalFormatting>
  <conditionalFormatting sqref="A64 A75:A78 A25 A55:A60 A19">
    <cfRule type="cellIs" dxfId="160" priority="11" operator="between">
      <formula>0.1</formula>
      <formula>2.5</formula>
    </cfRule>
  </conditionalFormatting>
  <conditionalFormatting sqref="A61:A63">
    <cfRule type="cellIs" dxfId="159" priority="10" operator="between">
      <formula>0.1</formula>
      <formula>2.5</formula>
    </cfRule>
  </conditionalFormatting>
  <conditionalFormatting sqref="A20:A24 M20:IV24">
    <cfRule type="cellIs" dxfId="158" priority="7" operator="between">
      <formula>0.1</formula>
      <formula>2.5</formula>
    </cfRule>
  </conditionalFormatting>
  <conditionalFormatting sqref="F3:I3">
    <cfRule type="cellIs" dxfId="157" priority="9" operator="between">
      <formula>0.1</formula>
      <formula>2.5</formula>
    </cfRule>
  </conditionalFormatting>
  <conditionalFormatting sqref="A74">
    <cfRule type="cellIs" dxfId="156" priority="8" operator="between">
      <formula>0.1</formula>
      <formula>2.5</formula>
    </cfRule>
  </conditionalFormatting>
  <conditionalFormatting sqref="A9:A18">
    <cfRule type="cellIs" dxfId="155" priority="6" operator="between">
      <formula>0.1</formula>
      <formula>2.5</formula>
    </cfRule>
  </conditionalFormatting>
  <conditionalFormatting sqref="M26:M44">
    <cfRule type="cellIs" dxfId="154" priority="5" operator="equal">
      <formula>"."</formula>
    </cfRule>
  </conditionalFormatting>
  <conditionalFormatting sqref="A65:A66">
    <cfRule type="cellIs" dxfId="153" priority="3" operator="between">
      <formula>0.1</formula>
      <formula>2.5</formula>
    </cfRule>
  </conditionalFormatting>
  <conditionalFormatting sqref="A67">
    <cfRule type="cellIs" dxfId="152" priority="4" operator="between">
      <formula>0.1</formula>
      <formula>2.5</formula>
    </cfRule>
  </conditionalFormatting>
  <conditionalFormatting sqref="A8">
    <cfRule type="cellIs" dxfId="151" priority="2" operator="between">
      <formula>0.1</formula>
      <formula>2.5</formula>
    </cfRule>
  </conditionalFormatting>
  <conditionalFormatting sqref="B6:L78">
    <cfRule type="cellIs" dxfId="150" priority="1" operator="equal">
      <formula>"."</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zoomScaleNormal="100" workbookViewId="0"/>
  </sheetViews>
  <sheetFormatPr defaultRowHeight="11.25" x14ac:dyDescent="0.2"/>
  <cols>
    <col min="1" max="1" width="38.7109375" style="2" customWidth="1"/>
    <col min="2" max="12" width="15.140625" style="1" customWidth="1"/>
    <col min="13" max="16384" width="9.140625" style="1"/>
  </cols>
  <sheetData>
    <row r="1" spans="1:18" s="21" customFormat="1" ht="20.100000000000001" customHeight="1" x14ac:dyDescent="0.2">
      <c r="A1" s="50" t="s">
        <v>235</v>
      </c>
      <c r="B1" s="50"/>
      <c r="C1" s="50"/>
      <c r="D1" s="50"/>
      <c r="E1" s="50"/>
      <c r="F1" s="50"/>
      <c r="G1" s="50"/>
      <c r="H1" s="50"/>
      <c r="I1" s="50"/>
      <c r="J1" s="50"/>
      <c r="K1" s="50"/>
      <c r="L1" s="50"/>
      <c r="M1" s="50"/>
      <c r="N1" s="50"/>
      <c r="O1" s="50"/>
      <c r="P1" s="50"/>
      <c r="Q1" s="50"/>
      <c r="R1" s="50"/>
    </row>
    <row r="2" spans="1:18" ht="15" customHeight="1" x14ac:dyDescent="0.2">
      <c r="A2" s="125" t="s">
        <v>65</v>
      </c>
      <c r="B2" s="128" t="s">
        <v>170</v>
      </c>
      <c r="C2" s="129"/>
      <c r="D2" s="129"/>
      <c r="E2" s="131"/>
      <c r="F2" s="129" t="s">
        <v>169</v>
      </c>
      <c r="G2" s="129"/>
      <c r="H2" s="129"/>
      <c r="I2" s="131"/>
      <c r="J2" s="125" t="s">
        <v>168</v>
      </c>
      <c r="K2" s="128" t="s">
        <v>0</v>
      </c>
      <c r="L2" s="121" t="s">
        <v>63</v>
      </c>
      <c r="M2" s="45"/>
      <c r="N2" s="45"/>
      <c r="O2" s="45"/>
      <c r="P2" s="45"/>
      <c r="Q2" s="45"/>
      <c r="R2" s="45"/>
    </row>
    <row r="3" spans="1:18" ht="54" customHeight="1" x14ac:dyDescent="0.2">
      <c r="A3" s="127"/>
      <c r="B3" s="94" t="s">
        <v>167</v>
      </c>
      <c r="C3" s="94" t="s">
        <v>166</v>
      </c>
      <c r="D3" s="94" t="s">
        <v>165</v>
      </c>
      <c r="E3" s="94" t="s">
        <v>164</v>
      </c>
      <c r="F3" s="94" t="s">
        <v>167</v>
      </c>
      <c r="G3" s="94" t="s">
        <v>166</v>
      </c>
      <c r="H3" s="94" t="s">
        <v>165</v>
      </c>
      <c r="I3" s="94" t="s">
        <v>164</v>
      </c>
      <c r="J3" s="127"/>
      <c r="K3" s="128"/>
      <c r="L3" s="123"/>
      <c r="M3" s="45"/>
      <c r="N3" s="45"/>
      <c r="O3" s="45"/>
      <c r="P3" s="45"/>
      <c r="Q3" s="45"/>
      <c r="R3" s="45"/>
    </row>
    <row r="4" spans="1:18" s="16" customFormat="1" x14ac:dyDescent="0.2">
      <c r="A4" s="19" t="s">
        <v>58</v>
      </c>
      <c r="B4" s="18">
        <v>882.423</v>
      </c>
      <c r="C4" s="18">
        <v>721.36099999999999</v>
      </c>
      <c r="D4" s="18">
        <v>955.85799999999995</v>
      </c>
      <c r="E4" s="18">
        <v>15.513999999999999</v>
      </c>
      <c r="F4" s="18">
        <v>402.678</v>
      </c>
      <c r="G4" s="18">
        <v>399.44900000000001</v>
      </c>
      <c r="H4" s="17">
        <v>179.03800000000001</v>
      </c>
      <c r="I4" s="18">
        <v>5.9939999999999998</v>
      </c>
      <c r="J4" s="18">
        <v>316.334</v>
      </c>
      <c r="K4" s="18">
        <v>71.631</v>
      </c>
      <c r="L4" s="18">
        <v>3950.28</v>
      </c>
      <c r="M4" s="53"/>
      <c r="N4" s="53"/>
      <c r="O4" s="53"/>
      <c r="P4" s="53"/>
      <c r="Q4" s="53"/>
    </row>
    <row r="5" spans="1:18" ht="22.5" x14ac:dyDescent="0.2">
      <c r="A5" s="7" t="s">
        <v>57</v>
      </c>
      <c r="B5" s="37"/>
      <c r="C5" s="37"/>
      <c r="D5" s="37"/>
      <c r="E5" s="37"/>
      <c r="F5" s="37"/>
      <c r="G5" s="37"/>
      <c r="H5" s="37"/>
      <c r="I5" s="37"/>
      <c r="J5" s="37"/>
      <c r="K5" s="37"/>
      <c r="L5" s="37"/>
      <c r="M5" s="31"/>
      <c r="N5" s="31"/>
      <c r="O5" s="31"/>
      <c r="P5" s="31"/>
      <c r="Q5" s="31"/>
    </row>
    <row r="6" spans="1:18" x14ac:dyDescent="0.2">
      <c r="A6" s="14" t="s">
        <v>56</v>
      </c>
      <c r="B6" s="13">
        <v>35.567999999999998</v>
      </c>
      <c r="C6" s="13">
        <v>7.42</v>
      </c>
      <c r="D6" s="13">
        <v>21.138000000000002</v>
      </c>
      <c r="E6" s="13">
        <v>0.57399999999999995</v>
      </c>
      <c r="F6" s="13">
        <v>11.276</v>
      </c>
      <c r="G6" s="13">
        <v>6.2190000000000003</v>
      </c>
      <c r="H6" s="13">
        <v>3.7410000000000001</v>
      </c>
      <c r="I6" s="13" t="s">
        <v>1</v>
      </c>
      <c r="J6" s="13">
        <v>59.057000000000002</v>
      </c>
      <c r="K6" s="13">
        <v>0.65400000000000003</v>
      </c>
      <c r="L6" s="13">
        <v>145.64699999999999</v>
      </c>
      <c r="M6" s="31"/>
      <c r="N6" s="31"/>
      <c r="O6" s="31"/>
      <c r="P6" s="31"/>
      <c r="Q6" s="31"/>
    </row>
    <row r="7" spans="1:18" x14ac:dyDescent="0.2">
      <c r="A7" s="14" t="s">
        <v>55</v>
      </c>
      <c r="B7" s="13">
        <v>101.925</v>
      </c>
      <c r="C7" s="13">
        <v>25.474</v>
      </c>
      <c r="D7" s="13">
        <v>82.534000000000006</v>
      </c>
      <c r="E7" s="13" t="s">
        <v>1</v>
      </c>
      <c r="F7" s="13">
        <v>50.265999999999998</v>
      </c>
      <c r="G7" s="13">
        <v>36.281999999999996</v>
      </c>
      <c r="H7" s="13">
        <v>15.632</v>
      </c>
      <c r="I7" s="13">
        <v>1.0069999999999999</v>
      </c>
      <c r="J7" s="13">
        <v>76.393000000000001</v>
      </c>
      <c r="K7" s="13">
        <v>5.6520000000000001</v>
      </c>
      <c r="L7" s="13">
        <v>395.166</v>
      </c>
      <c r="M7" s="31"/>
      <c r="N7" s="31"/>
      <c r="O7" s="31"/>
      <c r="P7" s="31"/>
      <c r="Q7" s="31"/>
    </row>
    <row r="8" spans="1:18" ht="22.5" x14ac:dyDescent="0.2">
      <c r="A8" s="14" t="s">
        <v>54</v>
      </c>
      <c r="B8" s="13">
        <v>744.78899999999999</v>
      </c>
      <c r="C8" s="13">
        <v>688.38499999999999</v>
      </c>
      <c r="D8" s="13">
        <v>850.85900000000004</v>
      </c>
      <c r="E8" s="13">
        <v>14.939</v>
      </c>
      <c r="F8" s="13">
        <v>339.96699999999998</v>
      </c>
      <c r="G8" s="13">
        <v>356.661</v>
      </c>
      <c r="H8" s="13">
        <v>159.66499999999999</v>
      </c>
      <c r="I8" s="13">
        <v>4.9870000000000001</v>
      </c>
      <c r="J8" s="13">
        <v>180.88399999999999</v>
      </c>
      <c r="K8" s="13">
        <v>63.348999999999997</v>
      </c>
      <c r="L8" s="13">
        <v>3404.4839999999999</v>
      </c>
      <c r="M8" s="31"/>
      <c r="N8" s="31"/>
      <c r="O8" s="31"/>
      <c r="P8" s="31"/>
      <c r="Q8" s="31"/>
    </row>
    <row r="9" spans="1:18" x14ac:dyDescent="0.2">
      <c r="A9" s="14" t="s">
        <v>0</v>
      </c>
      <c r="B9" s="13">
        <v>0.14099999999999999</v>
      </c>
      <c r="C9" s="13">
        <v>8.2000000000000003E-2</v>
      </c>
      <c r="D9" s="13">
        <v>1.327</v>
      </c>
      <c r="E9" s="13" t="s">
        <v>1</v>
      </c>
      <c r="F9" s="13">
        <v>1.169</v>
      </c>
      <c r="G9" s="13">
        <v>0.28599999999999998</v>
      </c>
      <c r="H9" s="13" t="s">
        <v>1</v>
      </c>
      <c r="I9" s="13" t="s">
        <v>1</v>
      </c>
      <c r="J9" s="13" t="s">
        <v>1</v>
      </c>
      <c r="K9" s="13">
        <v>1.976</v>
      </c>
      <c r="L9" s="13">
        <v>4.9829999999999997</v>
      </c>
      <c r="M9" s="31"/>
      <c r="N9" s="31"/>
      <c r="O9" s="31"/>
      <c r="P9" s="31"/>
      <c r="Q9" s="31"/>
    </row>
    <row r="10" spans="1:18" x14ac:dyDescent="0.2">
      <c r="A10" s="7" t="s">
        <v>48</v>
      </c>
      <c r="B10" s="6"/>
      <c r="C10" s="6"/>
      <c r="D10" s="6"/>
      <c r="E10" s="6"/>
      <c r="F10" s="6"/>
      <c r="G10" s="6"/>
      <c r="H10" s="6"/>
      <c r="I10" s="6"/>
      <c r="J10" s="6"/>
      <c r="K10" s="6"/>
      <c r="L10" s="6"/>
      <c r="M10" s="31"/>
      <c r="N10" s="31"/>
      <c r="O10" s="31"/>
      <c r="P10" s="31"/>
      <c r="Q10" s="31"/>
    </row>
    <row r="11" spans="1:18" x14ac:dyDescent="0.2">
      <c r="A11" s="5" t="s">
        <v>47</v>
      </c>
      <c r="B11" s="13">
        <v>47.646999999999998</v>
      </c>
      <c r="C11" s="13">
        <v>51.944000000000003</v>
      </c>
      <c r="D11" s="13">
        <v>22.300999999999998</v>
      </c>
      <c r="E11" s="13">
        <v>1.474</v>
      </c>
      <c r="F11" s="4">
        <v>18.222000000000001</v>
      </c>
      <c r="G11" s="4">
        <v>17.727</v>
      </c>
      <c r="H11" s="4">
        <v>5.2240000000000002</v>
      </c>
      <c r="I11" s="13" t="s">
        <v>1</v>
      </c>
      <c r="J11" s="4">
        <v>31.850999999999999</v>
      </c>
      <c r="K11" s="13">
        <v>3.4750000000000001</v>
      </c>
      <c r="L11" s="13">
        <v>199.863</v>
      </c>
      <c r="M11" s="31"/>
      <c r="N11" s="31"/>
      <c r="O11" s="31"/>
      <c r="P11" s="31"/>
      <c r="Q11" s="31"/>
    </row>
    <row r="12" spans="1:18" x14ac:dyDescent="0.2">
      <c r="A12" s="5" t="s">
        <v>46</v>
      </c>
      <c r="B12" s="13">
        <v>834.77599999999995</v>
      </c>
      <c r="C12" s="13">
        <v>669.41800000000001</v>
      </c>
      <c r="D12" s="13">
        <v>933.55700000000002</v>
      </c>
      <c r="E12" s="13">
        <v>14.04</v>
      </c>
      <c r="F12" s="4">
        <v>384.45499999999998</v>
      </c>
      <c r="G12" s="4">
        <v>381.72199999999998</v>
      </c>
      <c r="H12" s="4">
        <v>173.815</v>
      </c>
      <c r="I12" s="13">
        <v>5.9939999999999998</v>
      </c>
      <c r="J12" s="4">
        <v>284.48399999999998</v>
      </c>
      <c r="K12" s="13">
        <v>68.156000000000006</v>
      </c>
      <c r="L12" s="13">
        <v>3750.4169999999999</v>
      </c>
      <c r="M12" s="31"/>
      <c r="N12" s="31"/>
      <c r="O12" s="31"/>
      <c r="P12" s="31"/>
      <c r="Q12" s="31"/>
    </row>
    <row r="13" spans="1:18" x14ac:dyDescent="0.2">
      <c r="A13" s="7" t="s">
        <v>45</v>
      </c>
      <c r="B13" s="6"/>
      <c r="C13" s="6"/>
      <c r="D13" s="6"/>
      <c r="E13" s="6"/>
      <c r="F13" s="6"/>
      <c r="G13" s="6"/>
      <c r="H13" s="6"/>
      <c r="I13" s="6"/>
      <c r="J13" s="6"/>
      <c r="K13" s="6"/>
      <c r="L13" s="6"/>
      <c r="M13" s="31"/>
      <c r="N13" s="31"/>
      <c r="O13" s="31"/>
      <c r="P13" s="31"/>
      <c r="Q13" s="31"/>
    </row>
    <row r="14" spans="1:18" x14ac:dyDescent="0.2">
      <c r="A14" s="12" t="s">
        <v>44</v>
      </c>
      <c r="B14" s="13">
        <v>30.776</v>
      </c>
      <c r="C14" s="13">
        <v>40.9</v>
      </c>
      <c r="D14" s="13">
        <v>8.4879999999999995</v>
      </c>
      <c r="E14" s="13">
        <v>1.867</v>
      </c>
      <c r="F14" s="4">
        <v>16.931000000000001</v>
      </c>
      <c r="G14" s="4">
        <v>18.939</v>
      </c>
      <c r="H14" s="4">
        <v>0.48799999999999999</v>
      </c>
      <c r="I14" s="13">
        <v>5.8000000000000003E-2</v>
      </c>
      <c r="J14" s="4">
        <v>20.835999999999999</v>
      </c>
      <c r="K14" s="13">
        <v>5.7720000000000002</v>
      </c>
      <c r="L14" s="13">
        <v>145.054</v>
      </c>
      <c r="M14" s="31"/>
      <c r="N14" s="31"/>
      <c r="O14" s="31"/>
      <c r="P14" s="31"/>
      <c r="Q14" s="31"/>
    </row>
    <row r="15" spans="1:18" x14ac:dyDescent="0.2">
      <c r="A15" s="12" t="s">
        <v>43</v>
      </c>
      <c r="B15" s="13">
        <v>195.14</v>
      </c>
      <c r="C15" s="13">
        <v>236.197</v>
      </c>
      <c r="D15" s="13">
        <v>483.03</v>
      </c>
      <c r="E15" s="13">
        <v>3.6880000000000002</v>
      </c>
      <c r="F15" s="4">
        <v>87.852999999999994</v>
      </c>
      <c r="G15" s="4">
        <v>120.81399999999999</v>
      </c>
      <c r="H15" s="4">
        <v>88.278000000000006</v>
      </c>
      <c r="I15" s="13">
        <v>1.9510000000000001</v>
      </c>
      <c r="J15" s="4">
        <v>71.257999999999996</v>
      </c>
      <c r="K15" s="13">
        <v>27.15</v>
      </c>
      <c r="L15" s="13">
        <v>1315.3589999999999</v>
      </c>
      <c r="M15" s="31"/>
      <c r="N15" s="31"/>
      <c r="O15" s="31"/>
      <c r="P15" s="31"/>
      <c r="Q15" s="31"/>
    </row>
    <row r="16" spans="1:18" x14ac:dyDescent="0.2">
      <c r="A16" s="12" t="s">
        <v>19</v>
      </c>
      <c r="B16" s="13"/>
      <c r="C16" s="13"/>
      <c r="D16" s="13"/>
      <c r="E16" s="13"/>
      <c r="F16" s="4"/>
      <c r="G16" s="4"/>
      <c r="H16" s="4"/>
      <c r="I16" s="13"/>
      <c r="J16" s="4"/>
      <c r="K16" s="13"/>
      <c r="L16" s="13"/>
      <c r="M16" s="31"/>
      <c r="N16" s="31"/>
      <c r="O16" s="31"/>
      <c r="P16" s="31"/>
      <c r="Q16" s="31"/>
    </row>
    <row r="17" spans="1:17" x14ac:dyDescent="0.2">
      <c r="A17" s="11" t="s">
        <v>42</v>
      </c>
      <c r="B17" s="13">
        <v>123.50700000000001</v>
      </c>
      <c r="C17" s="13">
        <v>130.89500000000001</v>
      </c>
      <c r="D17" s="13">
        <v>439.13299999999998</v>
      </c>
      <c r="E17" s="13">
        <v>2.3149999999999999</v>
      </c>
      <c r="F17" s="4">
        <v>61.585999999999999</v>
      </c>
      <c r="G17" s="4">
        <v>69.117000000000004</v>
      </c>
      <c r="H17" s="4">
        <v>79.638999999999996</v>
      </c>
      <c r="I17" s="13">
        <v>0.96899999999999997</v>
      </c>
      <c r="J17" s="4">
        <v>30.984000000000002</v>
      </c>
      <c r="K17" s="13">
        <v>12.624000000000001</v>
      </c>
      <c r="L17" s="13">
        <v>950.76900000000001</v>
      </c>
      <c r="M17" s="31"/>
      <c r="N17" s="31"/>
      <c r="O17" s="31"/>
      <c r="P17" s="31"/>
      <c r="Q17" s="31"/>
    </row>
    <row r="18" spans="1:17" x14ac:dyDescent="0.2">
      <c r="A18" s="11" t="s">
        <v>41</v>
      </c>
      <c r="B18" s="13">
        <v>50.036999999999999</v>
      </c>
      <c r="C18" s="13">
        <v>84.936999999999998</v>
      </c>
      <c r="D18" s="13">
        <v>17.469000000000001</v>
      </c>
      <c r="E18" s="13">
        <v>1.1619999999999999</v>
      </c>
      <c r="F18" s="4">
        <v>18.39</v>
      </c>
      <c r="G18" s="4">
        <v>41.109000000000002</v>
      </c>
      <c r="H18" s="4">
        <v>3.585</v>
      </c>
      <c r="I18" s="13">
        <v>0.85399999999999998</v>
      </c>
      <c r="J18" s="4">
        <v>35.892000000000003</v>
      </c>
      <c r="K18" s="13">
        <v>13.651</v>
      </c>
      <c r="L18" s="13">
        <v>267.08600000000001</v>
      </c>
      <c r="M18" s="31"/>
      <c r="N18" s="31"/>
      <c r="O18" s="31"/>
      <c r="P18" s="31"/>
      <c r="Q18" s="31"/>
    </row>
    <row r="19" spans="1:17" x14ac:dyDescent="0.2">
      <c r="A19" s="12" t="s">
        <v>40</v>
      </c>
      <c r="B19" s="13">
        <v>656.505</v>
      </c>
      <c r="C19" s="13">
        <v>444.26499999999999</v>
      </c>
      <c r="D19" s="13">
        <v>464.34</v>
      </c>
      <c r="E19" s="13">
        <v>9.9580000000000002</v>
      </c>
      <c r="F19" s="4">
        <v>297.89299999999997</v>
      </c>
      <c r="G19" s="4">
        <v>259.69600000000003</v>
      </c>
      <c r="H19" s="4">
        <v>90.272999999999996</v>
      </c>
      <c r="I19" s="13">
        <v>3.9849999999999999</v>
      </c>
      <c r="J19" s="4">
        <v>224.239</v>
      </c>
      <c r="K19" s="13">
        <v>38.71</v>
      </c>
      <c r="L19" s="13">
        <v>2489.8679999999999</v>
      </c>
      <c r="M19" s="31"/>
      <c r="N19" s="31"/>
      <c r="O19" s="31"/>
      <c r="P19" s="31"/>
      <c r="Q19" s="31"/>
    </row>
    <row r="20" spans="1:17" x14ac:dyDescent="0.2">
      <c r="A20" s="12" t="s">
        <v>19</v>
      </c>
      <c r="B20" s="13"/>
      <c r="C20" s="13"/>
      <c r="D20" s="13"/>
      <c r="E20" s="13"/>
      <c r="F20" s="4"/>
      <c r="G20" s="4"/>
      <c r="H20" s="4"/>
      <c r="I20" s="13"/>
      <c r="J20" s="4"/>
      <c r="K20" s="13"/>
      <c r="L20" s="13"/>
      <c r="M20" s="31"/>
      <c r="N20" s="31"/>
      <c r="O20" s="31"/>
      <c r="P20" s="31"/>
      <c r="Q20" s="31"/>
    </row>
    <row r="21" spans="1:17" ht="22.5" x14ac:dyDescent="0.2">
      <c r="A21" s="11" t="s">
        <v>39</v>
      </c>
      <c r="B21" s="13">
        <v>133.95400000000001</v>
      </c>
      <c r="C21" s="13">
        <v>98.26</v>
      </c>
      <c r="D21" s="13">
        <v>85.885000000000005</v>
      </c>
      <c r="E21" s="13">
        <v>1.504</v>
      </c>
      <c r="F21" s="4">
        <v>55.392000000000003</v>
      </c>
      <c r="G21" s="4">
        <v>39.537999999999997</v>
      </c>
      <c r="H21" s="4">
        <v>10.743</v>
      </c>
      <c r="I21" s="13">
        <v>0.36099999999999999</v>
      </c>
      <c r="J21" s="4">
        <v>42.375999999999998</v>
      </c>
      <c r="K21" s="13">
        <v>11.552</v>
      </c>
      <c r="L21" s="13">
        <v>479.565</v>
      </c>
      <c r="M21" s="31"/>
      <c r="N21" s="31"/>
      <c r="O21" s="31"/>
      <c r="P21" s="31"/>
      <c r="Q21" s="31"/>
    </row>
    <row r="22" spans="1:17" x14ac:dyDescent="0.2">
      <c r="A22" s="11" t="s">
        <v>38</v>
      </c>
      <c r="B22" s="13">
        <v>69.69</v>
      </c>
      <c r="C22" s="13">
        <v>40.228000000000002</v>
      </c>
      <c r="D22" s="13">
        <v>75.447000000000003</v>
      </c>
      <c r="E22" s="13">
        <v>3.173</v>
      </c>
      <c r="F22" s="4">
        <v>28.646999999999998</v>
      </c>
      <c r="G22" s="4">
        <v>23.416</v>
      </c>
      <c r="H22" s="4">
        <v>15.161</v>
      </c>
      <c r="I22" s="13">
        <v>0.91400000000000003</v>
      </c>
      <c r="J22" s="4">
        <v>14.323</v>
      </c>
      <c r="K22" s="13">
        <v>6.6379999999999999</v>
      </c>
      <c r="L22" s="13">
        <v>277.63600000000002</v>
      </c>
      <c r="M22" s="31"/>
      <c r="N22" s="31"/>
      <c r="O22" s="31"/>
      <c r="P22" s="31"/>
      <c r="Q22" s="31"/>
    </row>
    <row r="23" spans="1:17" x14ac:dyDescent="0.2">
      <c r="A23" s="11" t="s">
        <v>37</v>
      </c>
      <c r="B23" s="13">
        <v>42.106000000000002</v>
      </c>
      <c r="C23" s="13">
        <v>46.637</v>
      </c>
      <c r="D23" s="13">
        <v>18.28</v>
      </c>
      <c r="E23" s="13">
        <v>0.69399999999999995</v>
      </c>
      <c r="F23" s="4">
        <v>13.422000000000001</v>
      </c>
      <c r="G23" s="4">
        <v>20.721</v>
      </c>
      <c r="H23" s="4">
        <v>1.6859999999999999</v>
      </c>
      <c r="I23" s="13">
        <v>0.71</v>
      </c>
      <c r="J23" s="4">
        <v>22.119</v>
      </c>
      <c r="K23" s="13">
        <v>4.8639999999999999</v>
      </c>
      <c r="L23" s="13">
        <v>171.24</v>
      </c>
      <c r="M23" s="31"/>
      <c r="N23" s="31"/>
      <c r="O23" s="31"/>
      <c r="P23" s="31"/>
      <c r="Q23" s="31"/>
    </row>
    <row r="24" spans="1:17" x14ac:dyDescent="0.2">
      <c r="A24" s="11" t="s">
        <v>36</v>
      </c>
      <c r="B24" s="13">
        <v>22.265000000000001</v>
      </c>
      <c r="C24" s="13">
        <v>6.6760000000000002</v>
      </c>
      <c r="D24" s="13">
        <v>33.453000000000003</v>
      </c>
      <c r="E24" s="13" t="s">
        <v>1</v>
      </c>
      <c r="F24" s="4">
        <v>12.132999999999999</v>
      </c>
      <c r="G24" s="4">
        <v>9.8580000000000005</v>
      </c>
      <c r="H24" s="4">
        <v>6.9829999999999997</v>
      </c>
      <c r="I24" s="13" t="s">
        <v>1</v>
      </c>
      <c r="J24" s="4">
        <v>11.315</v>
      </c>
      <c r="K24" s="13">
        <v>1.4890000000000001</v>
      </c>
      <c r="L24" s="13">
        <v>104.173</v>
      </c>
      <c r="M24" s="31"/>
      <c r="N24" s="31"/>
      <c r="O24" s="31"/>
      <c r="P24" s="31"/>
      <c r="Q24" s="31"/>
    </row>
    <row r="25" spans="1:17" x14ac:dyDescent="0.2">
      <c r="A25" s="11" t="s">
        <v>35</v>
      </c>
      <c r="B25" s="13">
        <v>13.260999999999999</v>
      </c>
      <c r="C25" s="13">
        <v>3.605</v>
      </c>
      <c r="D25" s="13">
        <v>24.9</v>
      </c>
      <c r="E25" s="13">
        <v>0.26400000000000001</v>
      </c>
      <c r="F25" s="4">
        <v>9.4390000000000001</v>
      </c>
      <c r="G25" s="4">
        <v>0.71</v>
      </c>
      <c r="H25" s="4">
        <v>2.5790000000000002</v>
      </c>
      <c r="I25" s="13" t="s">
        <v>1</v>
      </c>
      <c r="J25" s="4">
        <v>4.8890000000000002</v>
      </c>
      <c r="K25" s="13">
        <v>0.621</v>
      </c>
      <c r="L25" s="13">
        <v>60.268999999999998</v>
      </c>
      <c r="M25" s="31"/>
      <c r="N25" s="31"/>
      <c r="O25" s="31"/>
      <c r="P25" s="31"/>
      <c r="Q25" s="31"/>
    </row>
    <row r="26" spans="1:17" x14ac:dyDescent="0.2">
      <c r="A26" s="11" t="s">
        <v>34</v>
      </c>
      <c r="B26" s="13">
        <v>6.5759999999999996</v>
      </c>
      <c r="C26" s="13">
        <v>3.4060000000000001</v>
      </c>
      <c r="D26" s="13">
        <v>1.706</v>
      </c>
      <c r="E26" s="13" t="s">
        <v>1</v>
      </c>
      <c r="F26" s="4">
        <v>1.35</v>
      </c>
      <c r="G26" s="4">
        <v>2.657</v>
      </c>
      <c r="H26" s="4" t="s">
        <v>1</v>
      </c>
      <c r="I26" s="13" t="s">
        <v>1</v>
      </c>
      <c r="J26" s="4">
        <v>2.4929999999999999</v>
      </c>
      <c r="K26" s="13">
        <v>0.16400000000000001</v>
      </c>
      <c r="L26" s="13">
        <v>18.350999999999999</v>
      </c>
      <c r="M26" s="31"/>
      <c r="N26" s="31"/>
      <c r="O26" s="31"/>
      <c r="P26" s="31"/>
      <c r="Q26" s="31"/>
    </row>
    <row r="27" spans="1:17" x14ac:dyDescent="0.2">
      <c r="A27" s="11" t="s">
        <v>33</v>
      </c>
      <c r="B27" s="13">
        <v>24.675999999999998</v>
      </c>
      <c r="C27" s="13">
        <v>10.840999999999999</v>
      </c>
      <c r="D27" s="13">
        <v>17.562000000000001</v>
      </c>
      <c r="E27" s="13" t="s">
        <v>1</v>
      </c>
      <c r="F27" s="4">
        <v>16.53</v>
      </c>
      <c r="G27" s="4">
        <v>11.122999999999999</v>
      </c>
      <c r="H27" s="4">
        <v>4.6680000000000001</v>
      </c>
      <c r="I27" s="13" t="s">
        <v>1</v>
      </c>
      <c r="J27" s="4">
        <v>21.466999999999999</v>
      </c>
      <c r="K27" s="13">
        <v>0.47</v>
      </c>
      <c r="L27" s="13">
        <v>107.337</v>
      </c>
      <c r="M27" s="31"/>
      <c r="N27" s="31"/>
      <c r="O27" s="31"/>
      <c r="P27" s="31"/>
      <c r="Q27" s="31"/>
    </row>
    <row r="28" spans="1:17" x14ac:dyDescent="0.2">
      <c r="A28" s="11" t="s">
        <v>32</v>
      </c>
      <c r="B28" s="13">
        <v>32.353000000000002</v>
      </c>
      <c r="C28" s="13">
        <v>24.138999999999999</v>
      </c>
      <c r="D28" s="13">
        <v>18.692</v>
      </c>
      <c r="E28" s="13">
        <v>0.998</v>
      </c>
      <c r="F28" s="4">
        <v>12.627000000000001</v>
      </c>
      <c r="G28" s="4">
        <v>12.79</v>
      </c>
      <c r="H28" s="4">
        <v>5.069</v>
      </c>
      <c r="I28" s="13">
        <v>4.2999999999999997E-2</v>
      </c>
      <c r="J28" s="4">
        <v>10.180999999999999</v>
      </c>
      <c r="K28" s="13">
        <v>1.2170000000000001</v>
      </c>
      <c r="L28" s="13">
        <v>118.11</v>
      </c>
      <c r="M28" s="31"/>
      <c r="N28" s="31"/>
      <c r="O28" s="31"/>
      <c r="P28" s="31"/>
      <c r="Q28" s="31"/>
    </row>
    <row r="29" spans="1:17" ht="22.5" x14ac:dyDescent="0.2">
      <c r="A29" s="11" t="s">
        <v>31</v>
      </c>
      <c r="B29" s="13">
        <v>77.623000000000005</v>
      </c>
      <c r="C29" s="13">
        <v>76.238</v>
      </c>
      <c r="D29" s="13">
        <v>103.84399999999999</v>
      </c>
      <c r="E29" s="13">
        <v>1.3220000000000001</v>
      </c>
      <c r="F29" s="4">
        <v>35.430999999999997</v>
      </c>
      <c r="G29" s="4">
        <v>58.192</v>
      </c>
      <c r="H29" s="4">
        <v>23.138999999999999</v>
      </c>
      <c r="I29" s="13">
        <v>0.58199999999999996</v>
      </c>
      <c r="J29" s="4">
        <v>20.62</v>
      </c>
      <c r="K29" s="13">
        <v>5.2869999999999999</v>
      </c>
      <c r="L29" s="13">
        <v>402.27800000000002</v>
      </c>
      <c r="M29" s="31"/>
      <c r="N29" s="31"/>
      <c r="O29" s="31"/>
      <c r="P29" s="31"/>
      <c r="Q29" s="31"/>
    </row>
    <row r="30" spans="1:17" x14ac:dyDescent="0.2">
      <c r="A30" s="11" t="s">
        <v>30</v>
      </c>
      <c r="B30" s="13">
        <v>103.749</v>
      </c>
      <c r="C30" s="13">
        <v>61.787999999999997</v>
      </c>
      <c r="D30" s="13">
        <v>30.146000000000001</v>
      </c>
      <c r="E30" s="13">
        <v>1.159</v>
      </c>
      <c r="F30" s="4">
        <v>56.622</v>
      </c>
      <c r="G30" s="4">
        <v>36.542999999999999</v>
      </c>
      <c r="H30" s="4">
        <v>8.3859999999999992</v>
      </c>
      <c r="I30" s="13">
        <v>0.36599999999999999</v>
      </c>
      <c r="J30" s="4">
        <v>30.503</v>
      </c>
      <c r="K30" s="13">
        <v>2.9630000000000001</v>
      </c>
      <c r="L30" s="13">
        <v>332.22500000000002</v>
      </c>
      <c r="M30" s="31"/>
      <c r="N30" s="31"/>
      <c r="O30" s="31"/>
      <c r="P30" s="31"/>
      <c r="Q30" s="31"/>
    </row>
    <row r="31" spans="1:17" x14ac:dyDescent="0.2">
      <c r="A31" s="11" t="s">
        <v>29</v>
      </c>
      <c r="B31" s="13">
        <v>94.710999999999999</v>
      </c>
      <c r="C31" s="13">
        <v>56.996000000000002</v>
      </c>
      <c r="D31" s="13">
        <v>37.771000000000001</v>
      </c>
      <c r="E31" s="13">
        <v>0.59199999999999997</v>
      </c>
      <c r="F31" s="4">
        <v>38.478999999999999</v>
      </c>
      <c r="G31" s="4">
        <v>33.034999999999997</v>
      </c>
      <c r="H31" s="4">
        <v>8.9700000000000006</v>
      </c>
      <c r="I31" s="13">
        <v>0.45500000000000002</v>
      </c>
      <c r="J31" s="4">
        <v>16.835999999999999</v>
      </c>
      <c r="K31" s="13">
        <v>1.911</v>
      </c>
      <c r="L31" s="13">
        <v>289.75599999999997</v>
      </c>
      <c r="M31" s="31"/>
      <c r="N31" s="31"/>
      <c r="O31" s="31"/>
      <c r="P31" s="31"/>
      <c r="Q31" s="31"/>
    </row>
    <row r="32" spans="1:17" x14ac:dyDescent="0.2">
      <c r="A32" s="11" t="s">
        <v>28</v>
      </c>
      <c r="B32" s="13">
        <v>16.327999999999999</v>
      </c>
      <c r="C32" s="13">
        <v>7.7919999999999998</v>
      </c>
      <c r="D32" s="13">
        <v>12.177</v>
      </c>
      <c r="E32" s="13">
        <v>3.6999999999999998E-2</v>
      </c>
      <c r="F32" s="4">
        <v>10.314</v>
      </c>
      <c r="G32" s="4">
        <v>7.9619999999999997</v>
      </c>
      <c r="H32" s="4">
        <v>2.5369999999999999</v>
      </c>
      <c r="I32" s="13">
        <v>0.55400000000000005</v>
      </c>
      <c r="J32" s="4">
        <v>9.4670000000000005</v>
      </c>
      <c r="K32" s="13">
        <v>0.84599999999999997</v>
      </c>
      <c r="L32" s="13">
        <v>68.015000000000001</v>
      </c>
      <c r="M32" s="31"/>
      <c r="N32" s="31"/>
      <c r="O32" s="31"/>
      <c r="P32" s="31"/>
      <c r="Q32" s="31"/>
    </row>
    <row r="33" spans="1:17" x14ac:dyDescent="0.2">
      <c r="A33" s="11" t="s">
        <v>27</v>
      </c>
      <c r="B33" s="13">
        <v>19.07227</v>
      </c>
      <c r="C33" s="13">
        <v>7.0936300000000001</v>
      </c>
      <c r="D33" s="13">
        <v>3.9438800000000001</v>
      </c>
      <c r="E33" s="13">
        <v>0.21546000000000001</v>
      </c>
      <c r="F33" s="4">
        <v>7.1447099999999999</v>
      </c>
      <c r="G33" s="4">
        <v>3.1145500000000004</v>
      </c>
      <c r="H33" s="4">
        <v>0.35158</v>
      </c>
      <c r="I33" s="13" t="s">
        <v>1</v>
      </c>
      <c r="J33" s="4">
        <v>13.79949</v>
      </c>
      <c r="K33" s="13">
        <v>0.68828</v>
      </c>
      <c r="L33" s="13">
        <v>92.980130000000003</v>
      </c>
      <c r="M33" s="31"/>
      <c r="N33" s="31"/>
      <c r="O33" s="31"/>
      <c r="P33" s="31"/>
      <c r="Q33" s="31"/>
    </row>
    <row r="34" spans="1:17" x14ac:dyDescent="0.2">
      <c r="A34" s="7" t="s">
        <v>26</v>
      </c>
      <c r="B34" s="6"/>
      <c r="C34" s="6"/>
      <c r="D34" s="6"/>
      <c r="E34" s="6"/>
      <c r="F34" s="6"/>
      <c r="G34" s="6"/>
      <c r="H34" s="6"/>
      <c r="I34" s="6"/>
      <c r="J34" s="6"/>
      <c r="K34" s="6"/>
      <c r="L34" s="6"/>
      <c r="M34" s="31"/>
      <c r="N34" s="31"/>
      <c r="O34" s="31"/>
      <c r="P34" s="31"/>
      <c r="Q34" s="31"/>
    </row>
    <row r="35" spans="1:17" x14ac:dyDescent="0.2">
      <c r="A35" s="12" t="s">
        <v>25</v>
      </c>
      <c r="B35" s="13">
        <v>437.41199999999998</v>
      </c>
      <c r="C35" s="13">
        <v>197.887</v>
      </c>
      <c r="D35" s="13">
        <v>448.20499999999998</v>
      </c>
      <c r="E35" s="13">
        <v>3.2309999999999999</v>
      </c>
      <c r="F35" s="4">
        <v>218.00200000000001</v>
      </c>
      <c r="G35" s="4">
        <v>138</v>
      </c>
      <c r="H35" s="4">
        <v>90.927000000000007</v>
      </c>
      <c r="I35" s="13">
        <v>1.97</v>
      </c>
      <c r="J35" s="4">
        <v>156.93100000000001</v>
      </c>
      <c r="K35" s="13">
        <v>19.969000000000001</v>
      </c>
      <c r="L35" s="13">
        <v>1712.5340000000001</v>
      </c>
      <c r="M35" s="31"/>
      <c r="N35" s="31"/>
      <c r="O35" s="31"/>
      <c r="P35" s="31"/>
      <c r="Q35" s="31"/>
    </row>
    <row r="36" spans="1:17" x14ac:dyDescent="0.2">
      <c r="A36" s="12" t="s">
        <v>19</v>
      </c>
      <c r="B36" s="4"/>
      <c r="C36" s="4"/>
      <c r="D36" s="4"/>
      <c r="E36" s="4"/>
      <c r="F36" s="4"/>
      <c r="G36" s="4"/>
      <c r="H36" s="4"/>
      <c r="I36" s="4"/>
      <c r="J36" s="4"/>
      <c r="K36" s="13"/>
      <c r="L36" s="13"/>
      <c r="M36" s="31"/>
      <c r="N36" s="31"/>
      <c r="O36" s="31"/>
      <c r="P36" s="31"/>
      <c r="Q36" s="31"/>
    </row>
    <row r="37" spans="1:17" x14ac:dyDescent="0.2">
      <c r="A37" s="11" t="s">
        <v>24</v>
      </c>
      <c r="B37" s="13">
        <v>39.378</v>
      </c>
      <c r="C37" s="13">
        <v>6.8869999999999996</v>
      </c>
      <c r="D37" s="13">
        <v>35.246000000000002</v>
      </c>
      <c r="E37" s="13">
        <v>0.499</v>
      </c>
      <c r="F37" s="4">
        <v>20.771000000000001</v>
      </c>
      <c r="G37" s="4">
        <v>10.315</v>
      </c>
      <c r="H37" s="4">
        <v>3.9780000000000002</v>
      </c>
      <c r="I37" s="13" t="s">
        <v>1</v>
      </c>
      <c r="J37" s="4">
        <v>19.413</v>
      </c>
      <c r="K37" s="13">
        <v>1.5960000000000001</v>
      </c>
      <c r="L37" s="13">
        <v>138.083</v>
      </c>
      <c r="M37" s="31"/>
      <c r="N37" s="31"/>
      <c r="O37" s="31"/>
      <c r="P37" s="31"/>
      <c r="Q37" s="31"/>
    </row>
    <row r="38" spans="1:17" x14ac:dyDescent="0.2">
      <c r="A38" s="11" t="s">
        <v>23</v>
      </c>
      <c r="B38" s="13">
        <v>166.25700000000001</v>
      </c>
      <c r="C38" s="13">
        <v>65.302000000000007</v>
      </c>
      <c r="D38" s="13">
        <v>155.77199999999999</v>
      </c>
      <c r="E38" s="13">
        <v>1.339</v>
      </c>
      <c r="F38" s="4">
        <v>87.561999999999998</v>
      </c>
      <c r="G38" s="4">
        <v>51.322000000000003</v>
      </c>
      <c r="H38" s="4">
        <v>37.320999999999998</v>
      </c>
      <c r="I38" s="13">
        <v>1.5009999999999999</v>
      </c>
      <c r="J38" s="4">
        <v>63.759</v>
      </c>
      <c r="K38" s="13">
        <v>7.9989999999999997</v>
      </c>
      <c r="L38" s="13">
        <v>638.13400000000001</v>
      </c>
      <c r="M38" s="31"/>
      <c r="N38" s="31"/>
      <c r="O38" s="31"/>
      <c r="P38" s="31"/>
      <c r="Q38" s="31"/>
    </row>
    <row r="39" spans="1:17" x14ac:dyDescent="0.2">
      <c r="A39" s="11" t="s">
        <v>22</v>
      </c>
      <c r="B39" s="13">
        <v>145.93899999999999</v>
      </c>
      <c r="C39" s="13">
        <v>85.551000000000002</v>
      </c>
      <c r="D39" s="13">
        <v>173.56200000000001</v>
      </c>
      <c r="E39" s="13">
        <v>0.91900000000000004</v>
      </c>
      <c r="F39" s="4">
        <v>74.391999999999996</v>
      </c>
      <c r="G39" s="4">
        <v>51.601999999999997</v>
      </c>
      <c r="H39" s="4">
        <v>34.509</v>
      </c>
      <c r="I39" s="13">
        <v>0.35499999999999998</v>
      </c>
      <c r="J39" s="4">
        <v>51.798999999999999</v>
      </c>
      <c r="K39" s="13">
        <v>7.83</v>
      </c>
      <c r="L39" s="13">
        <v>626.45799999999997</v>
      </c>
      <c r="M39" s="31"/>
      <c r="N39" s="31"/>
      <c r="O39" s="31"/>
      <c r="P39" s="31"/>
      <c r="Q39" s="31"/>
    </row>
    <row r="40" spans="1:17" ht="22.5" x14ac:dyDescent="0.2">
      <c r="A40" s="11" t="s">
        <v>21</v>
      </c>
      <c r="B40" s="13">
        <v>85.837999999999994</v>
      </c>
      <c r="C40" s="13">
        <v>40.146999999999998</v>
      </c>
      <c r="D40" s="13">
        <v>83.626000000000005</v>
      </c>
      <c r="E40" s="13">
        <v>0.47299999999999998</v>
      </c>
      <c r="F40" s="4">
        <v>35.277000000000001</v>
      </c>
      <c r="G40" s="4">
        <v>24.762</v>
      </c>
      <c r="H40" s="4">
        <v>15.118</v>
      </c>
      <c r="I40" s="13">
        <v>0.114</v>
      </c>
      <c r="J40" s="4">
        <v>21.960999999999999</v>
      </c>
      <c r="K40" s="13">
        <v>2.544</v>
      </c>
      <c r="L40" s="13">
        <v>309.85899999999998</v>
      </c>
      <c r="M40" s="31"/>
      <c r="N40" s="31"/>
      <c r="O40" s="31"/>
      <c r="P40" s="31"/>
      <c r="Q40" s="31"/>
    </row>
    <row r="41" spans="1:17" x14ac:dyDescent="0.2">
      <c r="A41" s="9" t="s">
        <v>20</v>
      </c>
      <c r="B41" s="13">
        <v>442.65199999999999</v>
      </c>
      <c r="C41" s="13">
        <v>521.48099999999999</v>
      </c>
      <c r="D41" s="13">
        <v>500.84300000000002</v>
      </c>
      <c r="E41" s="13">
        <v>12.084</v>
      </c>
      <c r="F41" s="4">
        <v>183.21</v>
      </c>
      <c r="G41" s="4">
        <v>261.226</v>
      </c>
      <c r="H41" s="4">
        <v>87.268000000000001</v>
      </c>
      <c r="I41" s="13">
        <v>4.024</v>
      </c>
      <c r="J41" s="4">
        <v>159.351</v>
      </c>
      <c r="K41" s="13">
        <v>51.661999999999999</v>
      </c>
      <c r="L41" s="13">
        <v>2223.8009999999999</v>
      </c>
      <c r="M41" s="31"/>
      <c r="N41" s="31"/>
      <c r="O41" s="31"/>
      <c r="P41" s="31"/>
      <c r="Q41" s="31"/>
    </row>
    <row r="42" spans="1:17" x14ac:dyDescent="0.2">
      <c r="A42" s="9" t="s">
        <v>19</v>
      </c>
      <c r="B42" s="13"/>
      <c r="C42" s="13"/>
      <c r="D42" s="13"/>
      <c r="E42" s="13"/>
      <c r="F42" s="4"/>
      <c r="G42" s="4"/>
      <c r="H42" s="4"/>
      <c r="I42" s="13"/>
      <c r="J42" s="4"/>
      <c r="K42" s="13"/>
      <c r="L42" s="13"/>
      <c r="M42" s="31"/>
      <c r="N42" s="31"/>
      <c r="O42" s="31"/>
      <c r="P42" s="31"/>
      <c r="Q42" s="31"/>
    </row>
    <row r="43" spans="1:17" x14ac:dyDescent="0.2">
      <c r="A43" s="11" t="s">
        <v>18</v>
      </c>
      <c r="B43" s="13">
        <v>161.63499999999999</v>
      </c>
      <c r="C43" s="13">
        <v>125.83499999999999</v>
      </c>
      <c r="D43" s="13">
        <v>75.906000000000006</v>
      </c>
      <c r="E43" s="13">
        <v>3.6970000000000001</v>
      </c>
      <c r="F43" s="4">
        <v>59.023000000000003</v>
      </c>
      <c r="G43" s="4">
        <v>54.433999999999997</v>
      </c>
      <c r="H43" s="4">
        <v>16.675000000000001</v>
      </c>
      <c r="I43" s="13">
        <v>0.77100000000000002</v>
      </c>
      <c r="J43" s="4">
        <v>49.344000000000001</v>
      </c>
      <c r="K43" s="13">
        <v>11.256</v>
      </c>
      <c r="L43" s="13">
        <v>558.577</v>
      </c>
      <c r="M43" s="31"/>
      <c r="N43" s="31"/>
      <c r="O43" s="31"/>
      <c r="P43" s="31"/>
      <c r="Q43" s="31"/>
    </row>
    <row r="44" spans="1:17" x14ac:dyDescent="0.2">
      <c r="A44" s="11" t="s">
        <v>17</v>
      </c>
      <c r="B44" s="13">
        <v>15.977</v>
      </c>
      <c r="C44" s="13">
        <v>19.006</v>
      </c>
      <c r="D44" s="13">
        <v>4.2409999999999997</v>
      </c>
      <c r="E44" s="13">
        <v>0.21</v>
      </c>
      <c r="F44" s="4">
        <v>4.5910000000000002</v>
      </c>
      <c r="G44" s="4">
        <v>8.1300000000000008</v>
      </c>
      <c r="H44" s="4">
        <v>0.28999999999999998</v>
      </c>
      <c r="I44" s="13" t="s">
        <v>1</v>
      </c>
      <c r="J44" s="4">
        <v>10.247</v>
      </c>
      <c r="K44" s="13">
        <v>3.1160000000000001</v>
      </c>
      <c r="L44" s="13">
        <v>65.808000000000007</v>
      </c>
      <c r="M44" s="31"/>
      <c r="N44" s="31"/>
      <c r="O44" s="31"/>
      <c r="P44" s="31"/>
      <c r="Q44" s="31"/>
    </row>
    <row r="45" spans="1:17" x14ac:dyDescent="0.2">
      <c r="A45" s="11" t="s">
        <v>16</v>
      </c>
      <c r="B45" s="13">
        <v>97.917000000000002</v>
      </c>
      <c r="C45" s="13">
        <v>137.96</v>
      </c>
      <c r="D45" s="13">
        <v>119.621</v>
      </c>
      <c r="E45" s="13">
        <v>1.9830000000000001</v>
      </c>
      <c r="F45" s="4">
        <v>46.426000000000002</v>
      </c>
      <c r="G45" s="4">
        <v>67.06</v>
      </c>
      <c r="H45" s="4">
        <v>18.957000000000001</v>
      </c>
      <c r="I45" s="13">
        <v>1.9079999999999999</v>
      </c>
      <c r="J45" s="4">
        <v>42.308</v>
      </c>
      <c r="K45" s="13">
        <v>16.338999999999999</v>
      </c>
      <c r="L45" s="13">
        <v>550.48</v>
      </c>
      <c r="M45" s="31"/>
      <c r="N45" s="31"/>
      <c r="O45" s="31"/>
      <c r="P45" s="31"/>
      <c r="Q45" s="31"/>
    </row>
    <row r="46" spans="1:17" ht="22.5" x14ac:dyDescent="0.2">
      <c r="A46" s="11" t="s">
        <v>15</v>
      </c>
      <c r="B46" s="13">
        <v>94.471999999999994</v>
      </c>
      <c r="C46" s="13">
        <v>105.497</v>
      </c>
      <c r="D46" s="13">
        <v>250.32</v>
      </c>
      <c r="E46" s="13">
        <v>5.0949999999999998</v>
      </c>
      <c r="F46" s="4">
        <v>36.405999999999999</v>
      </c>
      <c r="G46" s="4">
        <v>52.435000000000002</v>
      </c>
      <c r="H46" s="4">
        <v>42.97</v>
      </c>
      <c r="I46" s="13">
        <v>1.0920000000000001</v>
      </c>
      <c r="J46" s="4">
        <v>20.562999999999999</v>
      </c>
      <c r="K46" s="13">
        <v>10.968999999999999</v>
      </c>
      <c r="L46" s="13">
        <v>619.82000000000005</v>
      </c>
      <c r="M46" s="31"/>
      <c r="N46" s="31"/>
      <c r="O46" s="31"/>
      <c r="P46" s="31"/>
      <c r="Q46" s="31"/>
    </row>
    <row r="47" spans="1:17" x14ac:dyDescent="0.2">
      <c r="A47" s="10" t="s">
        <v>14</v>
      </c>
      <c r="B47" s="13">
        <v>72.650999999999996</v>
      </c>
      <c r="C47" s="13">
        <v>133.18199999999999</v>
      </c>
      <c r="D47" s="13">
        <v>50.753999999999998</v>
      </c>
      <c r="E47" s="13">
        <v>1.0980000000000001</v>
      </c>
      <c r="F47" s="4">
        <v>36.765000000000001</v>
      </c>
      <c r="G47" s="4">
        <v>79.167000000000002</v>
      </c>
      <c r="H47" s="4">
        <v>8.375</v>
      </c>
      <c r="I47" s="13">
        <v>0.253</v>
      </c>
      <c r="J47" s="4">
        <v>36.89</v>
      </c>
      <c r="K47" s="13">
        <v>9.9819999999999993</v>
      </c>
      <c r="L47" s="13">
        <v>429.11599999999999</v>
      </c>
      <c r="M47" s="31"/>
      <c r="N47" s="31"/>
      <c r="O47" s="31"/>
      <c r="P47" s="31"/>
      <c r="Q47" s="31"/>
    </row>
    <row r="48" spans="1:17" x14ac:dyDescent="0.2">
      <c r="A48" s="9" t="s">
        <v>13</v>
      </c>
      <c r="B48" s="13">
        <v>2.359</v>
      </c>
      <c r="C48" s="13">
        <v>1.9930000000000001</v>
      </c>
      <c r="D48" s="13">
        <v>6.81</v>
      </c>
      <c r="E48" s="13">
        <v>0.19800000000000001</v>
      </c>
      <c r="F48" s="4">
        <v>1.4650000000000001</v>
      </c>
      <c r="G48" s="4">
        <v>0.222</v>
      </c>
      <c r="H48" s="4">
        <v>0.84399999999999997</v>
      </c>
      <c r="I48" s="13" t="s">
        <v>1</v>
      </c>
      <c r="J48" s="4">
        <v>5.2999999999999999E-2</v>
      </c>
      <c r="K48" s="13" t="s">
        <v>1</v>
      </c>
      <c r="L48" s="13">
        <v>13.945</v>
      </c>
      <c r="M48" s="31"/>
      <c r="N48" s="31"/>
      <c r="O48" s="31"/>
      <c r="P48" s="31"/>
      <c r="Q48" s="31"/>
    </row>
    <row r="49" spans="1:17" x14ac:dyDescent="0.2">
      <c r="A49" s="15" t="s">
        <v>12</v>
      </c>
      <c r="B49" s="8"/>
      <c r="C49" s="8"/>
      <c r="D49" s="8"/>
      <c r="E49" s="8"/>
      <c r="F49" s="8"/>
      <c r="G49" s="8"/>
      <c r="H49" s="8"/>
      <c r="I49" s="8"/>
      <c r="J49" s="8"/>
      <c r="K49" s="8"/>
      <c r="L49" s="8"/>
      <c r="M49" s="31"/>
      <c r="N49" s="31"/>
      <c r="O49" s="31"/>
      <c r="P49" s="31"/>
      <c r="Q49" s="31"/>
    </row>
    <row r="50" spans="1:17" x14ac:dyDescent="0.2">
      <c r="A50" s="5" t="s">
        <v>11</v>
      </c>
      <c r="B50" s="13">
        <v>162.28800000000001</v>
      </c>
      <c r="C50" s="13">
        <v>120.874</v>
      </c>
      <c r="D50" s="13">
        <v>41.156999999999996</v>
      </c>
      <c r="E50" s="13">
        <v>0.95199999999999996</v>
      </c>
      <c r="F50" s="4">
        <v>70.83</v>
      </c>
      <c r="G50" s="4">
        <v>51.228999999999999</v>
      </c>
      <c r="H50" s="4">
        <v>8.9009999999999998</v>
      </c>
      <c r="I50" s="13">
        <v>1.1850000000000001</v>
      </c>
      <c r="J50" s="4">
        <v>113.199</v>
      </c>
      <c r="K50" s="13">
        <v>9.8079999999999998</v>
      </c>
      <c r="L50" s="13">
        <v>580.42399999999998</v>
      </c>
      <c r="M50" s="31"/>
      <c r="N50" s="31"/>
      <c r="O50" s="31"/>
      <c r="P50" s="31"/>
      <c r="Q50" s="31"/>
    </row>
    <row r="51" spans="1:17" x14ac:dyDescent="0.2">
      <c r="A51" s="5" t="s">
        <v>10</v>
      </c>
      <c r="B51" s="13">
        <v>150.524</v>
      </c>
      <c r="C51" s="13">
        <v>127.968</v>
      </c>
      <c r="D51" s="13">
        <v>58.661999999999999</v>
      </c>
      <c r="E51" s="13">
        <v>0.88200000000000001</v>
      </c>
      <c r="F51" s="4">
        <v>54.030999999999999</v>
      </c>
      <c r="G51" s="4">
        <v>65.933000000000007</v>
      </c>
      <c r="H51" s="4">
        <v>7.9370000000000003</v>
      </c>
      <c r="I51" s="13">
        <v>0.29299999999999998</v>
      </c>
      <c r="J51" s="4">
        <v>45.238999999999997</v>
      </c>
      <c r="K51" s="13">
        <v>8.3170000000000002</v>
      </c>
      <c r="L51" s="13">
        <v>519.78700000000003</v>
      </c>
      <c r="M51" s="31"/>
      <c r="N51" s="31"/>
      <c r="O51" s="31"/>
      <c r="P51" s="31"/>
      <c r="Q51" s="31"/>
    </row>
    <row r="52" spans="1:17" x14ac:dyDescent="0.2">
      <c r="A52" s="5" t="s">
        <v>9</v>
      </c>
      <c r="B52" s="13">
        <v>189.62899999999999</v>
      </c>
      <c r="C52" s="13">
        <v>147.93899999999999</v>
      </c>
      <c r="D52" s="13">
        <v>123.35299999999999</v>
      </c>
      <c r="E52" s="13">
        <v>3.782</v>
      </c>
      <c r="F52" s="4">
        <v>90.093999999999994</v>
      </c>
      <c r="G52" s="4">
        <v>76.409000000000006</v>
      </c>
      <c r="H52" s="4">
        <v>18.204000000000001</v>
      </c>
      <c r="I52" s="13">
        <v>1.7609999999999999</v>
      </c>
      <c r="J52" s="4">
        <v>44.505000000000003</v>
      </c>
      <c r="K52" s="13">
        <v>11.409000000000001</v>
      </c>
      <c r="L52" s="13">
        <v>707.08500000000004</v>
      </c>
      <c r="M52" s="31"/>
      <c r="N52" s="31"/>
      <c r="O52" s="31"/>
      <c r="P52" s="31"/>
      <c r="Q52" s="31"/>
    </row>
    <row r="53" spans="1:17" x14ac:dyDescent="0.2">
      <c r="A53" s="5" t="s">
        <v>8</v>
      </c>
      <c r="B53" s="13">
        <v>269.834</v>
      </c>
      <c r="C53" s="13">
        <v>219.489</v>
      </c>
      <c r="D53" s="13">
        <v>640.33000000000004</v>
      </c>
      <c r="E53" s="13">
        <v>4.5910000000000002</v>
      </c>
      <c r="F53" s="4">
        <v>128.29300000000001</v>
      </c>
      <c r="G53" s="4">
        <v>123.742</v>
      </c>
      <c r="H53" s="4">
        <v>120.437</v>
      </c>
      <c r="I53" s="13">
        <v>1.3140000000000001</v>
      </c>
      <c r="J53" s="4">
        <v>59.436999999999998</v>
      </c>
      <c r="K53" s="13">
        <v>17.244</v>
      </c>
      <c r="L53" s="13">
        <v>1584.711</v>
      </c>
      <c r="M53" s="31"/>
      <c r="N53" s="31"/>
      <c r="O53" s="31"/>
      <c r="P53" s="31"/>
      <c r="Q53" s="31"/>
    </row>
    <row r="54" spans="1:17" x14ac:dyDescent="0.2">
      <c r="A54" s="5" t="s">
        <v>7</v>
      </c>
      <c r="B54" s="13">
        <v>92.168999999999997</v>
      </c>
      <c r="C54" s="13">
        <v>79.400000000000006</v>
      </c>
      <c r="D54" s="13">
        <v>85.572999999999993</v>
      </c>
      <c r="E54" s="13">
        <v>5.0220000000000002</v>
      </c>
      <c r="F54" s="4">
        <v>47.390999999999998</v>
      </c>
      <c r="G54" s="4">
        <v>66.838999999999999</v>
      </c>
      <c r="H54" s="4">
        <v>23.027999999999999</v>
      </c>
      <c r="I54" s="13">
        <v>1.2130000000000001</v>
      </c>
      <c r="J54" s="4">
        <v>38.340000000000003</v>
      </c>
      <c r="K54" s="13">
        <v>19.873000000000001</v>
      </c>
      <c r="L54" s="13">
        <v>458.84800000000001</v>
      </c>
      <c r="M54" s="31"/>
      <c r="N54" s="31"/>
      <c r="O54" s="31"/>
      <c r="P54" s="31"/>
      <c r="Q54" s="31"/>
    </row>
    <row r="55" spans="1:17" x14ac:dyDescent="0.2">
      <c r="A55" s="5" t="s">
        <v>6</v>
      </c>
      <c r="B55" s="13">
        <v>17.978999999999999</v>
      </c>
      <c r="C55" s="13">
        <v>25.69</v>
      </c>
      <c r="D55" s="13">
        <v>6.7830000000000004</v>
      </c>
      <c r="E55" s="13">
        <v>0.28299999999999997</v>
      </c>
      <c r="F55" s="4">
        <v>12.04</v>
      </c>
      <c r="G55" s="4">
        <v>15.295999999999999</v>
      </c>
      <c r="H55" s="4">
        <v>0.53200000000000003</v>
      </c>
      <c r="I55" s="13">
        <v>0.22800000000000001</v>
      </c>
      <c r="J55" s="4">
        <v>15.614000000000001</v>
      </c>
      <c r="K55" s="13">
        <v>4.9800000000000004</v>
      </c>
      <c r="L55" s="13">
        <v>99.424999999999997</v>
      </c>
      <c r="M55" s="31"/>
      <c r="N55" s="31"/>
      <c r="O55" s="31"/>
      <c r="P55" s="31"/>
      <c r="Q55" s="31"/>
    </row>
    <row r="56" spans="1:17" x14ac:dyDescent="0.2">
      <c r="A56" s="7" t="s">
        <v>5</v>
      </c>
      <c r="B56" s="6"/>
      <c r="C56" s="6"/>
      <c r="D56" s="6"/>
      <c r="E56" s="6"/>
      <c r="F56" s="6"/>
      <c r="G56" s="6"/>
      <c r="H56" s="6"/>
      <c r="I56" s="6"/>
      <c r="J56" s="6"/>
      <c r="K56" s="6"/>
      <c r="L56" s="6"/>
      <c r="M56" s="31"/>
      <c r="N56" s="31"/>
      <c r="O56" s="31"/>
      <c r="P56" s="31"/>
      <c r="Q56" s="31"/>
    </row>
    <row r="57" spans="1:17" x14ac:dyDescent="0.2">
      <c r="A57" s="5" t="s">
        <v>4</v>
      </c>
      <c r="B57" s="13">
        <v>331.15300000000002</v>
      </c>
      <c r="C57" s="13">
        <v>227.261</v>
      </c>
      <c r="D57" s="13">
        <v>254.17699999999999</v>
      </c>
      <c r="E57" s="13">
        <v>6.7759999999999998</v>
      </c>
      <c r="F57" s="4">
        <v>161.57499999999999</v>
      </c>
      <c r="G57" s="4">
        <v>151.59399999999999</v>
      </c>
      <c r="H57" s="4">
        <v>57.796999999999997</v>
      </c>
      <c r="I57" s="13">
        <v>1.4950000000000001</v>
      </c>
      <c r="J57" s="4">
        <v>79.248999999999995</v>
      </c>
      <c r="K57" s="13">
        <v>11.394</v>
      </c>
      <c r="L57" s="13">
        <v>1282.47</v>
      </c>
      <c r="M57" s="31"/>
      <c r="N57" s="31"/>
      <c r="O57" s="31"/>
      <c r="P57" s="31"/>
      <c r="Q57" s="31"/>
    </row>
    <row r="58" spans="1:17" x14ac:dyDescent="0.2">
      <c r="A58" s="5" t="s">
        <v>3</v>
      </c>
      <c r="B58" s="13">
        <v>511.62599999999998</v>
      </c>
      <c r="C58" s="13">
        <v>459.26900000000001</v>
      </c>
      <c r="D58" s="13">
        <v>669.60299999999995</v>
      </c>
      <c r="E58" s="13">
        <v>7.3360000000000003</v>
      </c>
      <c r="F58" s="4">
        <v>224.22499999999999</v>
      </c>
      <c r="G58" s="4">
        <v>234.85400000000001</v>
      </c>
      <c r="H58" s="4">
        <v>117.913</v>
      </c>
      <c r="I58" s="13">
        <v>4.4989999999999997</v>
      </c>
      <c r="J58" s="4">
        <v>220.78200000000001</v>
      </c>
      <c r="K58" s="13">
        <v>54.213000000000001</v>
      </c>
      <c r="L58" s="13">
        <v>2504.3200000000002</v>
      </c>
      <c r="M58" s="31"/>
      <c r="N58" s="31"/>
      <c r="O58" s="31"/>
      <c r="P58" s="31"/>
      <c r="Q58" s="31"/>
    </row>
    <row r="59" spans="1:17" x14ac:dyDescent="0.2">
      <c r="A59" s="5" t="s">
        <v>2</v>
      </c>
      <c r="B59" s="13">
        <v>21.751999999999999</v>
      </c>
      <c r="C59" s="13">
        <v>19.875</v>
      </c>
      <c r="D59" s="13">
        <v>4.9509999999999996</v>
      </c>
      <c r="E59" s="13">
        <v>0.72299999999999998</v>
      </c>
      <c r="F59" s="4">
        <v>11.898</v>
      </c>
      <c r="G59" s="4">
        <v>7.24</v>
      </c>
      <c r="H59" s="4">
        <v>3.6999999999999998E-2</v>
      </c>
      <c r="I59" s="13" t="s">
        <v>1</v>
      </c>
      <c r="J59" s="4">
        <v>11.404</v>
      </c>
      <c r="K59" s="13">
        <v>1.7549999999999999</v>
      </c>
      <c r="L59" s="13">
        <v>79.635999999999996</v>
      </c>
      <c r="M59" s="31"/>
      <c r="N59" s="31"/>
      <c r="O59" s="31"/>
      <c r="P59" s="31"/>
      <c r="Q59" s="31"/>
    </row>
    <row r="60" spans="1:17" x14ac:dyDescent="0.2">
      <c r="A60" s="5" t="s">
        <v>0</v>
      </c>
      <c r="B60" s="4">
        <v>17.891999999999999</v>
      </c>
      <c r="C60" s="4">
        <v>14.956</v>
      </c>
      <c r="D60" s="4">
        <v>27.126999999999999</v>
      </c>
      <c r="E60" s="4">
        <v>0.67800000000000005</v>
      </c>
      <c r="F60" s="4">
        <v>4.9800000000000004</v>
      </c>
      <c r="G60" s="4">
        <v>5.7610000000000001</v>
      </c>
      <c r="H60" s="4">
        <v>3.2919999999999998</v>
      </c>
      <c r="I60" s="4" t="s">
        <v>1</v>
      </c>
      <c r="J60" s="4">
        <v>4.899</v>
      </c>
      <c r="K60" s="13">
        <v>4.2690000000000001</v>
      </c>
      <c r="L60" s="13">
        <v>83.853999999999999</v>
      </c>
      <c r="M60" s="31"/>
      <c r="N60" s="31"/>
      <c r="O60" s="31"/>
      <c r="P60" s="31"/>
      <c r="Q60" s="31"/>
    </row>
    <row r="61" spans="1:17" x14ac:dyDescent="0.2">
      <c r="A61" s="52" t="s">
        <v>173</v>
      </c>
      <c r="B61" s="51"/>
      <c r="C61" s="51"/>
      <c r="D61" s="51"/>
      <c r="E61" s="51"/>
      <c r="F61" s="51"/>
      <c r="G61" s="51"/>
      <c r="H61" s="51"/>
      <c r="I61" s="51"/>
      <c r="J61" s="51"/>
      <c r="K61" s="51"/>
      <c r="L61" s="51"/>
      <c r="M61" s="31"/>
      <c r="N61" s="31"/>
      <c r="O61" s="31"/>
      <c r="P61" s="31"/>
      <c r="Q61" s="31"/>
    </row>
    <row r="62" spans="1:17" x14ac:dyDescent="0.2">
      <c r="A62" s="5" t="s">
        <v>172</v>
      </c>
      <c r="B62" s="13">
        <v>834.899</v>
      </c>
      <c r="C62" s="13">
        <v>638.28700000000003</v>
      </c>
      <c r="D62" s="13">
        <v>934.78700000000003</v>
      </c>
      <c r="E62" s="13">
        <v>14.696</v>
      </c>
      <c r="F62" s="13">
        <v>384.04700000000003</v>
      </c>
      <c r="G62" s="13">
        <v>338.66500000000002</v>
      </c>
      <c r="H62" s="13">
        <v>174.72200000000001</v>
      </c>
      <c r="I62" s="13">
        <v>5.2610000000000001</v>
      </c>
      <c r="J62" s="13">
        <v>289.88299999999998</v>
      </c>
      <c r="K62" s="13">
        <v>65.539000000000001</v>
      </c>
      <c r="L62" s="13">
        <v>3680.7840000000001</v>
      </c>
      <c r="M62" s="31"/>
      <c r="N62" s="31"/>
      <c r="O62" s="31"/>
      <c r="P62" s="31"/>
      <c r="Q62" s="31"/>
    </row>
    <row r="63" spans="1:17" x14ac:dyDescent="0.2">
      <c r="A63" s="5" t="s">
        <v>171</v>
      </c>
      <c r="B63" s="13">
        <v>47.524000000000001</v>
      </c>
      <c r="C63" s="13">
        <v>83.075000000000003</v>
      </c>
      <c r="D63" s="13">
        <v>21.071000000000002</v>
      </c>
      <c r="E63" s="13">
        <v>0.81799999999999995</v>
      </c>
      <c r="F63" s="13">
        <v>18.631</v>
      </c>
      <c r="G63" s="13">
        <v>60.783999999999999</v>
      </c>
      <c r="H63" s="13">
        <v>4.3159999999999998</v>
      </c>
      <c r="I63" s="13">
        <v>0.73399999999999999</v>
      </c>
      <c r="J63" s="13">
        <v>26.451000000000001</v>
      </c>
      <c r="K63" s="13">
        <v>6.093</v>
      </c>
      <c r="L63" s="13">
        <v>269.49599999999998</v>
      </c>
      <c r="M63" s="31"/>
      <c r="N63" s="31"/>
      <c r="O63" s="31"/>
      <c r="P63" s="31"/>
      <c r="Q63" s="31"/>
    </row>
  </sheetData>
  <mergeCells count="6">
    <mergeCell ref="A2:A3"/>
    <mergeCell ref="J2:J3"/>
    <mergeCell ref="K2:K3"/>
    <mergeCell ref="L2:L3"/>
    <mergeCell ref="B2:E2"/>
    <mergeCell ref="F2:I2"/>
  </mergeCells>
  <conditionalFormatting sqref="A34 A50:A61 A9:A13 S1:IV3 J2 A1:A7 K2:R3 M4:IV63 A64:IV65536">
    <cfRule type="cellIs" dxfId="149" priority="11" operator="between">
      <formula>0.1</formula>
      <formula>2.5</formula>
    </cfRule>
  </conditionalFormatting>
  <conditionalFormatting sqref="A49">
    <cfRule type="cellIs" dxfId="148" priority="10" operator="between">
      <formula>0.1</formula>
      <formula>2.5</formula>
    </cfRule>
  </conditionalFormatting>
  <conditionalFormatting sqref="A8">
    <cfRule type="cellIs" dxfId="147" priority="9" operator="between">
      <formula>0.1</formula>
      <formula>2.5</formula>
    </cfRule>
  </conditionalFormatting>
  <conditionalFormatting sqref="B2 B3:E3">
    <cfRule type="cellIs" dxfId="146" priority="8" operator="between">
      <formula>0.1</formula>
      <formula>2.5</formula>
    </cfRule>
  </conditionalFormatting>
  <conditionalFormatting sqref="F3:I3">
    <cfRule type="cellIs" dxfId="145" priority="7" operator="between">
      <formula>0.1</formula>
      <formula>2.5</formula>
    </cfRule>
  </conditionalFormatting>
  <conditionalFormatting sqref="A35:A48">
    <cfRule type="cellIs" dxfId="144" priority="6" operator="between">
      <formula>0.1</formula>
      <formula>2.5</formula>
    </cfRule>
  </conditionalFormatting>
  <conditionalFormatting sqref="A14:A16 A19:A20">
    <cfRule type="cellIs" dxfId="143" priority="5" operator="between">
      <formula>0.1</formula>
      <formula>2.5</formula>
    </cfRule>
  </conditionalFormatting>
  <conditionalFormatting sqref="A17:A18">
    <cfRule type="cellIs" dxfId="142" priority="4" operator="between">
      <formula>0.1</formula>
      <formula>2.5</formula>
    </cfRule>
  </conditionalFormatting>
  <conditionalFormatting sqref="A21:A33">
    <cfRule type="cellIs" dxfId="141" priority="3" operator="between">
      <formula>0.1</formula>
      <formula>2.5</formula>
    </cfRule>
  </conditionalFormatting>
  <conditionalFormatting sqref="A62:A63">
    <cfRule type="cellIs" dxfId="140" priority="2" operator="between">
      <formula>0.1</formula>
      <formula>2.5</formula>
    </cfRule>
  </conditionalFormatting>
  <conditionalFormatting sqref="B6:L63">
    <cfRule type="cellIs" dxfId="139" priority="1" operator="equal">
      <formula>"."</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2"/>
  <sheetViews>
    <sheetView zoomScaleNormal="100" workbookViewId="0"/>
  </sheetViews>
  <sheetFormatPr defaultRowHeight="11.25" x14ac:dyDescent="0.2"/>
  <cols>
    <col min="1" max="1" width="38.7109375" style="55" customWidth="1"/>
    <col min="2" max="3" width="16.42578125" style="31" customWidth="1"/>
    <col min="4" max="4" width="14" style="31" customWidth="1"/>
    <col min="5" max="5" width="11.42578125" style="31" customWidth="1"/>
    <col min="6" max="6" width="12.5703125" style="31" customWidth="1"/>
    <col min="7" max="16384" width="9.140625" style="31"/>
  </cols>
  <sheetData>
    <row r="1" spans="1:15" s="58" customFormat="1" ht="20.100000000000001" customHeight="1" x14ac:dyDescent="0.2">
      <c r="A1" s="60" t="s">
        <v>218</v>
      </c>
      <c r="B1" s="59"/>
      <c r="C1" s="59"/>
      <c r="D1" s="59"/>
      <c r="E1" s="59"/>
      <c r="F1" s="59"/>
      <c r="G1" s="59"/>
      <c r="H1" s="59"/>
      <c r="I1" s="59"/>
      <c r="J1" s="59"/>
      <c r="K1" s="59"/>
      <c r="L1" s="59"/>
      <c r="M1" s="59"/>
      <c r="N1" s="59"/>
      <c r="O1" s="59"/>
    </row>
    <row r="2" spans="1:15" x14ac:dyDescent="0.2">
      <c r="A2" s="109" t="s">
        <v>65</v>
      </c>
      <c r="B2" s="111" t="s">
        <v>52</v>
      </c>
      <c r="C2" s="109" t="s">
        <v>51</v>
      </c>
      <c r="D2" s="105" t="s">
        <v>178</v>
      </c>
      <c r="E2" s="106"/>
      <c r="F2" s="107" t="s">
        <v>63</v>
      </c>
    </row>
    <row r="3" spans="1:15" ht="22.5" x14ac:dyDescent="0.2">
      <c r="A3" s="110"/>
      <c r="B3" s="112"/>
      <c r="C3" s="110"/>
      <c r="D3" s="102" t="s">
        <v>50</v>
      </c>
      <c r="E3" s="57" t="s">
        <v>49</v>
      </c>
      <c r="F3" s="108"/>
    </row>
    <row r="4" spans="1:15" s="53" customFormat="1" x14ac:dyDescent="0.2">
      <c r="A4" s="35" t="s">
        <v>58</v>
      </c>
      <c r="B4" s="18">
        <v>3950.28</v>
      </c>
      <c r="C4" s="18">
        <v>469.66</v>
      </c>
      <c r="D4" s="18">
        <v>155.828</v>
      </c>
      <c r="E4" s="18">
        <v>304.59399999999999</v>
      </c>
      <c r="F4" s="18">
        <v>4419.9409999999998</v>
      </c>
      <c r="G4" s="18"/>
    </row>
    <row r="5" spans="1:15" x14ac:dyDescent="0.2">
      <c r="A5" s="35" t="s">
        <v>138</v>
      </c>
      <c r="B5" s="37"/>
      <c r="C5" s="37"/>
      <c r="D5" s="37"/>
      <c r="E5" s="37"/>
      <c r="F5" s="37"/>
    </row>
    <row r="6" spans="1:15" x14ac:dyDescent="0.2">
      <c r="A6" s="23" t="s">
        <v>137</v>
      </c>
      <c r="B6" s="33">
        <v>2112.83</v>
      </c>
      <c r="C6" s="33">
        <v>308.49299999999999</v>
      </c>
      <c r="D6" s="33">
        <v>105.315</v>
      </c>
      <c r="E6" s="33">
        <v>199.351</v>
      </c>
      <c r="F6" s="33">
        <v>2421.3229999999999</v>
      </c>
    </row>
    <row r="7" spans="1:15" x14ac:dyDescent="0.2">
      <c r="A7" s="23" t="s">
        <v>136</v>
      </c>
      <c r="B7" s="33">
        <v>1837.451</v>
      </c>
      <c r="C7" s="33">
        <v>161.167</v>
      </c>
      <c r="D7" s="33">
        <v>50.512999999999998</v>
      </c>
      <c r="E7" s="33">
        <v>105.242</v>
      </c>
      <c r="F7" s="33">
        <v>1998.6179999999999</v>
      </c>
    </row>
    <row r="8" spans="1:15" x14ac:dyDescent="0.2">
      <c r="A8" s="19" t="s">
        <v>135</v>
      </c>
      <c r="B8" s="37"/>
      <c r="C8" s="37"/>
      <c r="D8" s="37"/>
      <c r="E8" s="37"/>
      <c r="F8" s="37"/>
    </row>
    <row r="9" spans="1:15" x14ac:dyDescent="0.2">
      <c r="A9" s="23" t="s">
        <v>134</v>
      </c>
      <c r="B9" s="33">
        <v>268.60199999999998</v>
      </c>
      <c r="C9" s="33">
        <v>9.5259999999999998</v>
      </c>
      <c r="D9" s="33">
        <v>2.452</v>
      </c>
      <c r="E9" s="33">
        <v>5.8719999999999999</v>
      </c>
      <c r="F9" s="33">
        <v>278.12799999999999</v>
      </c>
    </row>
    <row r="10" spans="1:15" x14ac:dyDescent="0.2">
      <c r="A10" s="23" t="s">
        <v>133</v>
      </c>
      <c r="B10" s="33">
        <v>443.62099999999998</v>
      </c>
      <c r="C10" s="33">
        <v>24.021999999999998</v>
      </c>
      <c r="D10" s="33">
        <v>5.7009999999999996</v>
      </c>
      <c r="E10" s="33">
        <v>16.972999999999999</v>
      </c>
      <c r="F10" s="33">
        <v>467.64299999999997</v>
      </c>
    </row>
    <row r="11" spans="1:15" x14ac:dyDescent="0.2">
      <c r="A11" s="23" t="s">
        <v>132</v>
      </c>
      <c r="B11" s="33">
        <v>451.11799999999999</v>
      </c>
      <c r="C11" s="33">
        <v>33.484000000000002</v>
      </c>
      <c r="D11" s="33">
        <v>5.5540000000000003</v>
      </c>
      <c r="E11" s="33">
        <v>27.518999999999998</v>
      </c>
      <c r="F11" s="33">
        <v>484.60199999999998</v>
      </c>
    </row>
    <row r="12" spans="1:15" x14ac:dyDescent="0.2">
      <c r="A12" s="23" t="s">
        <v>131</v>
      </c>
      <c r="B12" s="33">
        <v>487.14299999999997</v>
      </c>
      <c r="C12" s="33">
        <v>56.59</v>
      </c>
      <c r="D12" s="33">
        <v>16.359000000000002</v>
      </c>
      <c r="E12" s="33">
        <v>39.911000000000001</v>
      </c>
      <c r="F12" s="33">
        <v>543.73299999999995</v>
      </c>
    </row>
    <row r="13" spans="1:15" x14ac:dyDescent="0.2">
      <c r="A13" s="23" t="s">
        <v>130</v>
      </c>
      <c r="B13" s="33">
        <v>643.452</v>
      </c>
      <c r="C13" s="33">
        <v>81.876999999999995</v>
      </c>
      <c r="D13" s="33">
        <v>33.987000000000002</v>
      </c>
      <c r="E13" s="33">
        <v>46.395000000000003</v>
      </c>
      <c r="F13" s="33">
        <v>725.32899999999995</v>
      </c>
    </row>
    <row r="14" spans="1:15" x14ac:dyDescent="0.2">
      <c r="A14" s="23" t="s">
        <v>129</v>
      </c>
      <c r="B14" s="33">
        <v>543.52</v>
      </c>
      <c r="C14" s="33">
        <v>76.075999999999993</v>
      </c>
      <c r="D14" s="33">
        <v>28.300999999999998</v>
      </c>
      <c r="E14" s="33">
        <v>46.576000000000001</v>
      </c>
      <c r="F14" s="33">
        <v>619.596</v>
      </c>
    </row>
    <row r="15" spans="1:15" x14ac:dyDescent="0.2">
      <c r="A15" s="23" t="s">
        <v>128</v>
      </c>
      <c r="B15" s="33">
        <v>479.71699999999998</v>
      </c>
      <c r="C15" s="33">
        <v>63.411000000000001</v>
      </c>
      <c r="D15" s="33">
        <v>25.238</v>
      </c>
      <c r="E15" s="33">
        <v>37.365000000000002</v>
      </c>
      <c r="F15" s="33">
        <v>543.12800000000004</v>
      </c>
    </row>
    <row r="16" spans="1:15" x14ac:dyDescent="0.2">
      <c r="A16" s="23" t="s">
        <v>127</v>
      </c>
      <c r="B16" s="33">
        <v>361.923</v>
      </c>
      <c r="C16" s="33">
        <v>51.28</v>
      </c>
      <c r="D16" s="33">
        <v>15.733000000000001</v>
      </c>
      <c r="E16" s="33">
        <v>34.151000000000003</v>
      </c>
      <c r="F16" s="33">
        <v>413.20299999999997</v>
      </c>
    </row>
    <row r="17" spans="1:8" x14ac:dyDescent="0.2">
      <c r="A17" s="23" t="s">
        <v>126</v>
      </c>
      <c r="B17" s="33">
        <v>226.93799999999999</v>
      </c>
      <c r="C17" s="33">
        <v>43.118000000000002</v>
      </c>
      <c r="D17" s="33">
        <v>13.016</v>
      </c>
      <c r="E17" s="33">
        <v>29.263000000000002</v>
      </c>
      <c r="F17" s="33">
        <v>270.05599999999998</v>
      </c>
    </row>
    <row r="18" spans="1:8" x14ac:dyDescent="0.2">
      <c r="A18" s="23" t="s">
        <v>125</v>
      </c>
      <c r="B18" s="33">
        <v>44.247</v>
      </c>
      <c r="C18" s="33">
        <v>30.277000000000001</v>
      </c>
      <c r="D18" s="33">
        <v>9.4860000000000007</v>
      </c>
      <c r="E18" s="33">
        <v>20.568000000000001</v>
      </c>
      <c r="F18" s="33">
        <v>74.524000000000001</v>
      </c>
    </row>
    <row r="19" spans="1:8" x14ac:dyDescent="0.2">
      <c r="A19" s="19" t="s">
        <v>124</v>
      </c>
      <c r="B19" s="37"/>
      <c r="C19" s="37"/>
      <c r="D19" s="37"/>
      <c r="E19" s="37"/>
      <c r="F19" s="37"/>
    </row>
    <row r="20" spans="1:8" x14ac:dyDescent="0.2">
      <c r="A20" s="23" t="s">
        <v>123</v>
      </c>
      <c r="B20" s="56">
        <v>489.11799999999999</v>
      </c>
      <c r="C20" s="33">
        <v>23.018999999999998</v>
      </c>
      <c r="D20" s="33">
        <v>2.669</v>
      </c>
      <c r="E20" s="33">
        <v>18.452000000000002</v>
      </c>
      <c r="F20" s="33">
        <v>512.13599999999997</v>
      </c>
      <c r="H20" s="33"/>
    </row>
    <row r="21" spans="1:8" x14ac:dyDescent="0.2">
      <c r="A21" s="23" t="s">
        <v>122</v>
      </c>
      <c r="B21" s="33">
        <v>2400.665</v>
      </c>
      <c r="C21" s="33">
        <v>289.31599999999997</v>
      </c>
      <c r="D21" s="33">
        <v>75.965000000000003</v>
      </c>
      <c r="E21" s="33">
        <v>206.541</v>
      </c>
      <c r="F21" s="33">
        <v>2689.982</v>
      </c>
    </row>
    <row r="22" spans="1:8" x14ac:dyDescent="0.2">
      <c r="A22" s="32" t="s">
        <v>121</v>
      </c>
      <c r="B22" s="33">
        <v>1094.873</v>
      </c>
      <c r="C22" s="33">
        <v>118.949</v>
      </c>
      <c r="D22" s="33">
        <v>24.803999999999998</v>
      </c>
      <c r="E22" s="33">
        <v>90.697000000000003</v>
      </c>
      <c r="F22" s="33">
        <v>1213.8219999999999</v>
      </c>
    </row>
    <row r="23" spans="1:8" x14ac:dyDescent="0.2">
      <c r="A23" s="32" t="s">
        <v>120</v>
      </c>
      <c r="B23" s="33">
        <v>1305.7919999999999</v>
      </c>
      <c r="C23" s="33">
        <v>170.36699999999999</v>
      </c>
      <c r="D23" s="33">
        <v>51.161000000000001</v>
      </c>
      <c r="E23" s="33">
        <v>115.84399999999999</v>
      </c>
      <c r="F23" s="33">
        <v>1476.16</v>
      </c>
    </row>
    <row r="24" spans="1:8" x14ac:dyDescent="0.2">
      <c r="A24" s="23" t="s">
        <v>119</v>
      </c>
      <c r="B24" s="33">
        <v>1060.4970000000001</v>
      </c>
      <c r="C24" s="33">
        <v>157.32599999999999</v>
      </c>
      <c r="D24" s="33">
        <v>77.192999999999998</v>
      </c>
      <c r="E24" s="33">
        <v>79.599999999999994</v>
      </c>
      <c r="F24" s="33">
        <v>1217.8230000000001</v>
      </c>
    </row>
    <row r="25" spans="1:8" x14ac:dyDescent="0.2">
      <c r="A25" s="19" t="s">
        <v>118</v>
      </c>
      <c r="B25" s="37"/>
      <c r="C25" s="37"/>
      <c r="D25" s="37"/>
      <c r="E25" s="37"/>
      <c r="F25" s="37"/>
    </row>
    <row r="26" spans="1:8" s="53" customFormat="1" x14ac:dyDescent="0.2">
      <c r="A26" s="30" t="s">
        <v>117</v>
      </c>
      <c r="B26" s="18">
        <v>701.66</v>
      </c>
      <c r="C26" s="18">
        <v>121.854</v>
      </c>
      <c r="D26" s="18">
        <v>62.066000000000003</v>
      </c>
      <c r="E26" s="18">
        <v>59.582000000000001</v>
      </c>
      <c r="F26" s="18">
        <v>823.51400000000001</v>
      </c>
    </row>
    <row r="27" spans="1:8" s="53" customFormat="1" x14ac:dyDescent="0.2">
      <c r="A27" s="30" t="s">
        <v>116</v>
      </c>
      <c r="B27" s="18">
        <v>513.20500000000004</v>
      </c>
      <c r="C27" s="18">
        <v>69.631</v>
      </c>
      <c r="D27" s="18">
        <v>28.079000000000001</v>
      </c>
      <c r="E27" s="18">
        <v>40.472999999999999</v>
      </c>
      <c r="F27" s="18">
        <v>582.83600000000001</v>
      </c>
    </row>
    <row r="28" spans="1:8" x14ac:dyDescent="0.2">
      <c r="A28" s="26" t="s">
        <v>115</v>
      </c>
      <c r="B28" s="18">
        <v>1214.865</v>
      </c>
      <c r="C28" s="18">
        <v>191.48599999999999</v>
      </c>
      <c r="D28" s="18">
        <v>90.144999999999996</v>
      </c>
      <c r="E28" s="18">
        <v>100.05500000000001</v>
      </c>
      <c r="F28" s="18">
        <v>1406.35</v>
      </c>
    </row>
    <row r="29" spans="1:8" x14ac:dyDescent="0.2">
      <c r="A29" s="28" t="s">
        <v>114</v>
      </c>
      <c r="B29" s="33">
        <v>184.55699999999999</v>
      </c>
      <c r="C29" s="33">
        <v>18.501000000000001</v>
      </c>
      <c r="D29" s="33">
        <v>6.4489999999999998</v>
      </c>
      <c r="E29" s="33">
        <v>11.88</v>
      </c>
      <c r="F29" s="33">
        <v>203.05799999999999</v>
      </c>
    </row>
    <row r="30" spans="1:8" x14ac:dyDescent="0.2">
      <c r="A30" s="28" t="s">
        <v>113</v>
      </c>
      <c r="B30" s="33">
        <v>127.758</v>
      </c>
      <c r="C30" s="33">
        <v>10.601000000000001</v>
      </c>
      <c r="D30" s="33">
        <v>1.917</v>
      </c>
      <c r="E30" s="33">
        <v>8.6839999999999993</v>
      </c>
      <c r="F30" s="33">
        <v>138.35900000000001</v>
      </c>
    </row>
    <row r="31" spans="1:8" x14ac:dyDescent="0.2">
      <c r="A31" s="28" t="s">
        <v>112</v>
      </c>
      <c r="B31" s="33">
        <v>143.102</v>
      </c>
      <c r="C31" s="33">
        <v>15.298999999999999</v>
      </c>
      <c r="D31" s="33">
        <v>2.5659999999999998</v>
      </c>
      <c r="E31" s="33">
        <v>12.337</v>
      </c>
      <c r="F31" s="33">
        <v>158.40100000000001</v>
      </c>
    </row>
    <row r="32" spans="1:8" s="53" customFormat="1" x14ac:dyDescent="0.2">
      <c r="A32" s="27" t="s">
        <v>111</v>
      </c>
      <c r="B32" s="18">
        <v>455.41699999999997</v>
      </c>
      <c r="C32" s="18">
        <v>44.401000000000003</v>
      </c>
      <c r="D32" s="18">
        <v>10.932</v>
      </c>
      <c r="E32" s="18">
        <v>32.901000000000003</v>
      </c>
      <c r="F32" s="18">
        <v>499.81799999999998</v>
      </c>
    </row>
    <row r="33" spans="1:6" x14ac:dyDescent="0.2">
      <c r="A33" s="28" t="s">
        <v>110</v>
      </c>
      <c r="B33" s="33">
        <v>207.381</v>
      </c>
      <c r="C33" s="33">
        <v>21.527000000000001</v>
      </c>
      <c r="D33" s="33">
        <v>7.9539999999999997</v>
      </c>
      <c r="E33" s="33">
        <v>13.445</v>
      </c>
      <c r="F33" s="33">
        <v>228.90799999999999</v>
      </c>
    </row>
    <row r="34" spans="1:6" x14ac:dyDescent="0.2">
      <c r="A34" s="28" t="s">
        <v>109</v>
      </c>
      <c r="B34" s="33">
        <v>114.55200000000001</v>
      </c>
      <c r="C34" s="33">
        <v>11.114000000000001</v>
      </c>
      <c r="D34" s="33">
        <v>2.1520000000000001</v>
      </c>
      <c r="E34" s="33">
        <v>8.0830000000000002</v>
      </c>
      <c r="F34" s="33">
        <v>125.666</v>
      </c>
    </row>
    <row r="35" spans="1:6" x14ac:dyDescent="0.2">
      <c r="A35" s="28" t="s">
        <v>108</v>
      </c>
      <c r="B35" s="33">
        <v>109.501</v>
      </c>
      <c r="C35" s="33">
        <v>17.34</v>
      </c>
      <c r="D35" s="33">
        <v>4.093</v>
      </c>
      <c r="E35" s="33">
        <v>13.125</v>
      </c>
      <c r="F35" s="33">
        <v>126.84099999999999</v>
      </c>
    </row>
    <row r="36" spans="1:6" s="53" customFormat="1" x14ac:dyDescent="0.2">
      <c r="A36" s="27" t="s">
        <v>107</v>
      </c>
      <c r="B36" s="18">
        <v>431.43400000000003</v>
      </c>
      <c r="C36" s="18">
        <v>49.981000000000002</v>
      </c>
      <c r="D36" s="18">
        <v>14.198</v>
      </c>
      <c r="E36" s="18">
        <v>34.652999999999999</v>
      </c>
      <c r="F36" s="18">
        <v>481.41500000000002</v>
      </c>
    </row>
    <row r="37" spans="1:6" x14ac:dyDescent="0.2">
      <c r="A37" s="28" t="s">
        <v>106</v>
      </c>
      <c r="B37" s="33">
        <v>142.06200000000001</v>
      </c>
      <c r="C37" s="33">
        <v>14.581</v>
      </c>
      <c r="D37" s="33">
        <v>3.2389999999999999</v>
      </c>
      <c r="E37" s="33">
        <v>10.78</v>
      </c>
      <c r="F37" s="33">
        <v>156.64400000000001</v>
      </c>
    </row>
    <row r="38" spans="1:6" x14ac:dyDescent="0.2">
      <c r="A38" s="28" t="s">
        <v>105</v>
      </c>
      <c r="B38" s="33">
        <v>101.67700000000001</v>
      </c>
      <c r="C38" s="33">
        <v>8.8670000000000009</v>
      </c>
      <c r="D38" s="33">
        <v>1.9710000000000001</v>
      </c>
      <c r="E38" s="33">
        <v>6.859</v>
      </c>
      <c r="F38" s="33">
        <v>110.54300000000001</v>
      </c>
    </row>
    <row r="39" spans="1:6" x14ac:dyDescent="0.2">
      <c r="A39" s="28" t="s">
        <v>104</v>
      </c>
      <c r="B39" s="33">
        <v>86.9</v>
      </c>
      <c r="C39" s="33">
        <v>7.4320000000000004</v>
      </c>
      <c r="D39" s="33">
        <v>1.927</v>
      </c>
      <c r="E39" s="33">
        <v>4.8490000000000002</v>
      </c>
      <c r="F39" s="33">
        <v>94.331999999999994</v>
      </c>
    </row>
    <row r="40" spans="1:6" s="53" customFormat="1" x14ac:dyDescent="0.2">
      <c r="A40" s="27" t="s">
        <v>103</v>
      </c>
      <c r="B40" s="18">
        <v>330.63900000000001</v>
      </c>
      <c r="C40" s="18">
        <v>30.88</v>
      </c>
      <c r="D40" s="18">
        <v>7.1379999999999999</v>
      </c>
      <c r="E40" s="18">
        <v>22.488</v>
      </c>
      <c r="F40" s="18">
        <v>361.51900000000001</v>
      </c>
    </row>
    <row r="41" spans="1:6" s="53" customFormat="1" x14ac:dyDescent="0.2">
      <c r="A41" s="26" t="s">
        <v>102</v>
      </c>
      <c r="B41" s="18">
        <v>1217.489</v>
      </c>
      <c r="C41" s="18">
        <v>125.262</v>
      </c>
      <c r="D41" s="18">
        <v>32.268000000000001</v>
      </c>
      <c r="E41" s="18">
        <v>90.043000000000006</v>
      </c>
      <c r="F41" s="18">
        <v>1342.752</v>
      </c>
    </row>
    <row r="42" spans="1:6" x14ac:dyDescent="0.2">
      <c r="A42" s="28" t="s">
        <v>101</v>
      </c>
      <c r="B42" s="33">
        <v>252.85599999999999</v>
      </c>
      <c r="C42" s="33">
        <v>15.987</v>
      </c>
      <c r="D42" s="33">
        <v>4.8230000000000004</v>
      </c>
      <c r="E42" s="33">
        <v>10.644</v>
      </c>
      <c r="F42" s="33">
        <v>268.84300000000002</v>
      </c>
    </row>
    <row r="43" spans="1:6" x14ac:dyDescent="0.2">
      <c r="A43" s="28" t="s">
        <v>100</v>
      </c>
      <c r="B43" s="33">
        <v>115.86199999999999</v>
      </c>
      <c r="C43" s="33">
        <v>12.022</v>
      </c>
      <c r="D43" s="33">
        <v>3.23</v>
      </c>
      <c r="E43" s="33">
        <v>8.2929999999999993</v>
      </c>
      <c r="F43" s="33">
        <v>127.884</v>
      </c>
    </row>
    <row r="44" spans="1:6" x14ac:dyDescent="0.2">
      <c r="A44" s="28" t="s">
        <v>99</v>
      </c>
      <c r="B44" s="33">
        <v>74.418000000000006</v>
      </c>
      <c r="C44" s="33">
        <v>5.032</v>
      </c>
      <c r="D44" s="33">
        <v>0.68300000000000005</v>
      </c>
      <c r="E44" s="33">
        <v>4.3479999999999999</v>
      </c>
      <c r="F44" s="33">
        <v>79.448999999999998</v>
      </c>
    </row>
    <row r="45" spans="1:6" s="53" customFormat="1" x14ac:dyDescent="0.2">
      <c r="A45" s="27" t="s">
        <v>98</v>
      </c>
      <c r="B45" s="18">
        <v>443.13600000000002</v>
      </c>
      <c r="C45" s="18">
        <v>33.040999999999997</v>
      </c>
      <c r="D45" s="18">
        <v>8.7370000000000001</v>
      </c>
      <c r="E45" s="18">
        <v>23.285</v>
      </c>
      <c r="F45" s="18">
        <v>476.17700000000002</v>
      </c>
    </row>
    <row r="46" spans="1:6" x14ac:dyDescent="0.2">
      <c r="A46" s="28" t="s">
        <v>97</v>
      </c>
      <c r="B46" s="33">
        <v>211.19399999999999</v>
      </c>
      <c r="C46" s="33">
        <v>23.864999999999998</v>
      </c>
      <c r="D46" s="33">
        <v>6.9160000000000004</v>
      </c>
      <c r="E46" s="33">
        <v>16.888000000000002</v>
      </c>
      <c r="F46" s="33">
        <v>235.059</v>
      </c>
    </row>
    <row r="47" spans="1:6" x14ac:dyDescent="0.2">
      <c r="A47" s="28" t="s">
        <v>96</v>
      </c>
      <c r="B47" s="33">
        <v>149.94200000000001</v>
      </c>
      <c r="C47" s="33">
        <v>14.403</v>
      </c>
      <c r="D47" s="33">
        <v>1.38</v>
      </c>
      <c r="E47" s="33">
        <v>12.256</v>
      </c>
      <c r="F47" s="33">
        <v>164.345</v>
      </c>
    </row>
    <row r="48" spans="1:6" x14ac:dyDescent="0.2">
      <c r="A48" s="28" t="s">
        <v>95</v>
      </c>
      <c r="B48" s="33">
        <v>223.07400000000001</v>
      </c>
      <c r="C48" s="33">
        <v>21.431999999999999</v>
      </c>
      <c r="D48" s="33">
        <v>2.8090000000000002</v>
      </c>
      <c r="E48" s="33">
        <v>17.849</v>
      </c>
      <c r="F48" s="33">
        <v>244.506</v>
      </c>
    </row>
    <row r="49" spans="1:30" s="53" customFormat="1" x14ac:dyDescent="0.2">
      <c r="A49" s="27" t="s">
        <v>94</v>
      </c>
      <c r="B49" s="18">
        <v>584.20899999999995</v>
      </c>
      <c r="C49" s="18">
        <v>59.698999999999998</v>
      </c>
      <c r="D49" s="18">
        <v>11.105</v>
      </c>
      <c r="E49" s="18">
        <v>46.993000000000002</v>
      </c>
      <c r="F49" s="18">
        <v>643.90899999999999</v>
      </c>
    </row>
    <row r="50" spans="1:30" x14ac:dyDescent="0.2">
      <c r="A50" s="28" t="s">
        <v>93</v>
      </c>
      <c r="B50" s="33">
        <v>193.25700000000001</v>
      </c>
      <c r="C50" s="33">
        <v>29.116</v>
      </c>
      <c r="D50" s="33">
        <v>7.9710000000000001</v>
      </c>
      <c r="E50" s="33">
        <v>19.754000000000001</v>
      </c>
      <c r="F50" s="33">
        <v>222.37299999999999</v>
      </c>
    </row>
    <row r="51" spans="1:30" x14ac:dyDescent="0.2">
      <c r="A51" s="28" t="s">
        <v>92</v>
      </c>
      <c r="B51" s="33">
        <v>137.83099999999999</v>
      </c>
      <c r="C51" s="33">
        <v>11.927</v>
      </c>
      <c r="D51" s="33">
        <v>2.7360000000000002</v>
      </c>
      <c r="E51" s="33">
        <v>8.5510000000000002</v>
      </c>
      <c r="F51" s="33">
        <v>149.75700000000001</v>
      </c>
    </row>
    <row r="52" spans="1:30" x14ac:dyDescent="0.2">
      <c r="A52" s="28" t="s">
        <v>91</v>
      </c>
      <c r="B52" s="33">
        <v>159.49299999999999</v>
      </c>
      <c r="C52" s="33">
        <v>19.13</v>
      </c>
      <c r="D52" s="33">
        <v>2.867</v>
      </c>
      <c r="E52" s="33">
        <v>15.912000000000001</v>
      </c>
      <c r="F52" s="33">
        <v>178.62299999999999</v>
      </c>
    </row>
    <row r="53" spans="1:30" s="53" customFormat="1" x14ac:dyDescent="0.2">
      <c r="A53" s="27" t="s">
        <v>90</v>
      </c>
      <c r="B53" s="18">
        <v>490.58100000000002</v>
      </c>
      <c r="C53" s="18">
        <v>60.173000000000002</v>
      </c>
      <c r="D53" s="18">
        <v>13.573</v>
      </c>
      <c r="E53" s="18">
        <v>44.218000000000004</v>
      </c>
      <c r="F53" s="18">
        <v>550.75300000000004</v>
      </c>
    </row>
    <row r="54" spans="1:30" s="53" customFormat="1" x14ac:dyDescent="0.2">
      <c r="A54" s="26" t="s">
        <v>89</v>
      </c>
      <c r="B54" s="18">
        <v>1517.9259999999999</v>
      </c>
      <c r="C54" s="18">
        <v>152.91300000000001</v>
      </c>
      <c r="D54" s="18">
        <v>33.414999999999999</v>
      </c>
      <c r="E54" s="18">
        <v>114.496</v>
      </c>
      <c r="F54" s="18">
        <v>1670.8389999999999</v>
      </c>
      <c r="K54" s="29"/>
      <c r="L54" s="18"/>
      <c r="M54" s="18"/>
      <c r="N54" s="18"/>
      <c r="O54" s="18"/>
      <c r="P54" s="18"/>
      <c r="Q54" s="29"/>
      <c r="R54" s="29"/>
      <c r="S54" s="29"/>
      <c r="T54" s="29"/>
      <c r="U54" s="18"/>
      <c r="V54" s="29"/>
      <c r="W54" s="18"/>
      <c r="X54" s="18"/>
      <c r="Y54" s="18"/>
      <c r="Z54" s="18"/>
      <c r="AA54" s="18"/>
      <c r="AB54" s="29"/>
      <c r="AC54" s="29"/>
      <c r="AD54" s="29"/>
    </row>
    <row r="55" spans="1:30" x14ac:dyDescent="0.2">
      <c r="A55" s="19" t="s">
        <v>88</v>
      </c>
      <c r="B55" s="37"/>
      <c r="C55" s="37"/>
      <c r="D55" s="37"/>
      <c r="E55" s="37"/>
      <c r="F55" s="37"/>
      <c r="K55" s="54"/>
      <c r="L55" s="33"/>
      <c r="M55" s="33"/>
      <c r="N55" s="33"/>
      <c r="O55" s="33"/>
      <c r="P55" s="33"/>
      <c r="Q55" s="54"/>
      <c r="R55" s="54"/>
      <c r="S55" s="54"/>
      <c r="T55" s="54"/>
      <c r="U55" s="33"/>
      <c r="V55" s="54"/>
      <c r="W55" s="33"/>
      <c r="X55" s="33"/>
      <c r="Y55" s="33"/>
      <c r="Z55" s="33"/>
      <c r="AA55" s="33"/>
      <c r="AB55" s="54"/>
      <c r="AC55" s="54"/>
      <c r="AD55" s="54"/>
    </row>
    <row r="56" spans="1:30" x14ac:dyDescent="0.2">
      <c r="A56" s="23" t="s">
        <v>87</v>
      </c>
      <c r="B56" s="33">
        <v>701.66</v>
      </c>
      <c r="C56" s="33">
        <v>121.854</v>
      </c>
      <c r="D56" s="33">
        <v>62.066000000000003</v>
      </c>
      <c r="E56" s="33">
        <v>59.582000000000001</v>
      </c>
      <c r="F56" s="33">
        <v>823.51400000000001</v>
      </c>
      <c r="K56" s="28"/>
      <c r="L56" s="33"/>
      <c r="M56" s="33"/>
      <c r="N56" s="33"/>
      <c r="O56" s="33"/>
      <c r="P56" s="33"/>
      <c r="Q56" s="28"/>
      <c r="R56" s="28"/>
      <c r="S56" s="28"/>
      <c r="T56" s="28"/>
      <c r="U56" s="33"/>
      <c r="V56" s="28"/>
      <c r="W56" s="33"/>
      <c r="X56" s="33"/>
      <c r="Y56" s="33"/>
      <c r="Z56" s="33"/>
      <c r="AA56" s="33"/>
      <c r="AB56" s="28"/>
      <c r="AC56" s="28"/>
      <c r="AD56" s="28"/>
    </row>
    <row r="57" spans="1:30" x14ac:dyDescent="0.2">
      <c r="A57" s="23" t="s">
        <v>86</v>
      </c>
      <c r="B57" s="33">
        <v>755.43100000000004</v>
      </c>
      <c r="C57" s="33">
        <v>79.572000000000003</v>
      </c>
      <c r="D57" s="33">
        <v>25.994</v>
      </c>
      <c r="E57" s="33">
        <v>52.094000000000001</v>
      </c>
      <c r="F57" s="33">
        <v>835.00199999999995</v>
      </c>
      <c r="K57" s="28"/>
      <c r="L57" s="33"/>
      <c r="M57" s="33"/>
      <c r="N57" s="33"/>
      <c r="O57" s="33"/>
      <c r="P57" s="33"/>
      <c r="Q57" s="28"/>
      <c r="R57" s="28"/>
      <c r="S57" s="28"/>
      <c r="T57" s="28"/>
      <c r="U57" s="33"/>
      <c r="V57" s="28"/>
      <c r="W57" s="33"/>
      <c r="X57" s="33"/>
      <c r="Y57" s="33"/>
      <c r="Z57" s="33"/>
      <c r="AA57" s="33"/>
      <c r="AB57" s="28"/>
      <c r="AC57" s="28"/>
      <c r="AD57" s="28"/>
    </row>
    <row r="58" spans="1:30" x14ac:dyDescent="0.2">
      <c r="A58" s="23" t="s">
        <v>85</v>
      </c>
      <c r="B58" s="33">
        <v>1093.9290000000001</v>
      </c>
      <c r="C58" s="33">
        <v>130.697</v>
      </c>
      <c r="D58" s="33">
        <v>39.219000000000001</v>
      </c>
      <c r="E58" s="33">
        <v>87.942999999999998</v>
      </c>
      <c r="F58" s="33">
        <v>1224.626</v>
      </c>
      <c r="K58" s="28"/>
      <c r="L58" s="33"/>
      <c r="M58" s="33"/>
      <c r="N58" s="33"/>
      <c r="O58" s="33"/>
      <c r="P58" s="33"/>
      <c r="Q58" s="28"/>
      <c r="R58" s="28"/>
      <c r="S58" s="28"/>
      <c r="T58" s="28"/>
      <c r="U58" s="33"/>
      <c r="V58" s="28"/>
      <c r="W58" s="33"/>
      <c r="X58" s="33"/>
      <c r="Y58" s="33"/>
      <c r="Z58" s="33"/>
      <c r="AA58" s="33"/>
      <c r="AB58" s="28"/>
      <c r="AC58" s="28"/>
      <c r="AD58" s="28"/>
    </row>
    <row r="59" spans="1:30" x14ac:dyDescent="0.2">
      <c r="A59" s="23" t="s">
        <v>84</v>
      </c>
      <c r="B59" s="33">
        <v>1399.261</v>
      </c>
      <c r="C59" s="33">
        <v>137.53700000000001</v>
      </c>
      <c r="D59" s="33">
        <v>28.548999999999999</v>
      </c>
      <c r="E59" s="33">
        <v>104.974</v>
      </c>
      <c r="F59" s="33">
        <v>1536.798</v>
      </c>
      <c r="K59" s="28"/>
      <c r="L59" s="33"/>
      <c r="M59" s="33"/>
      <c r="N59" s="33"/>
      <c r="O59" s="33"/>
      <c r="P59" s="33"/>
      <c r="Q59" s="28"/>
      <c r="R59" s="28"/>
      <c r="S59" s="28"/>
      <c r="T59" s="28"/>
      <c r="U59" s="33"/>
      <c r="V59" s="28"/>
      <c r="W59" s="33"/>
      <c r="X59" s="33"/>
      <c r="Y59" s="33"/>
      <c r="Z59" s="33"/>
      <c r="AA59" s="33"/>
      <c r="AB59" s="28"/>
      <c r="AC59" s="28"/>
      <c r="AD59" s="28"/>
    </row>
    <row r="60" spans="1:30" x14ac:dyDescent="0.2">
      <c r="A60" s="19" t="s">
        <v>83</v>
      </c>
      <c r="B60" s="37"/>
      <c r="C60" s="37"/>
      <c r="D60" s="37"/>
      <c r="E60" s="37"/>
      <c r="F60" s="37"/>
      <c r="K60" s="28"/>
      <c r="L60" s="33"/>
      <c r="M60" s="33"/>
      <c r="N60" s="33"/>
      <c r="O60" s="33"/>
      <c r="P60" s="33"/>
      <c r="Q60" s="28"/>
      <c r="R60" s="28"/>
      <c r="S60" s="28"/>
      <c r="T60" s="28"/>
      <c r="U60" s="33"/>
      <c r="V60" s="28"/>
      <c r="W60" s="33"/>
      <c r="X60" s="33"/>
      <c r="Y60" s="33"/>
      <c r="Z60" s="33"/>
      <c r="AA60" s="33"/>
      <c r="AB60" s="28"/>
      <c r="AC60" s="28"/>
      <c r="AD60" s="28"/>
    </row>
    <row r="61" spans="1:30" x14ac:dyDescent="0.2">
      <c r="A61" s="23" t="s">
        <v>82</v>
      </c>
      <c r="B61" s="33">
        <v>1512.3</v>
      </c>
      <c r="C61" s="33">
        <v>115.117</v>
      </c>
      <c r="D61" s="33">
        <v>30.581</v>
      </c>
      <c r="E61" s="33">
        <v>81.019000000000005</v>
      </c>
      <c r="F61" s="33">
        <v>1627.4169999999999</v>
      </c>
      <c r="K61" s="28"/>
      <c r="L61" s="33"/>
      <c r="M61" s="33"/>
      <c r="N61" s="33"/>
      <c r="O61" s="33"/>
      <c r="P61" s="33"/>
      <c r="Q61" s="28"/>
      <c r="R61" s="28"/>
      <c r="S61" s="28"/>
      <c r="T61" s="28"/>
      <c r="U61" s="33"/>
      <c r="V61" s="28"/>
      <c r="W61" s="33"/>
      <c r="X61" s="33"/>
      <c r="Y61" s="33"/>
      <c r="Z61" s="33"/>
      <c r="AA61" s="33"/>
      <c r="AB61" s="28"/>
      <c r="AC61" s="28"/>
      <c r="AD61" s="28"/>
    </row>
    <row r="62" spans="1:30" x14ac:dyDescent="0.2">
      <c r="A62" s="23" t="s">
        <v>81</v>
      </c>
      <c r="B62" s="33">
        <v>1928.893</v>
      </c>
      <c r="C62" s="33">
        <v>293.209</v>
      </c>
      <c r="D62" s="33">
        <v>109.238</v>
      </c>
      <c r="E62" s="33">
        <v>179.28399999999999</v>
      </c>
      <c r="F62" s="33">
        <v>2222.1019999999999</v>
      </c>
      <c r="K62" s="28"/>
      <c r="L62" s="33"/>
      <c r="M62" s="33"/>
      <c r="N62" s="33"/>
      <c r="O62" s="33"/>
      <c r="P62" s="33"/>
      <c r="Q62" s="28"/>
      <c r="R62" s="28"/>
      <c r="S62" s="28"/>
      <c r="T62" s="28"/>
      <c r="U62" s="33"/>
      <c r="V62" s="28"/>
      <c r="W62" s="33"/>
      <c r="X62" s="33"/>
      <c r="Y62" s="33"/>
      <c r="Z62" s="33"/>
      <c r="AA62" s="33"/>
      <c r="AB62" s="28"/>
      <c r="AC62" s="28"/>
      <c r="AD62" s="28"/>
    </row>
    <row r="63" spans="1:30" x14ac:dyDescent="0.2">
      <c r="A63" s="23" t="s">
        <v>80</v>
      </c>
      <c r="B63" s="33">
        <v>509.08699999999999</v>
      </c>
      <c r="C63" s="33">
        <v>61.334000000000003</v>
      </c>
      <c r="D63" s="33">
        <v>16.009</v>
      </c>
      <c r="E63" s="33">
        <v>44.29</v>
      </c>
      <c r="F63" s="33">
        <v>570.42100000000005</v>
      </c>
      <c r="K63" s="28"/>
      <c r="L63" s="33"/>
      <c r="M63" s="33"/>
      <c r="N63" s="33"/>
      <c r="O63" s="33"/>
      <c r="P63" s="33"/>
      <c r="Q63" s="28"/>
      <c r="R63" s="28"/>
      <c r="S63" s="28"/>
      <c r="T63" s="28"/>
      <c r="U63" s="33"/>
      <c r="V63" s="28"/>
      <c r="W63" s="33"/>
      <c r="X63" s="33"/>
      <c r="Y63" s="33"/>
      <c r="Z63" s="33"/>
      <c r="AA63" s="33"/>
      <c r="AB63" s="28"/>
      <c r="AC63" s="28"/>
      <c r="AD63" s="28"/>
    </row>
    <row r="64" spans="1:30" x14ac:dyDescent="0.2">
      <c r="A64" s="19" t="s">
        <v>79</v>
      </c>
      <c r="B64" s="37"/>
      <c r="C64" s="37"/>
      <c r="D64" s="37"/>
      <c r="E64" s="37"/>
      <c r="F64" s="37"/>
      <c r="K64" s="28"/>
      <c r="L64" s="33"/>
      <c r="M64" s="33"/>
      <c r="N64" s="33"/>
      <c r="O64" s="33"/>
      <c r="P64" s="33"/>
      <c r="Q64" s="28"/>
      <c r="R64" s="28"/>
      <c r="S64" s="28"/>
      <c r="T64" s="28"/>
      <c r="U64" s="33"/>
      <c r="V64" s="28"/>
      <c r="W64" s="33"/>
      <c r="X64" s="33"/>
      <c r="Y64" s="33"/>
      <c r="Z64" s="33"/>
      <c r="AA64" s="33"/>
      <c r="AB64" s="28"/>
      <c r="AC64" s="28"/>
      <c r="AD64" s="28"/>
    </row>
    <row r="65" spans="1:30" x14ac:dyDescent="0.2">
      <c r="A65" s="23" t="s">
        <v>78</v>
      </c>
      <c r="B65" s="33">
        <v>441.721</v>
      </c>
      <c r="C65" s="33">
        <v>53.911000000000001</v>
      </c>
      <c r="D65" s="33">
        <v>15.786</v>
      </c>
      <c r="E65" s="33">
        <v>37.567999999999998</v>
      </c>
      <c r="F65" s="33">
        <v>495.63200000000001</v>
      </c>
      <c r="K65" s="28"/>
      <c r="L65" s="33"/>
      <c r="M65" s="33"/>
      <c r="N65" s="33"/>
      <c r="O65" s="33"/>
      <c r="P65" s="33"/>
      <c r="Q65" s="28"/>
      <c r="R65" s="28"/>
      <c r="S65" s="28"/>
      <c r="T65" s="28"/>
      <c r="U65" s="33"/>
      <c r="V65" s="28"/>
      <c r="W65" s="33"/>
      <c r="X65" s="33"/>
      <c r="Y65" s="33"/>
      <c r="Z65" s="33"/>
      <c r="AA65" s="33"/>
      <c r="AB65" s="28"/>
      <c r="AC65" s="28"/>
      <c r="AD65" s="28"/>
    </row>
    <row r="66" spans="1:30" x14ac:dyDescent="0.2">
      <c r="A66" s="23" t="s">
        <v>77</v>
      </c>
      <c r="B66" s="33">
        <v>3508.5590000000002</v>
      </c>
      <c r="C66" s="33">
        <v>415.74900000000002</v>
      </c>
      <c r="D66" s="33">
        <v>140.041</v>
      </c>
      <c r="E66" s="33">
        <v>267.02499999999998</v>
      </c>
      <c r="F66" s="33">
        <v>3924.3090000000002</v>
      </c>
      <c r="K66" s="28"/>
      <c r="L66" s="33"/>
      <c r="M66" s="33"/>
      <c r="N66" s="33"/>
      <c r="O66" s="33"/>
      <c r="P66" s="33"/>
      <c r="Q66" s="28"/>
      <c r="R66" s="28"/>
      <c r="S66" s="28"/>
      <c r="T66" s="28"/>
      <c r="U66" s="33"/>
      <c r="V66" s="28"/>
      <c r="W66" s="33"/>
      <c r="X66" s="33"/>
      <c r="Y66" s="33"/>
      <c r="Z66" s="33"/>
      <c r="AA66" s="33"/>
      <c r="AB66" s="28"/>
      <c r="AC66" s="28"/>
      <c r="AD66" s="28"/>
    </row>
    <row r="67" spans="1:30" x14ac:dyDescent="0.2">
      <c r="A67" s="23" t="s">
        <v>19</v>
      </c>
      <c r="B67" s="33"/>
      <c r="C67" s="33"/>
      <c r="D67" s="33"/>
      <c r="E67" s="33"/>
      <c r="F67" s="33"/>
      <c r="K67" s="28"/>
      <c r="L67" s="33"/>
      <c r="M67" s="33"/>
      <c r="N67" s="33"/>
      <c r="O67" s="33"/>
      <c r="P67" s="33"/>
      <c r="Q67" s="28"/>
      <c r="R67" s="28"/>
      <c r="S67" s="28"/>
      <c r="T67" s="28"/>
      <c r="U67" s="33"/>
      <c r="V67" s="28"/>
      <c r="W67" s="33"/>
      <c r="X67" s="33"/>
      <c r="Y67" s="33"/>
      <c r="Z67" s="33"/>
      <c r="AA67" s="33"/>
      <c r="AB67" s="28"/>
      <c r="AC67" s="28"/>
      <c r="AD67" s="28"/>
    </row>
    <row r="68" spans="1:30" x14ac:dyDescent="0.2">
      <c r="A68" s="11" t="s">
        <v>76</v>
      </c>
      <c r="B68" s="33">
        <v>991.46</v>
      </c>
      <c r="C68" s="33">
        <v>188.547</v>
      </c>
      <c r="D68" s="33">
        <v>71.257999999999996</v>
      </c>
      <c r="E68" s="33">
        <v>116.367</v>
      </c>
      <c r="F68" s="33">
        <v>1180.0070000000001</v>
      </c>
      <c r="K68" s="28"/>
      <c r="L68" s="33"/>
      <c r="M68" s="33"/>
      <c r="N68" s="33"/>
      <c r="O68" s="33"/>
      <c r="P68" s="33"/>
      <c r="Q68" s="28"/>
      <c r="R68" s="28"/>
      <c r="S68" s="28"/>
      <c r="T68" s="28"/>
      <c r="U68" s="33"/>
      <c r="V68" s="28"/>
      <c r="W68" s="33"/>
      <c r="X68" s="33"/>
      <c r="Y68" s="33"/>
      <c r="Z68" s="33"/>
      <c r="AA68" s="33"/>
      <c r="AB68" s="28"/>
      <c r="AC68" s="28"/>
      <c r="AD68" s="28"/>
    </row>
    <row r="69" spans="1:30" x14ac:dyDescent="0.2">
      <c r="A69" s="11" t="s">
        <v>75</v>
      </c>
      <c r="B69" s="33">
        <v>879.61800000000005</v>
      </c>
      <c r="C69" s="33">
        <v>98.554000000000002</v>
      </c>
      <c r="D69" s="33">
        <v>36.411999999999999</v>
      </c>
      <c r="E69" s="33">
        <v>58.546999999999997</v>
      </c>
      <c r="F69" s="33">
        <v>978.173</v>
      </c>
      <c r="K69" s="28"/>
      <c r="L69" s="33"/>
      <c r="M69" s="33"/>
      <c r="N69" s="33"/>
      <c r="O69" s="33"/>
      <c r="P69" s="33"/>
      <c r="Q69" s="28"/>
      <c r="R69" s="28"/>
      <c r="S69" s="28"/>
      <c r="T69" s="28"/>
      <c r="U69" s="33"/>
      <c r="V69" s="28"/>
      <c r="W69" s="33"/>
      <c r="X69" s="33"/>
      <c r="Y69" s="33"/>
      <c r="Z69" s="33"/>
      <c r="AA69" s="33"/>
      <c r="AB69" s="28"/>
      <c r="AC69" s="28"/>
      <c r="AD69" s="28"/>
    </row>
    <row r="70" spans="1:30" x14ac:dyDescent="0.2">
      <c r="A70" s="11" t="s">
        <v>74</v>
      </c>
      <c r="B70" s="33">
        <v>692.78899999999999</v>
      </c>
      <c r="C70" s="33">
        <v>64.989999999999995</v>
      </c>
      <c r="D70" s="33">
        <v>17.599</v>
      </c>
      <c r="E70" s="33">
        <v>45.088000000000001</v>
      </c>
      <c r="F70" s="33">
        <v>757.779</v>
      </c>
      <c r="K70" s="28"/>
      <c r="L70" s="33"/>
      <c r="M70" s="33"/>
      <c r="N70" s="33"/>
      <c r="O70" s="33"/>
      <c r="P70" s="33"/>
      <c r="Q70" s="28"/>
      <c r="R70" s="28"/>
      <c r="S70" s="28"/>
      <c r="T70" s="28"/>
      <c r="U70" s="33"/>
      <c r="V70" s="28"/>
      <c r="W70" s="33"/>
      <c r="X70" s="33"/>
      <c r="Y70" s="33"/>
      <c r="Z70" s="33"/>
      <c r="AA70" s="33"/>
      <c r="AB70" s="28"/>
      <c r="AC70" s="28"/>
      <c r="AD70" s="28"/>
    </row>
    <row r="71" spans="1:30" x14ac:dyDescent="0.2">
      <c r="A71" s="11" t="s">
        <v>73</v>
      </c>
      <c r="B71" s="33">
        <v>238.035</v>
      </c>
      <c r="C71" s="33">
        <v>20.196999999999999</v>
      </c>
      <c r="D71" s="33">
        <v>5.8620000000000001</v>
      </c>
      <c r="E71" s="33">
        <v>14.334</v>
      </c>
      <c r="F71" s="33">
        <v>258.23099999999999</v>
      </c>
      <c r="K71" s="28"/>
      <c r="L71" s="33"/>
      <c r="M71" s="33"/>
      <c r="N71" s="33"/>
      <c r="O71" s="33"/>
      <c r="P71" s="33"/>
      <c r="Q71" s="28"/>
      <c r="R71" s="28"/>
      <c r="S71" s="28"/>
      <c r="T71" s="28"/>
      <c r="U71" s="33"/>
      <c r="V71" s="28"/>
      <c r="W71" s="33"/>
      <c r="X71" s="33"/>
      <c r="Y71" s="33"/>
      <c r="Z71" s="33"/>
      <c r="AA71" s="33"/>
      <c r="AB71" s="28"/>
      <c r="AC71" s="28"/>
      <c r="AD71" s="28"/>
    </row>
    <row r="72" spans="1:30" x14ac:dyDescent="0.2">
      <c r="A72" s="11" t="s">
        <v>72</v>
      </c>
      <c r="B72" s="33">
        <v>577.35400000000004</v>
      </c>
      <c r="C72" s="33">
        <v>34.578000000000003</v>
      </c>
      <c r="D72" s="33">
        <v>7.42</v>
      </c>
      <c r="E72" s="33">
        <v>25.297000000000001</v>
      </c>
      <c r="F72" s="33">
        <v>611.93200000000002</v>
      </c>
      <c r="K72" s="28"/>
      <c r="L72" s="33"/>
      <c r="M72" s="33"/>
      <c r="N72" s="33"/>
      <c r="O72" s="33"/>
      <c r="P72" s="33"/>
      <c r="Q72" s="28"/>
      <c r="R72" s="28"/>
      <c r="S72" s="28"/>
      <c r="T72" s="28"/>
      <c r="U72" s="33"/>
      <c r="V72" s="28"/>
      <c r="W72" s="33"/>
      <c r="X72" s="33"/>
      <c r="Y72" s="33"/>
      <c r="Z72" s="33"/>
      <c r="AA72" s="33"/>
      <c r="AB72" s="28"/>
      <c r="AC72" s="28"/>
      <c r="AD72" s="28"/>
    </row>
    <row r="73" spans="1:30" x14ac:dyDescent="0.2">
      <c r="A73" s="11" t="s">
        <v>71</v>
      </c>
      <c r="B73" s="33">
        <v>129.304</v>
      </c>
      <c r="C73" s="33">
        <v>8.8819999999999997</v>
      </c>
      <c r="D73" s="33">
        <v>1.4890000000000001</v>
      </c>
      <c r="E73" s="33">
        <v>7.3929999999999998</v>
      </c>
      <c r="F73" s="33">
        <v>138.18600000000001</v>
      </c>
      <c r="K73" s="28"/>
      <c r="L73" s="33"/>
      <c r="M73" s="33"/>
      <c r="N73" s="33"/>
      <c r="O73" s="33"/>
      <c r="P73" s="33"/>
      <c r="Q73" s="28"/>
      <c r="R73" s="28"/>
      <c r="S73" s="28"/>
      <c r="T73" s="28"/>
      <c r="U73" s="33"/>
      <c r="V73" s="28"/>
      <c r="W73" s="33"/>
      <c r="X73" s="33"/>
      <c r="Y73" s="33"/>
      <c r="Z73" s="33"/>
      <c r="AA73" s="33"/>
      <c r="AB73" s="28"/>
      <c r="AC73" s="28"/>
      <c r="AD73" s="28"/>
    </row>
    <row r="74" spans="1:30" ht="22.5" x14ac:dyDescent="0.2">
      <c r="A74" s="19" t="s">
        <v>70</v>
      </c>
      <c r="B74" s="37"/>
      <c r="C74" s="37"/>
      <c r="D74" s="37"/>
      <c r="E74" s="37"/>
      <c r="F74" s="37"/>
      <c r="K74" s="28"/>
      <c r="L74" s="33"/>
      <c r="M74" s="33"/>
      <c r="N74" s="33"/>
      <c r="O74" s="33"/>
      <c r="P74" s="33"/>
      <c r="Q74" s="28"/>
      <c r="R74" s="28"/>
      <c r="S74" s="28"/>
      <c r="T74" s="28"/>
      <c r="U74" s="33"/>
      <c r="V74" s="28"/>
      <c r="W74" s="33"/>
      <c r="X74" s="33"/>
      <c r="Y74" s="33"/>
      <c r="Z74" s="33"/>
      <c r="AA74" s="33"/>
      <c r="AB74" s="28"/>
      <c r="AC74" s="28"/>
      <c r="AD74" s="28"/>
    </row>
    <row r="75" spans="1:30" x14ac:dyDescent="0.2">
      <c r="A75" s="23" t="s">
        <v>69</v>
      </c>
      <c r="B75" s="33">
        <v>2711.1219999999998</v>
      </c>
      <c r="C75" s="33">
        <v>322.73399999999998</v>
      </c>
      <c r="D75" s="33">
        <v>104.422</v>
      </c>
      <c r="E75" s="33">
        <v>211.172</v>
      </c>
      <c r="F75" s="33">
        <v>3033.8560000000002</v>
      </c>
      <c r="K75" s="28"/>
      <c r="L75" s="33"/>
      <c r="M75" s="33"/>
      <c r="N75" s="33"/>
      <c r="O75" s="33"/>
      <c r="P75" s="33"/>
      <c r="Q75" s="28"/>
      <c r="R75" s="28"/>
      <c r="S75" s="28"/>
      <c r="T75" s="28"/>
      <c r="U75" s="33"/>
      <c r="V75" s="28"/>
      <c r="W75" s="33"/>
      <c r="X75" s="33"/>
      <c r="Y75" s="33"/>
      <c r="Z75" s="33"/>
      <c r="AA75" s="33"/>
      <c r="AB75" s="28"/>
      <c r="AC75" s="28"/>
      <c r="AD75" s="28"/>
    </row>
    <row r="76" spans="1:30" x14ac:dyDescent="0.2">
      <c r="A76" s="23" t="s">
        <v>68</v>
      </c>
      <c r="B76" s="33">
        <v>736.29200000000003</v>
      </c>
      <c r="C76" s="33">
        <v>82.697999999999993</v>
      </c>
      <c r="D76" s="33">
        <v>25.113</v>
      </c>
      <c r="E76" s="33">
        <v>56.238</v>
      </c>
      <c r="F76" s="33">
        <v>818.99099999999999</v>
      </c>
      <c r="K76" s="28"/>
      <c r="L76" s="33"/>
      <c r="M76" s="33"/>
      <c r="N76" s="33"/>
      <c r="O76" s="33"/>
      <c r="P76" s="33"/>
      <c r="Q76" s="28"/>
      <c r="R76" s="28"/>
      <c r="S76" s="28"/>
      <c r="T76" s="28"/>
      <c r="U76" s="33"/>
      <c r="V76" s="28"/>
      <c r="W76" s="33"/>
      <c r="X76" s="33"/>
      <c r="Y76" s="33"/>
      <c r="Z76" s="33"/>
      <c r="AA76" s="33"/>
      <c r="AB76" s="28"/>
      <c r="AC76" s="28"/>
      <c r="AD76" s="28"/>
    </row>
    <row r="77" spans="1:30" x14ac:dyDescent="0.2">
      <c r="A77" s="23" t="s">
        <v>67</v>
      </c>
      <c r="B77" s="33">
        <v>388.79599999999999</v>
      </c>
      <c r="C77" s="33">
        <v>52.082000000000001</v>
      </c>
      <c r="D77" s="33">
        <v>20.631</v>
      </c>
      <c r="E77" s="33">
        <v>31.084</v>
      </c>
      <c r="F77" s="33">
        <v>440.87799999999999</v>
      </c>
      <c r="K77" s="28"/>
      <c r="L77" s="33"/>
      <c r="M77" s="33"/>
      <c r="N77" s="33"/>
      <c r="O77" s="33"/>
      <c r="P77" s="33"/>
      <c r="Q77" s="28"/>
      <c r="R77" s="28"/>
      <c r="S77" s="28"/>
      <c r="T77" s="28"/>
      <c r="U77" s="33"/>
      <c r="V77" s="28"/>
      <c r="W77" s="33"/>
      <c r="X77" s="33"/>
      <c r="Y77" s="33"/>
      <c r="Z77" s="33"/>
      <c r="AA77" s="33"/>
      <c r="AB77" s="28"/>
      <c r="AC77" s="28"/>
      <c r="AD77" s="28"/>
    </row>
    <row r="78" spans="1:30" x14ac:dyDescent="0.2">
      <c r="A78" s="23" t="s">
        <v>66</v>
      </c>
      <c r="B78" s="33">
        <v>114.069</v>
      </c>
      <c r="C78" s="33">
        <v>12.147</v>
      </c>
      <c r="D78" s="33">
        <v>5.6619999999999999</v>
      </c>
      <c r="E78" s="33">
        <v>6.1</v>
      </c>
      <c r="F78" s="33">
        <v>126.21599999999999</v>
      </c>
      <c r="K78" s="28"/>
      <c r="L78" s="33"/>
      <c r="M78" s="33"/>
      <c r="N78" s="33"/>
      <c r="O78" s="33"/>
      <c r="P78" s="33"/>
      <c r="Q78" s="28"/>
      <c r="R78" s="28"/>
      <c r="S78" s="28"/>
      <c r="T78" s="28"/>
      <c r="U78" s="33"/>
      <c r="V78" s="28"/>
      <c r="W78" s="33"/>
      <c r="X78" s="33"/>
      <c r="Y78" s="33"/>
      <c r="Z78" s="33"/>
      <c r="AA78" s="33"/>
      <c r="AB78" s="28"/>
      <c r="AC78" s="28"/>
      <c r="AD78" s="28"/>
    </row>
    <row r="79" spans="1:30" x14ac:dyDescent="0.2">
      <c r="K79" s="28"/>
      <c r="L79" s="33"/>
      <c r="M79" s="33"/>
      <c r="N79" s="33"/>
      <c r="O79" s="33"/>
      <c r="P79" s="33"/>
      <c r="Q79" s="28"/>
      <c r="R79" s="28"/>
      <c r="S79" s="28"/>
      <c r="T79" s="28"/>
      <c r="U79" s="33"/>
      <c r="V79" s="28"/>
      <c r="W79" s="33"/>
      <c r="X79" s="33"/>
      <c r="Y79" s="33"/>
      <c r="Z79" s="33"/>
      <c r="AA79" s="33"/>
      <c r="AB79" s="28"/>
      <c r="AC79" s="28"/>
      <c r="AD79" s="28"/>
    </row>
    <row r="80" spans="1:30" x14ac:dyDescent="0.2">
      <c r="K80" s="28"/>
      <c r="L80" s="33"/>
      <c r="M80" s="33"/>
      <c r="N80" s="33"/>
      <c r="O80" s="33"/>
      <c r="P80" s="33"/>
      <c r="Q80" s="28"/>
      <c r="R80" s="28"/>
      <c r="S80" s="28"/>
      <c r="T80" s="28"/>
      <c r="U80" s="33"/>
      <c r="V80" s="28"/>
      <c r="W80" s="33"/>
      <c r="X80" s="33"/>
      <c r="Y80" s="33"/>
      <c r="Z80" s="33"/>
      <c r="AA80" s="33"/>
      <c r="AB80" s="28"/>
      <c r="AC80" s="28"/>
      <c r="AD80" s="28"/>
    </row>
    <row r="81" spans="11:30" x14ac:dyDescent="0.2">
      <c r="K81" s="28"/>
      <c r="L81" s="33"/>
      <c r="M81" s="33"/>
      <c r="N81" s="33"/>
      <c r="O81" s="33"/>
      <c r="P81" s="33"/>
      <c r="Q81" s="28"/>
      <c r="R81" s="28"/>
      <c r="S81" s="28"/>
      <c r="T81" s="28"/>
      <c r="U81" s="33"/>
      <c r="V81" s="28"/>
      <c r="W81" s="33"/>
      <c r="X81" s="33"/>
      <c r="Y81" s="33"/>
      <c r="Z81" s="33"/>
      <c r="AA81" s="33"/>
      <c r="AB81" s="28"/>
      <c r="AC81" s="28"/>
      <c r="AD81" s="28"/>
    </row>
    <row r="82" spans="11:30" x14ac:dyDescent="0.2">
      <c r="K82" s="28"/>
      <c r="L82" s="33"/>
      <c r="M82" s="33"/>
      <c r="N82" s="33"/>
      <c r="O82" s="33"/>
      <c r="P82" s="33"/>
      <c r="Q82" s="28"/>
      <c r="R82" s="28"/>
      <c r="S82" s="28"/>
      <c r="T82" s="28"/>
      <c r="U82" s="33"/>
      <c r="V82" s="28"/>
      <c r="W82" s="33"/>
      <c r="X82" s="33"/>
      <c r="Y82" s="33"/>
      <c r="Z82" s="33"/>
      <c r="AA82" s="33"/>
      <c r="AB82" s="28"/>
      <c r="AC82" s="28"/>
      <c r="AD82" s="28"/>
    </row>
  </sheetData>
  <mergeCells count="5">
    <mergeCell ref="D2:E2"/>
    <mergeCell ref="F2:F3"/>
    <mergeCell ref="C2:C3"/>
    <mergeCell ref="B2:B3"/>
    <mergeCell ref="A2:A3"/>
  </mergeCells>
  <conditionalFormatting sqref="A2:C2 F2:IV2 D3:E3 A83:IV65536 P1:IV1 A1 G3:IV53 A4:A24 G54:J78 A79:J82 AE54:IV82">
    <cfRule type="cellIs" dxfId="350" priority="8" operator="between">
      <formula>0.1</formula>
      <formula>2.5</formula>
    </cfRule>
  </conditionalFormatting>
  <conditionalFormatting sqref="A65:A66">
    <cfRule type="cellIs" dxfId="349" priority="4" operator="between">
      <formula>0.1</formula>
      <formula>2.5</formula>
    </cfRule>
  </conditionalFormatting>
  <conditionalFormatting sqref="A64 A74:A78 A25 A55:A60">
    <cfRule type="cellIs" dxfId="348" priority="7" operator="between">
      <formula>0.1</formula>
      <formula>2.5</formula>
    </cfRule>
  </conditionalFormatting>
  <conditionalFormatting sqref="A61:A63">
    <cfRule type="cellIs" dxfId="347" priority="6" operator="between">
      <formula>0.1</formula>
      <formula>2.5</formula>
    </cfRule>
  </conditionalFormatting>
  <conditionalFormatting sqref="A67">
    <cfRule type="cellIs" dxfId="346" priority="5" operator="between">
      <formula>0.1</formula>
      <formula>2.5</formula>
    </cfRule>
  </conditionalFormatting>
  <conditionalFormatting sqref="B4:F25 B55:F78">
    <cfRule type="cellIs" dxfId="345" priority="3" operator="equal">
      <formula>"."</formula>
    </cfRule>
  </conditionalFormatting>
  <conditionalFormatting sqref="B26:F54">
    <cfRule type="cellIs" dxfId="344" priority="2" operator="equal">
      <formula>"."</formula>
    </cfRule>
  </conditionalFormatting>
  <conditionalFormatting sqref="L54:P82 W54:AA82 U54:U82">
    <cfRule type="cellIs" dxfId="343" priority="1" operator="equal">
      <formula>"."</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8"/>
  <sheetViews>
    <sheetView zoomScaleNormal="100" workbookViewId="0"/>
  </sheetViews>
  <sheetFormatPr defaultRowHeight="11.25" x14ac:dyDescent="0.2"/>
  <cols>
    <col min="1" max="1" width="38.7109375" style="5" customWidth="1"/>
    <col min="2" max="7" width="14" style="3" customWidth="1"/>
    <col min="8" max="16384" width="9.140625" style="3"/>
  </cols>
  <sheetData>
    <row r="1" spans="1:19" s="12" customFormat="1" ht="20.100000000000001" customHeight="1" x14ac:dyDescent="0.2">
      <c r="A1" s="50" t="s">
        <v>236</v>
      </c>
      <c r="B1" s="50"/>
      <c r="C1" s="50"/>
      <c r="D1" s="50"/>
      <c r="E1" s="50"/>
      <c r="F1" s="50"/>
      <c r="G1" s="50"/>
      <c r="H1" s="50"/>
      <c r="I1" s="50"/>
      <c r="J1" s="50"/>
      <c r="K1" s="50"/>
      <c r="L1" s="50"/>
      <c r="M1" s="50"/>
      <c r="N1" s="50"/>
      <c r="O1" s="50"/>
      <c r="P1" s="50"/>
      <c r="Q1" s="50"/>
      <c r="R1" s="50"/>
      <c r="S1" s="50"/>
    </row>
    <row r="2" spans="1:19" ht="14.25" customHeight="1" x14ac:dyDescent="0.2">
      <c r="A2" s="125" t="s">
        <v>65</v>
      </c>
      <c r="B2" s="124" t="s">
        <v>177</v>
      </c>
      <c r="C2" s="124"/>
      <c r="D2" s="124"/>
      <c r="E2" s="124"/>
      <c r="F2" s="113" t="s">
        <v>0</v>
      </c>
      <c r="G2" s="113" t="s">
        <v>63</v>
      </c>
    </row>
    <row r="3" spans="1:19" ht="12.75" customHeight="1" x14ac:dyDescent="0.2">
      <c r="A3" s="127"/>
      <c r="B3" s="94" t="s">
        <v>176</v>
      </c>
      <c r="C3" s="94" t="s">
        <v>175</v>
      </c>
      <c r="D3" s="94" t="s">
        <v>174</v>
      </c>
      <c r="E3" s="20" t="s">
        <v>59</v>
      </c>
      <c r="F3" s="114"/>
      <c r="G3" s="114"/>
    </row>
    <row r="4" spans="1:19" s="17" customFormat="1" x14ac:dyDescent="0.2">
      <c r="A4" s="35" t="s">
        <v>58</v>
      </c>
      <c r="B4" s="18">
        <v>433.74900000000002</v>
      </c>
      <c r="C4" s="18">
        <v>1338.9090000000001</v>
      </c>
      <c r="D4" s="18">
        <v>1842.9190000000001</v>
      </c>
      <c r="E4" s="17">
        <v>778.46199999999999</v>
      </c>
      <c r="F4" s="17">
        <v>25.901</v>
      </c>
      <c r="G4" s="17">
        <v>4419.9409999999998</v>
      </c>
    </row>
    <row r="5" spans="1:19" x14ac:dyDescent="0.2">
      <c r="A5" s="35" t="s">
        <v>138</v>
      </c>
      <c r="B5" s="37"/>
      <c r="C5" s="37"/>
      <c r="D5" s="37"/>
      <c r="E5" s="37"/>
      <c r="F5" s="37"/>
      <c r="G5" s="37"/>
    </row>
    <row r="6" spans="1:19" x14ac:dyDescent="0.2">
      <c r="A6" s="23" t="s">
        <v>137</v>
      </c>
      <c r="B6" s="13">
        <v>255.26300000000001</v>
      </c>
      <c r="C6" s="13">
        <v>774.52200000000005</v>
      </c>
      <c r="D6" s="13">
        <v>996.53700000000003</v>
      </c>
      <c r="E6" s="4">
        <v>377.36099999999999</v>
      </c>
      <c r="F6" s="4">
        <v>17.640999999999998</v>
      </c>
      <c r="G6" s="4">
        <v>2421.3229999999999</v>
      </c>
    </row>
    <row r="7" spans="1:19" x14ac:dyDescent="0.2">
      <c r="A7" s="23" t="s">
        <v>136</v>
      </c>
      <c r="B7" s="13">
        <v>178.48699999999999</v>
      </c>
      <c r="C7" s="13">
        <v>564.38800000000003</v>
      </c>
      <c r="D7" s="13">
        <v>846.38099999999997</v>
      </c>
      <c r="E7" s="4">
        <v>401.10199999999998</v>
      </c>
      <c r="F7" s="4">
        <v>8.26</v>
      </c>
      <c r="G7" s="4">
        <v>1998.6179999999999</v>
      </c>
    </row>
    <row r="8" spans="1:19" x14ac:dyDescent="0.2">
      <c r="A8" s="19" t="s">
        <v>135</v>
      </c>
      <c r="B8" s="24"/>
      <c r="C8" s="24"/>
      <c r="D8" s="24"/>
      <c r="E8" s="24"/>
      <c r="F8" s="24"/>
      <c r="G8" s="24"/>
    </row>
    <row r="9" spans="1:19" x14ac:dyDescent="0.2">
      <c r="A9" s="23" t="s">
        <v>134</v>
      </c>
      <c r="B9" s="13">
        <v>30.748999999999999</v>
      </c>
      <c r="C9" s="13">
        <v>82.691000000000003</v>
      </c>
      <c r="D9" s="13">
        <v>108.675</v>
      </c>
      <c r="E9" s="4">
        <v>53.052</v>
      </c>
      <c r="F9" s="4">
        <v>2.9609999999999999</v>
      </c>
      <c r="G9" s="4">
        <v>278.12799999999999</v>
      </c>
    </row>
    <row r="10" spans="1:19" x14ac:dyDescent="0.2">
      <c r="A10" s="23" t="s">
        <v>133</v>
      </c>
      <c r="B10" s="13">
        <v>47.189</v>
      </c>
      <c r="C10" s="13">
        <v>138.73099999999999</v>
      </c>
      <c r="D10" s="13">
        <v>204.447</v>
      </c>
      <c r="E10" s="4">
        <v>72.846999999999994</v>
      </c>
      <c r="F10" s="4">
        <v>4.4279999999999999</v>
      </c>
      <c r="G10" s="4">
        <v>467.64299999999997</v>
      </c>
    </row>
    <row r="11" spans="1:19" x14ac:dyDescent="0.2">
      <c r="A11" s="23" t="s">
        <v>132</v>
      </c>
      <c r="B11" s="13">
        <v>50.457999999999998</v>
      </c>
      <c r="C11" s="13">
        <v>155.91399999999999</v>
      </c>
      <c r="D11" s="13">
        <v>199.28299999999999</v>
      </c>
      <c r="E11" s="4">
        <v>75.885000000000005</v>
      </c>
      <c r="F11" s="4">
        <v>3.0619999999999998</v>
      </c>
      <c r="G11" s="4">
        <v>484.60199999999998</v>
      </c>
    </row>
    <row r="12" spans="1:19" x14ac:dyDescent="0.2">
      <c r="A12" s="23" t="s">
        <v>131</v>
      </c>
      <c r="B12" s="13">
        <v>52.313000000000002</v>
      </c>
      <c r="C12" s="13">
        <v>167.36099999999999</v>
      </c>
      <c r="D12" s="13">
        <v>233.523</v>
      </c>
      <c r="E12" s="4">
        <v>86.65</v>
      </c>
      <c r="F12" s="4">
        <v>3.8849999999999998</v>
      </c>
      <c r="G12" s="4">
        <v>543.73299999999995</v>
      </c>
    </row>
    <row r="13" spans="1:19" x14ac:dyDescent="0.2">
      <c r="A13" s="23" t="s">
        <v>130</v>
      </c>
      <c r="B13" s="13">
        <v>75.722999999999999</v>
      </c>
      <c r="C13" s="13">
        <v>228.45400000000001</v>
      </c>
      <c r="D13" s="13">
        <v>300.36700000000002</v>
      </c>
      <c r="E13" s="4">
        <v>115.935</v>
      </c>
      <c r="F13" s="4">
        <v>4.8499999999999996</v>
      </c>
      <c r="G13" s="4">
        <v>725.32899999999995</v>
      </c>
    </row>
    <row r="14" spans="1:19" x14ac:dyDescent="0.2">
      <c r="A14" s="23" t="s">
        <v>129</v>
      </c>
      <c r="B14" s="13">
        <v>63.966999999999999</v>
      </c>
      <c r="C14" s="13">
        <v>187.43</v>
      </c>
      <c r="D14" s="13">
        <v>256.04000000000002</v>
      </c>
      <c r="E14" s="4">
        <v>110.224</v>
      </c>
      <c r="F14" s="4">
        <v>1.9339999999999999</v>
      </c>
      <c r="G14" s="4">
        <v>619.596</v>
      </c>
    </row>
    <row r="15" spans="1:19" x14ac:dyDescent="0.2">
      <c r="A15" s="23" t="s">
        <v>128</v>
      </c>
      <c r="B15" s="13">
        <v>52.874000000000002</v>
      </c>
      <c r="C15" s="13">
        <v>175.5</v>
      </c>
      <c r="D15" s="13">
        <v>209.124</v>
      </c>
      <c r="E15" s="4">
        <v>103.184</v>
      </c>
      <c r="F15" s="4">
        <v>2.4470000000000001</v>
      </c>
      <c r="G15" s="4">
        <v>543.12800000000004</v>
      </c>
    </row>
    <row r="16" spans="1:19" x14ac:dyDescent="0.2">
      <c r="A16" s="23" t="s">
        <v>127</v>
      </c>
      <c r="B16" s="13">
        <v>33.862000000000002</v>
      </c>
      <c r="C16" s="13">
        <v>119.80500000000001</v>
      </c>
      <c r="D16" s="13">
        <v>177.72900000000001</v>
      </c>
      <c r="E16" s="4">
        <v>80.831999999999994</v>
      </c>
      <c r="F16" s="4">
        <v>0.97499999999999998</v>
      </c>
      <c r="G16" s="4">
        <v>413.20299999999997</v>
      </c>
    </row>
    <row r="17" spans="1:11" x14ac:dyDescent="0.2">
      <c r="A17" s="23" t="s">
        <v>126</v>
      </c>
      <c r="B17" s="13">
        <v>23.073</v>
      </c>
      <c r="C17" s="13">
        <v>69.704999999999998</v>
      </c>
      <c r="D17" s="13">
        <v>121.73</v>
      </c>
      <c r="E17" s="4">
        <v>54.418999999999997</v>
      </c>
      <c r="F17" s="4">
        <v>1.127</v>
      </c>
      <c r="G17" s="4">
        <v>270.05599999999998</v>
      </c>
    </row>
    <row r="18" spans="1:11" x14ac:dyDescent="0.2">
      <c r="A18" s="23" t="s">
        <v>125</v>
      </c>
      <c r="B18" s="13">
        <v>3.5409999999999999</v>
      </c>
      <c r="C18" s="13">
        <v>13.318</v>
      </c>
      <c r="D18" s="13">
        <v>32</v>
      </c>
      <c r="E18" s="4">
        <v>25.433</v>
      </c>
      <c r="F18" s="4">
        <v>0.23100000000000001</v>
      </c>
      <c r="G18" s="4">
        <v>74.524000000000001</v>
      </c>
    </row>
    <row r="19" spans="1:11" x14ac:dyDescent="0.2">
      <c r="A19" s="19" t="s">
        <v>124</v>
      </c>
      <c r="B19" s="24"/>
      <c r="C19" s="24"/>
      <c r="D19" s="24"/>
      <c r="E19" s="24"/>
      <c r="F19" s="24"/>
      <c r="G19" s="24"/>
    </row>
    <row r="20" spans="1:11" s="31" customFormat="1" x14ac:dyDescent="0.2">
      <c r="A20" s="23" t="s">
        <v>123</v>
      </c>
      <c r="B20" s="34">
        <v>50.863999999999997</v>
      </c>
      <c r="C20" s="13">
        <v>120.7</v>
      </c>
      <c r="D20" s="13">
        <v>205.589</v>
      </c>
      <c r="E20" s="4">
        <v>130.863</v>
      </c>
      <c r="F20" s="4">
        <v>4.12</v>
      </c>
      <c r="G20" s="4">
        <v>512.13599999999997</v>
      </c>
      <c r="H20" s="33"/>
    </row>
    <row r="21" spans="1:11" s="31" customFormat="1" x14ac:dyDescent="0.2">
      <c r="A21" s="23" t="s">
        <v>122</v>
      </c>
      <c r="B21" s="13">
        <v>291.99700000000001</v>
      </c>
      <c r="C21" s="13">
        <v>797.95399999999995</v>
      </c>
      <c r="D21" s="13">
        <v>1122.432</v>
      </c>
      <c r="E21" s="13">
        <v>460.774</v>
      </c>
      <c r="F21" s="4">
        <v>16.823999999999998</v>
      </c>
      <c r="G21" s="4">
        <v>2689.982</v>
      </c>
    </row>
    <row r="22" spans="1:11" s="31" customFormat="1" x14ac:dyDescent="0.2">
      <c r="A22" s="32" t="s">
        <v>121</v>
      </c>
      <c r="B22" s="13">
        <v>132.78399999999999</v>
      </c>
      <c r="C22" s="13">
        <v>362.649</v>
      </c>
      <c r="D22" s="13">
        <v>498.03300000000002</v>
      </c>
      <c r="E22" s="4">
        <v>212.20599999999999</v>
      </c>
      <c r="F22" s="4">
        <v>8.15</v>
      </c>
      <c r="G22" s="4">
        <v>1213.8219999999999</v>
      </c>
    </row>
    <row r="23" spans="1:11" s="31" customFormat="1" x14ac:dyDescent="0.2">
      <c r="A23" s="32" t="s">
        <v>120</v>
      </c>
      <c r="B23" s="13">
        <v>159.21299999999999</v>
      </c>
      <c r="C23" s="13">
        <v>435.30500000000001</v>
      </c>
      <c r="D23" s="13">
        <v>624.399</v>
      </c>
      <c r="E23" s="4">
        <v>248.56800000000001</v>
      </c>
      <c r="F23" s="4">
        <v>8.6739999999999995</v>
      </c>
      <c r="G23" s="4">
        <v>1476.16</v>
      </c>
    </row>
    <row r="24" spans="1:11" s="31" customFormat="1" x14ac:dyDescent="0.2">
      <c r="A24" s="23" t="s">
        <v>119</v>
      </c>
      <c r="B24" s="13">
        <v>90.888000000000005</v>
      </c>
      <c r="C24" s="13">
        <v>420.255</v>
      </c>
      <c r="D24" s="13">
        <v>514.89700000000005</v>
      </c>
      <c r="E24" s="4">
        <v>186.82499999999999</v>
      </c>
      <c r="F24" s="4">
        <v>4.9580000000000002</v>
      </c>
      <c r="G24" s="4">
        <v>1217.8230000000001</v>
      </c>
    </row>
    <row r="25" spans="1:11" x14ac:dyDescent="0.2">
      <c r="A25" s="37" t="s">
        <v>118</v>
      </c>
      <c r="B25" s="24"/>
      <c r="C25" s="24"/>
      <c r="D25" s="24"/>
      <c r="E25" s="24"/>
      <c r="F25" s="24"/>
      <c r="G25" s="24"/>
    </row>
    <row r="26" spans="1:11" s="17" customFormat="1" x14ac:dyDescent="0.2">
      <c r="A26" s="30" t="s">
        <v>117</v>
      </c>
      <c r="B26" s="24">
        <v>79.201999999999998</v>
      </c>
      <c r="C26" s="24">
        <v>338.32100000000003</v>
      </c>
      <c r="D26" s="24">
        <v>312.29599999999999</v>
      </c>
      <c r="E26" s="6">
        <v>93.695999999999998</v>
      </c>
      <c r="F26" s="6" t="s">
        <v>1</v>
      </c>
      <c r="G26" s="6">
        <v>823.51400000000001</v>
      </c>
      <c r="H26" s="29"/>
      <c r="I26" s="29"/>
      <c r="J26" s="29"/>
      <c r="K26" s="18"/>
    </row>
    <row r="27" spans="1:11" s="17" customFormat="1" x14ac:dyDescent="0.2">
      <c r="A27" s="30" t="s">
        <v>116</v>
      </c>
      <c r="B27" s="24">
        <v>53.354999999999997</v>
      </c>
      <c r="C27" s="24">
        <v>169.14099999999999</v>
      </c>
      <c r="D27" s="24">
        <v>227.01599999999999</v>
      </c>
      <c r="E27" s="6">
        <v>124.538</v>
      </c>
      <c r="F27" s="6">
        <v>8.7859999999999996</v>
      </c>
      <c r="G27" s="6">
        <v>582.83600000000001</v>
      </c>
      <c r="H27" s="29"/>
      <c r="I27" s="29"/>
      <c r="J27" s="29"/>
      <c r="K27" s="18"/>
    </row>
    <row r="28" spans="1:11" s="17" customFormat="1" x14ac:dyDescent="0.2">
      <c r="A28" s="26" t="s">
        <v>115</v>
      </c>
      <c r="B28" s="24">
        <v>132.55699999999999</v>
      </c>
      <c r="C28" s="24">
        <v>507.46199999999999</v>
      </c>
      <c r="D28" s="24">
        <v>539.31200000000001</v>
      </c>
      <c r="E28" s="6">
        <v>218.23400000000001</v>
      </c>
      <c r="F28" s="6">
        <v>8.7859999999999996</v>
      </c>
      <c r="G28" s="6">
        <v>1406.35</v>
      </c>
      <c r="H28" s="25"/>
      <c r="I28" s="25"/>
      <c r="J28" s="25"/>
      <c r="K28" s="18"/>
    </row>
    <row r="29" spans="1:11" x14ac:dyDescent="0.2">
      <c r="A29" s="28" t="s">
        <v>114</v>
      </c>
      <c r="B29" s="13">
        <v>13.577</v>
      </c>
      <c r="C29" s="13">
        <v>79.186999999999998</v>
      </c>
      <c r="D29" s="13">
        <v>83.302999999999997</v>
      </c>
      <c r="E29" s="4">
        <v>23.733000000000001</v>
      </c>
      <c r="F29" s="4">
        <v>3.258</v>
      </c>
      <c r="G29" s="4">
        <v>203.05799999999999</v>
      </c>
      <c r="H29" s="28"/>
      <c r="I29" s="28"/>
      <c r="J29" s="28"/>
      <c r="K29" s="33"/>
    </row>
    <row r="30" spans="1:11" x14ac:dyDescent="0.2">
      <c r="A30" s="28" t="s">
        <v>113</v>
      </c>
      <c r="B30" s="13">
        <v>26.734999999999999</v>
      </c>
      <c r="C30" s="13">
        <v>41.168999999999997</v>
      </c>
      <c r="D30" s="13">
        <v>49.619</v>
      </c>
      <c r="E30" s="4">
        <v>20.835999999999999</v>
      </c>
      <c r="F30" s="4" t="s">
        <v>1</v>
      </c>
      <c r="G30" s="4">
        <v>138.35900000000001</v>
      </c>
      <c r="H30" s="28"/>
      <c r="I30" s="28"/>
      <c r="J30" s="28"/>
      <c r="K30" s="33"/>
    </row>
    <row r="31" spans="1:11" x14ac:dyDescent="0.2">
      <c r="A31" s="28" t="s">
        <v>112</v>
      </c>
      <c r="B31" s="13">
        <v>9.1910000000000007</v>
      </c>
      <c r="C31" s="13">
        <v>50.237000000000002</v>
      </c>
      <c r="D31" s="13">
        <v>67.256</v>
      </c>
      <c r="E31" s="4">
        <v>29.369</v>
      </c>
      <c r="F31" s="4">
        <v>2.347</v>
      </c>
      <c r="G31" s="4">
        <v>158.40100000000001</v>
      </c>
      <c r="H31" s="28"/>
      <c r="I31" s="28"/>
      <c r="J31" s="28"/>
      <c r="K31" s="33"/>
    </row>
    <row r="32" spans="1:11" s="17" customFormat="1" x14ac:dyDescent="0.2">
      <c r="A32" s="27" t="s">
        <v>111</v>
      </c>
      <c r="B32" s="24">
        <v>49.503</v>
      </c>
      <c r="C32" s="24">
        <v>170.59200000000001</v>
      </c>
      <c r="D32" s="24">
        <v>200.179</v>
      </c>
      <c r="E32" s="6">
        <v>73.938000000000002</v>
      </c>
      <c r="F32" s="6">
        <v>5.6050000000000004</v>
      </c>
      <c r="G32" s="6">
        <v>499.81799999999998</v>
      </c>
      <c r="H32" s="25"/>
      <c r="I32" s="25"/>
      <c r="J32" s="25"/>
      <c r="K32" s="18"/>
    </row>
    <row r="33" spans="1:11" x14ac:dyDescent="0.2">
      <c r="A33" s="28" t="s">
        <v>110</v>
      </c>
      <c r="B33" s="13">
        <v>31.693999999999999</v>
      </c>
      <c r="C33" s="13">
        <v>27.227</v>
      </c>
      <c r="D33" s="13">
        <v>101.926</v>
      </c>
      <c r="E33" s="4">
        <v>66.963999999999999</v>
      </c>
      <c r="F33" s="4">
        <v>1.0960000000000001</v>
      </c>
      <c r="G33" s="4">
        <v>228.90799999999999</v>
      </c>
      <c r="H33" s="28"/>
      <c r="I33" s="28"/>
      <c r="J33" s="28"/>
      <c r="K33" s="33"/>
    </row>
    <row r="34" spans="1:11" x14ac:dyDescent="0.2">
      <c r="A34" s="28" t="s">
        <v>109</v>
      </c>
      <c r="B34" s="13">
        <v>6.88</v>
      </c>
      <c r="C34" s="13">
        <v>33.512999999999998</v>
      </c>
      <c r="D34" s="13">
        <v>68.286000000000001</v>
      </c>
      <c r="E34" s="4">
        <v>16.443000000000001</v>
      </c>
      <c r="F34" s="4">
        <v>0.54400000000000004</v>
      </c>
      <c r="G34" s="4">
        <v>125.666</v>
      </c>
      <c r="H34" s="28"/>
      <c r="I34" s="28"/>
      <c r="J34" s="28"/>
      <c r="K34" s="33"/>
    </row>
    <row r="35" spans="1:11" x14ac:dyDescent="0.2">
      <c r="A35" s="28" t="s">
        <v>108</v>
      </c>
      <c r="B35" s="13">
        <v>11.81</v>
      </c>
      <c r="C35" s="13">
        <v>19.213000000000001</v>
      </c>
      <c r="D35" s="13">
        <v>55.865000000000002</v>
      </c>
      <c r="E35" s="4">
        <v>39.953000000000003</v>
      </c>
      <c r="F35" s="4" t="s">
        <v>1</v>
      </c>
      <c r="G35" s="4">
        <v>126.84099999999999</v>
      </c>
      <c r="H35" s="28"/>
      <c r="I35" s="28"/>
      <c r="J35" s="28"/>
      <c r="K35" s="33"/>
    </row>
    <row r="36" spans="1:11" s="17" customFormat="1" x14ac:dyDescent="0.2">
      <c r="A36" s="27" t="s">
        <v>107</v>
      </c>
      <c r="B36" s="24">
        <v>50.384</v>
      </c>
      <c r="C36" s="24">
        <v>79.953000000000003</v>
      </c>
      <c r="D36" s="24">
        <v>226.077</v>
      </c>
      <c r="E36" s="6">
        <v>123.36</v>
      </c>
      <c r="F36" s="6">
        <v>1.64</v>
      </c>
      <c r="G36" s="6">
        <v>481.41500000000002</v>
      </c>
      <c r="H36" s="25"/>
      <c r="I36" s="25"/>
      <c r="J36" s="25"/>
      <c r="K36" s="18"/>
    </row>
    <row r="37" spans="1:11" x14ac:dyDescent="0.2">
      <c r="A37" s="28" t="s">
        <v>106</v>
      </c>
      <c r="B37" s="13">
        <v>29.538</v>
      </c>
      <c r="C37" s="13">
        <v>50.679000000000002</v>
      </c>
      <c r="D37" s="13">
        <v>49.308999999999997</v>
      </c>
      <c r="E37" s="4">
        <v>26.302</v>
      </c>
      <c r="F37" s="4">
        <v>0.81499999999999995</v>
      </c>
      <c r="G37" s="4">
        <v>156.64400000000001</v>
      </c>
      <c r="H37" s="28"/>
      <c r="I37" s="28"/>
      <c r="J37" s="28"/>
      <c r="K37" s="33"/>
    </row>
    <row r="38" spans="1:11" x14ac:dyDescent="0.2">
      <c r="A38" s="28" t="s">
        <v>105</v>
      </c>
      <c r="B38" s="13">
        <v>23.998999999999999</v>
      </c>
      <c r="C38" s="13">
        <v>32.201000000000001</v>
      </c>
      <c r="D38" s="13">
        <v>37.125</v>
      </c>
      <c r="E38" s="4">
        <v>15.427</v>
      </c>
      <c r="F38" s="4">
        <v>1.792</v>
      </c>
      <c r="G38" s="4">
        <v>110.54300000000001</v>
      </c>
      <c r="H38" s="28"/>
      <c r="I38" s="28"/>
      <c r="J38" s="28"/>
      <c r="K38" s="33"/>
    </row>
    <row r="39" spans="1:11" x14ac:dyDescent="0.2">
      <c r="A39" s="28" t="s">
        <v>104</v>
      </c>
      <c r="B39" s="13">
        <v>2.073</v>
      </c>
      <c r="C39" s="13">
        <v>17.236999999999998</v>
      </c>
      <c r="D39" s="13">
        <v>44.661000000000001</v>
      </c>
      <c r="E39" s="4">
        <v>30.28</v>
      </c>
      <c r="F39" s="4">
        <v>8.1000000000000003E-2</v>
      </c>
      <c r="G39" s="4">
        <v>94.331999999999994</v>
      </c>
      <c r="H39" s="28"/>
      <c r="I39" s="28"/>
      <c r="J39" s="28"/>
      <c r="K39" s="33"/>
    </row>
    <row r="40" spans="1:11" s="17" customFormat="1" x14ac:dyDescent="0.2">
      <c r="A40" s="27" t="s">
        <v>103</v>
      </c>
      <c r="B40" s="24">
        <v>55.61</v>
      </c>
      <c r="C40" s="24">
        <v>100.116</v>
      </c>
      <c r="D40" s="24">
        <v>131.095</v>
      </c>
      <c r="E40" s="6">
        <v>72.009</v>
      </c>
      <c r="F40" s="6">
        <v>2.6880000000000002</v>
      </c>
      <c r="G40" s="6">
        <v>361.51900000000001</v>
      </c>
      <c r="H40" s="25"/>
      <c r="I40" s="25"/>
      <c r="J40" s="25"/>
      <c r="K40" s="18"/>
    </row>
    <row r="41" spans="1:11" s="17" customFormat="1" x14ac:dyDescent="0.2">
      <c r="A41" s="26" t="s">
        <v>102</v>
      </c>
      <c r="B41" s="24">
        <v>155.49700000000001</v>
      </c>
      <c r="C41" s="24">
        <v>350.66199999999998</v>
      </c>
      <c r="D41" s="24">
        <v>557.351</v>
      </c>
      <c r="E41" s="6">
        <v>269.30799999999999</v>
      </c>
      <c r="F41" s="6">
        <v>9.9339999999999993</v>
      </c>
      <c r="G41" s="6">
        <v>1342.752</v>
      </c>
      <c r="H41" s="25"/>
      <c r="I41" s="25"/>
      <c r="J41" s="25"/>
      <c r="K41" s="18"/>
    </row>
    <row r="42" spans="1:11" x14ac:dyDescent="0.2">
      <c r="A42" s="28" t="s">
        <v>101</v>
      </c>
      <c r="B42" s="13">
        <v>32.134</v>
      </c>
      <c r="C42" s="13">
        <v>75.813999999999993</v>
      </c>
      <c r="D42" s="13">
        <v>110.79</v>
      </c>
      <c r="E42" s="4">
        <v>48.244</v>
      </c>
      <c r="F42" s="4">
        <v>1.861</v>
      </c>
      <c r="G42" s="4">
        <v>268.84300000000002</v>
      </c>
      <c r="H42" s="28"/>
      <c r="I42" s="28"/>
      <c r="J42" s="28"/>
      <c r="K42" s="33"/>
    </row>
    <row r="43" spans="1:11" x14ac:dyDescent="0.2">
      <c r="A43" s="28" t="s">
        <v>100</v>
      </c>
      <c r="B43" s="13">
        <v>3.8210000000000002</v>
      </c>
      <c r="C43" s="13">
        <v>34.029000000000003</v>
      </c>
      <c r="D43" s="13">
        <v>67.308000000000007</v>
      </c>
      <c r="E43" s="4">
        <v>22.725999999999999</v>
      </c>
      <c r="F43" s="4" t="s">
        <v>1</v>
      </c>
      <c r="G43" s="4">
        <v>127.884</v>
      </c>
      <c r="H43" s="28"/>
      <c r="I43" s="28"/>
      <c r="J43" s="28"/>
      <c r="K43" s="33"/>
    </row>
    <row r="44" spans="1:11" x14ac:dyDescent="0.2">
      <c r="A44" s="28" t="s">
        <v>99</v>
      </c>
      <c r="B44" s="13">
        <v>6.9580000000000002</v>
      </c>
      <c r="C44" s="13">
        <v>21.120999999999999</v>
      </c>
      <c r="D44" s="13">
        <v>37.731999999999999</v>
      </c>
      <c r="E44" s="4">
        <v>12.84</v>
      </c>
      <c r="F44" s="4">
        <v>0.79900000000000004</v>
      </c>
      <c r="G44" s="4">
        <v>79.448999999999998</v>
      </c>
      <c r="H44" s="28"/>
      <c r="I44" s="28"/>
      <c r="J44" s="28"/>
      <c r="K44" s="33"/>
    </row>
    <row r="45" spans="1:11" s="17" customFormat="1" x14ac:dyDescent="0.2">
      <c r="A45" s="27" t="s">
        <v>98</v>
      </c>
      <c r="B45" s="24">
        <v>42.912999999999997</v>
      </c>
      <c r="C45" s="24">
        <v>130.965</v>
      </c>
      <c r="D45" s="24">
        <v>215.83</v>
      </c>
      <c r="E45" s="6">
        <v>83.808999999999997</v>
      </c>
      <c r="F45" s="6">
        <v>2.66</v>
      </c>
      <c r="G45" s="6">
        <v>476.17700000000002</v>
      </c>
      <c r="H45" s="25"/>
      <c r="I45" s="25"/>
      <c r="J45" s="25"/>
      <c r="K45" s="18"/>
    </row>
    <row r="46" spans="1:11" x14ac:dyDescent="0.2">
      <c r="A46" s="28" t="s">
        <v>97</v>
      </c>
      <c r="B46" s="13">
        <v>19.904</v>
      </c>
      <c r="C46" s="13">
        <v>69.91</v>
      </c>
      <c r="D46" s="13">
        <v>95.793000000000006</v>
      </c>
      <c r="E46" s="4">
        <v>48.542000000000002</v>
      </c>
      <c r="F46" s="4">
        <v>0.90900000000000003</v>
      </c>
      <c r="G46" s="4">
        <v>235.059</v>
      </c>
      <c r="H46" s="28"/>
      <c r="I46" s="28"/>
      <c r="J46" s="28"/>
      <c r="K46" s="33"/>
    </row>
    <row r="47" spans="1:11" x14ac:dyDescent="0.2">
      <c r="A47" s="28" t="s">
        <v>96</v>
      </c>
      <c r="B47" s="13">
        <v>14.173</v>
      </c>
      <c r="C47" s="13">
        <v>61.941000000000003</v>
      </c>
      <c r="D47" s="13">
        <v>76.63</v>
      </c>
      <c r="E47" s="4">
        <v>11.25</v>
      </c>
      <c r="F47" s="4">
        <v>0.35</v>
      </c>
      <c r="G47" s="4">
        <v>164.345</v>
      </c>
      <c r="H47" s="28"/>
      <c r="I47" s="28"/>
      <c r="J47" s="28"/>
      <c r="K47" s="33"/>
    </row>
    <row r="48" spans="1:11" x14ac:dyDescent="0.2">
      <c r="A48" s="28" t="s">
        <v>95</v>
      </c>
      <c r="B48" s="13">
        <v>19.303000000000001</v>
      </c>
      <c r="C48" s="13">
        <v>55.921999999999997</v>
      </c>
      <c r="D48" s="13">
        <v>120.114</v>
      </c>
      <c r="E48" s="4">
        <v>47.813000000000002</v>
      </c>
      <c r="F48" s="4">
        <v>1.3540000000000001</v>
      </c>
      <c r="G48" s="4">
        <v>244.506</v>
      </c>
      <c r="H48" s="28"/>
      <c r="I48" s="28"/>
      <c r="J48" s="28"/>
      <c r="K48" s="33"/>
    </row>
    <row r="49" spans="1:11" s="17" customFormat="1" x14ac:dyDescent="0.2">
      <c r="A49" s="27" t="s">
        <v>94</v>
      </c>
      <c r="B49" s="24">
        <v>53.38</v>
      </c>
      <c r="C49" s="24">
        <v>187.773</v>
      </c>
      <c r="D49" s="24">
        <v>292.53699999999998</v>
      </c>
      <c r="E49" s="6">
        <v>107.604</v>
      </c>
      <c r="F49" s="6">
        <v>2.6139999999999999</v>
      </c>
      <c r="G49" s="6">
        <v>643.90899999999999</v>
      </c>
      <c r="H49" s="25"/>
      <c r="I49" s="25"/>
      <c r="J49" s="25"/>
      <c r="K49" s="18"/>
    </row>
    <row r="50" spans="1:11" x14ac:dyDescent="0.2">
      <c r="A50" s="28" t="s">
        <v>93</v>
      </c>
      <c r="B50" s="13">
        <v>20.847999999999999</v>
      </c>
      <c r="C50" s="13">
        <v>74.86</v>
      </c>
      <c r="D50" s="13">
        <v>95.46</v>
      </c>
      <c r="E50" s="4">
        <v>30.608000000000001</v>
      </c>
      <c r="F50" s="4">
        <v>0.59599999999999997</v>
      </c>
      <c r="G50" s="4">
        <v>222.37299999999999</v>
      </c>
      <c r="H50" s="28"/>
      <c r="I50" s="28"/>
      <c r="J50" s="28"/>
      <c r="K50" s="33"/>
    </row>
    <row r="51" spans="1:11" x14ac:dyDescent="0.2">
      <c r="A51" s="28" t="s">
        <v>92</v>
      </c>
      <c r="B51" s="13">
        <v>10.413</v>
      </c>
      <c r="C51" s="13">
        <v>23.901</v>
      </c>
      <c r="D51" s="13">
        <v>69.292000000000002</v>
      </c>
      <c r="E51" s="4">
        <v>44.984000000000002</v>
      </c>
      <c r="F51" s="4">
        <v>1.1659999999999999</v>
      </c>
      <c r="G51" s="4">
        <v>149.75700000000001</v>
      </c>
      <c r="H51" s="28"/>
      <c r="I51" s="28"/>
      <c r="J51" s="28"/>
      <c r="K51" s="33"/>
    </row>
    <row r="52" spans="1:11" x14ac:dyDescent="0.2">
      <c r="A52" s="28" t="s">
        <v>91</v>
      </c>
      <c r="B52" s="13">
        <v>18.140999999999998</v>
      </c>
      <c r="C52" s="13">
        <v>63.286000000000001</v>
      </c>
      <c r="D52" s="13">
        <v>73.135999999999996</v>
      </c>
      <c r="E52" s="4">
        <v>23.914999999999999</v>
      </c>
      <c r="F52" s="4">
        <v>0.14499999999999999</v>
      </c>
      <c r="G52" s="4">
        <v>178.62299999999999</v>
      </c>
      <c r="H52" s="28"/>
      <c r="I52" s="28"/>
      <c r="J52" s="28"/>
      <c r="K52" s="33"/>
    </row>
    <row r="53" spans="1:11" s="17" customFormat="1" x14ac:dyDescent="0.2">
      <c r="A53" s="27" t="s">
        <v>90</v>
      </c>
      <c r="B53" s="24">
        <v>49.402000000000001</v>
      </c>
      <c r="C53" s="24">
        <v>162.047</v>
      </c>
      <c r="D53" s="24">
        <v>237.88900000000001</v>
      </c>
      <c r="E53" s="6">
        <v>99.507999999999996</v>
      </c>
      <c r="F53" s="6">
        <v>1.907</v>
      </c>
      <c r="G53" s="6">
        <v>550.75300000000004</v>
      </c>
      <c r="H53" s="25"/>
      <c r="I53" s="25"/>
      <c r="J53" s="25"/>
      <c r="K53" s="18"/>
    </row>
    <row r="54" spans="1:11" s="17" customFormat="1" x14ac:dyDescent="0.2">
      <c r="A54" s="26" t="s">
        <v>89</v>
      </c>
      <c r="B54" s="24">
        <v>145.69499999999999</v>
      </c>
      <c r="C54" s="24">
        <v>480.786</v>
      </c>
      <c r="D54" s="24">
        <v>746.25599999999997</v>
      </c>
      <c r="E54" s="6">
        <v>290.92099999999999</v>
      </c>
      <c r="F54" s="6">
        <v>7.181</v>
      </c>
      <c r="G54" s="6">
        <v>1670.8389999999999</v>
      </c>
      <c r="H54" s="25"/>
      <c r="I54" s="25"/>
      <c r="J54" s="25"/>
      <c r="K54" s="18"/>
    </row>
    <row r="55" spans="1:11" x14ac:dyDescent="0.2">
      <c r="A55" s="19" t="s">
        <v>88</v>
      </c>
      <c r="B55" s="24"/>
      <c r="C55" s="24"/>
      <c r="D55" s="24"/>
      <c r="E55" s="24"/>
      <c r="F55" s="24"/>
      <c r="G55" s="24"/>
      <c r="H55" s="54"/>
      <c r="I55" s="54"/>
      <c r="J55" s="54"/>
      <c r="K55" s="33"/>
    </row>
    <row r="56" spans="1:11" x14ac:dyDescent="0.2">
      <c r="A56" s="23" t="s">
        <v>87</v>
      </c>
      <c r="B56" s="13">
        <v>79.201999999999998</v>
      </c>
      <c r="C56" s="13">
        <v>338.32100000000003</v>
      </c>
      <c r="D56" s="13">
        <v>312.29599999999999</v>
      </c>
      <c r="E56" s="4">
        <v>93.695999999999998</v>
      </c>
      <c r="F56" s="4" t="s">
        <v>1</v>
      </c>
      <c r="G56" s="4">
        <v>823.51400000000001</v>
      </c>
    </row>
    <row r="57" spans="1:11" x14ac:dyDescent="0.2">
      <c r="A57" s="23" t="s">
        <v>86</v>
      </c>
      <c r="B57" s="13">
        <v>79.039000000000001</v>
      </c>
      <c r="C57" s="13">
        <v>278.75400000000002</v>
      </c>
      <c r="D57" s="13">
        <v>364.21199999999999</v>
      </c>
      <c r="E57" s="4">
        <v>109.702</v>
      </c>
      <c r="F57" s="4">
        <v>3.2959999999999998</v>
      </c>
      <c r="G57" s="4">
        <v>835.00199999999995</v>
      </c>
    </row>
    <row r="58" spans="1:11" x14ac:dyDescent="0.2">
      <c r="A58" s="23" t="s">
        <v>85</v>
      </c>
      <c r="B58" s="13">
        <v>113.904</v>
      </c>
      <c r="C58" s="13">
        <v>325.94499999999999</v>
      </c>
      <c r="D58" s="13">
        <v>517.66499999999996</v>
      </c>
      <c r="E58" s="4">
        <v>253.86</v>
      </c>
      <c r="F58" s="4">
        <v>13.250999999999999</v>
      </c>
      <c r="G58" s="4">
        <v>1224.626</v>
      </c>
    </row>
    <row r="59" spans="1:11" x14ac:dyDescent="0.2">
      <c r="A59" s="23" t="s">
        <v>84</v>
      </c>
      <c r="B59" s="13">
        <v>161.60499999999999</v>
      </c>
      <c r="C59" s="13">
        <v>395.89</v>
      </c>
      <c r="D59" s="13">
        <v>648.74599999999998</v>
      </c>
      <c r="E59" s="4">
        <v>321.20400000000001</v>
      </c>
      <c r="F59" s="4">
        <v>9.3539999999999992</v>
      </c>
      <c r="G59" s="4">
        <v>1536.798</v>
      </c>
    </row>
    <row r="60" spans="1:11" x14ac:dyDescent="0.2">
      <c r="A60" s="19" t="s">
        <v>83</v>
      </c>
      <c r="B60" s="24"/>
      <c r="C60" s="24"/>
      <c r="D60" s="24"/>
      <c r="E60" s="24"/>
      <c r="F60" s="24"/>
      <c r="G60" s="24"/>
    </row>
    <row r="61" spans="1:11" x14ac:dyDescent="0.2">
      <c r="A61" s="23" t="s">
        <v>82</v>
      </c>
      <c r="B61" s="13">
        <v>162.29900000000001</v>
      </c>
      <c r="C61" s="13">
        <v>500.536</v>
      </c>
      <c r="D61" s="13">
        <v>678.42899999999997</v>
      </c>
      <c r="E61" s="4">
        <v>272.18200000000002</v>
      </c>
      <c r="F61" s="4">
        <v>13.973000000000001</v>
      </c>
      <c r="G61" s="4">
        <v>1627.4169999999999</v>
      </c>
    </row>
    <row r="62" spans="1:11" x14ac:dyDescent="0.2">
      <c r="A62" s="23" t="s">
        <v>81</v>
      </c>
      <c r="B62" s="13">
        <v>217.691</v>
      </c>
      <c r="C62" s="13">
        <v>668.01499999999999</v>
      </c>
      <c r="D62" s="13">
        <v>926.59900000000005</v>
      </c>
      <c r="E62" s="4">
        <v>400.11599999999999</v>
      </c>
      <c r="F62" s="4">
        <v>9.68</v>
      </c>
      <c r="G62" s="4">
        <v>2222.1019999999999</v>
      </c>
    </row>
    <row r="63" spans="1:11" x14ac:dyDescent="0.2">
      <c r="A63" s="23" t="s">
        <v>80</v>
      </c>
      <c r="B63" s="13">
        <v>53.759</v>
      </c>
      <c r="C63" s="13">
        <v>170.358</v>
      </c>
      <c r="D63" s="13">
        <v>237.89099999999999</v>
      </c>
      <c r="E63" s="4">
        <v>106.16500000000001</v>
      </c>
      <c r="F63" s="4">
        <v>2.2469999999999999</v>
      </c>
      <c r="G63" s="4">
        <v>570.42100000000005</v>
      </c>
    </row>
    <row r="64" spans="1:11" x14ac:dyDescent="0.2">
      <c r="A64" s="19" t="s">
        <v>79</v>
      </c>
      <c r="B64" s="24"/>
      <c r="C64" s="24"/>
      <c r="D64" s="24"/>
      <c r="E64" s="24"/>
      <c r="F64" s="24"/>
      <c r="G64" s="24"/>
    </row>
    <row r="65" spans="1:7" x14ac:dyDescent="0.2">
      <c r="A65" s="23" t="s">
        <v>78</v>
      </c>
      <c r="B65" s="13">
        <v>43.487000000000002</v>
      </c>
      <c r="C65" s="13">
        <v>156.12</v>
      </c>
      <c r="D65" s="13">
        <v>220.584</v>
      </c>
      <c r="E65" s="4">
        <v>75.441000000000003</v>
      </c>
      <c r="F65" s="4" t="s">
        <v>1</v>
      </c>
      <c r="G65" s="4">
        <v>495.63200000000001</v>
      </c>
    </row>
    <row r="66" spans="1:7" x14ac:dyDescent="0.2">
      <c r="A66" s="23" t="s">
        <v>77</v>
      </c>
      <c r="B66" s="13">
        <v>390.262</v>
      </c>
      <c r="C66" s="13">
        <v>1182.789</v>
      </c>
      <c r="D66" s="13">
        <v>1622.335</v>
      </c>
      <c r="E66" s="4">
        <v>703.02099999999996</v>
      </c>
      <c r="F66" s="4">
        <v>25.901</v>
      </c>
      <c r="G66" s="4">
        <v>3924.3090000000002</v>
      </c>
    </row>
    <row r="67" spans="1:7" x14ac:dyDescent="0.2">
      <c r="A67" s="23" t="s">
        <v>19</v>
      </c>
      <c r="B67" s="4"/>
      <c r="C67" s="4"/>
      <c r="D67" s="4"/>
      <c r="E67" s="4"/>
      <c r="F67" s="4"/>
      <c r="G67" s="4"/>
    </row>
    <row r="68" spans="1:7" x14ac:dyDescent="0.2">
      <c r="A68" s="11" t="s">
        <v>76</v>
      </c>
      <c r="B68" s="13">
        <v>126.93600000000001</v>
      </c>
      <c r="C68" s="13">
        <v>379.762</v>
      </c>
      <c r="D68" s="13">
        <v>484.44900000000001</v>
      </c>
      <c r="E68" s="4">
        <v>183.23400000000001</v>
      </c>
      <c r="F68" s="4">
        <v>5.6260000000000003</v>
      </c>
      <c r="G68" s="4">
        <v>1180.0070000000001</v>
      </c>
    </row>
    <row r="69" spans="1:7" x14ac:dyDescent="0.2">
      <c r="A69" s="11" t="s">
        <v>75</v>
      </c>
      <c r="B69" s="13">
        <v>84.448999999999998</v>
      </c>
      <c r="C69" s="13">
        <v>265.803</v>
      </c>
      <c r="D69" s="13">
        <v>419.15600000000001</v>
      </c>
      <c r="E69" s="4">
        <v>204.71</v>
      </c>
      <c r="F69" s="4">
        <v>4.0549999999999997</v>
      </c>
      <c r="G69" s="4">
        <v>978.173</v>
      </c>
    </row>
    <row r="70" spans="1:7" x14ac:dyDescent="0.2">
      <c r="A70" s="11" t="s">
        <v>74</v>
      </c>
      <c r="B70" s="13">
        <v>78.516000000000005</v>
      </c>
      <c r="C70" s="13">
        <v>239.45599999999999</v>
      </c>
      <c r="D70" s="13">
        <v>305.173</v>
      </c>
      <c r="E70" s="4">
        <v>131.72200000000001</v>
      </c>
      <c r="F70" s="4">
        <v>2.9119999999999999</v>
      </c>
      <c r="G70" s="4">
        <v>757.779</v>
      </c>
    </row>
    <row r="71" spans="1:7" x14ac:dyDescent="0.2">
      <c r="A71" s="11" t="s">
        <v>73</v>
      </c>
      <c r="B71" s="13">
        <v>28.135999999999999</v>
      </c>
      <c r="C71" s="13">
        <v>76.430000000000007</v>
      </c>
      <c r="D71" s="13">
        <v>104.383</v>
      </c>
      <c r="E71" s="4">
        <v>47.694000000000003</v>
      </c>
      <c r="F71" s="4">
        <v>1.5880000000000001</v>
      </c>
      <c r="G71" s="4">
        <v>258.23099999999999</v>
      </c>
    </row>
    <row r="72" spans="1:7" x14ac:dyDescent="0.2">
      <c r="A72" s="11" t="s">
        <v>72</v>
      </c>
      <c r="B72" s="13">
        <v>61.697000000000003</v>
      </c>
      <c r="C72" s="13">
        <v>179.14099999999999</v>
      </c>
      <c r="D72" s="13">
        <v>251.37100000000001</v>
      </c>
      <c r="E72" s="4">
        <v>110.75700000000001</v>
      </c>
      <c r="F72" s="4">
        <v>8.9670000000000005</v>
      </c>
      <c r="G72" s="4">
        <v>611.93200000000002</v>
      </c>
    </row>
    <row r="73" spans="1:7" x14ac:dyDescent="0.2">
      <c r="A73" s="11" t="s">
        <v>71</v>
      </c>
      <c r="B73" s="13">
        <v>10.529</v>
      </c>
      <c r="C73" s="13">
        <v>42.197000000000003</v>
      </c>
      <c r="D73" s="13">
        <v>57.804000000000002</v>
      </c>
      <c r="E73" s="4">
        <v>24.904</v>
      </c>
      <c r="F73" s="4">
        <v>2.7519999999999998</v>
      </c>
      <c r="G73" s="4">
        <v>138.18600000000001</v>
      </c>
    </row>
    <row r="74" spans="1:7" ht="22.5" x14ac:dyDescent="0.2">
      <c r="A74" s="19" t="s">
        <v>70</v>
      </c>
      <c r="B74" s="24"/>
      <c r="C74" s="24"/>
      <c r="D74" s="24"/>
      <c r="E74" s="24"/>
      <c r="F74" s="24"/>
      <c r="G74" s="24"/>
    </row>
    <row r="75" spans="1:7" x14ac:dyDescent="0.2">
      <c r="A75" s="23" t="s">
        <v>69</v>
      </c>
      <c r="B75" s="13">
        <v>284.2</v>
      </c>
      <c r="C75" s="13">
        <v>917.23599999999999</v>
      </c>
      <c r="D75" s="13">
        <v>1276.8910000000001</v>
      </c>
      <c r="E75" s="4">
        <v>535.63599999999997</v>
      </c>
      <c r="F75" s="4">
        <v>19.891999999999999</v>
      </c>
      <c r="G75" s="4">
        <v>3033.8560000000002</v>
      </c>
    </row>
    <row r="76" spans="1:7" x14ac:dyDescent="0.2">
      <c r="A76" s="23" t="s">
        <v>68</v>
      </c>
      <c r="B76" s="13">
        <v>86.022000000000006</v>
      </c>
      <c r="C76" s="13">
        <v>241.60900000000001</v>
      </c>
      <c r="D76" s="13">
        <v>337.67200000000003</v>
      </c>
      <c r="E76" s="4">
        <v>150.19300000000001</v>
      </c>
      <c r="F76" s="4">
        <v>3.4940000000000002</v>
      </c>
      <c r="G76" s="4">
        <v>818.99099999999999</v>
      </c>
    </row>
    <row r="77" spans="1:7" x14ac:dyDescent="0.2">
      <c r="A77" s="23" t="s">
        <v>67</v>
      </c>
      <c r="B77" s="13">
        <v>48.606000000000002</v>
      </c>
      <c r="C77" s="13">
        <v>139.93899999999999</v>
      </c>
      <c r="D77" s="13">
        <v>184.02799999999999</v>
      </c>
      <c r="E77" s="4">
        <v>66.832999999999998</v>
      </c>
      <c r="F77" s="4">
        <v>1.4730000000000001</v>
      </c>
      <c r="G77" s="4">
        <v>440.87799999999999</v>
      </c>
    </row>
    <row r="78" spans="1:7" x14ac:dyDescent="0.2">
      <c r="A78" s="23" t="s">
        <v>66</v>
      </c>
      <c r="B78" s="13">
        <v>14.920999999999999</v>
      </c>
      <c r="C78" s="13">
        <v>40.125999999999998</v>
      </c>
      <c r="D78" s="13">
        <v>44.326999999999998</v>
      </c>
      <c r="E78" s="4">
        <v>25.8</v>
      </c>
      <c r="F78" s="4">
        <v>1.042</v>
      </c>
      <c r="G78" s="4">
        <v>126.21599999999999</v>
      </c>
    </row>
  </sheetData>
  <mergeCells count="4">
    <mergeCell ref="A2:A3"/>
    <mergeCell ref="F2:F3"/>
    <mergeCell ref="G2:G3"/>
    <mergeCell ref="B2:E2"/>
  </mergeCells>
  <conditionalFormatting sqref="A79:IV65536 A2:IV3 T1:IV1 H7:IV19 U6:IV6 H25:IV25 H56:IV78 L26:IV55 H4:IV5 A4:A7">
    <cfRule type="cellIs" dxfId="138" priority="14" operator="between">
      <formula>0.1</formula>
      <formula>2.5</formula>
    </cfRule>
  </conditionalFormatting>
  <conditionalFormatting sqref="A61:A63">
    <cfRule type="cellIs" dxfId="137" priority="12" operator="between">
      <formula>0.1</formula>
      <formula>2.5</formula>
    </cfRule>
  </conditionalFormatting>
  <conditionalFormatting sqref="A25">
    <cfRule type="cellIs" dxfId="136" priority="11" operator="between">
      <formula>0.1</formula>
      <formula>2.5</formula>
    </cfRule>
  </conditionalFormatting>
  <conditionalFormatting sqref="A64 A75:A78 A56:A60 A19">
    <cfRule type="cellIs" dxfId="135" priority="13" operator="between">
      <formula>0.1</formula>
      <formula>2.5</formula>
    </cfRule>
  </conditionalFormatting>
  <conditionalFormatting sqref="A1">
    <cfRule type="cellIs" dxfId="134" priority="10" operator="between">
      <formula>0.1</formula>
      <formula>2.5</formula>
    </cfRule>
  </conditionalFormatting>
  <conditionalFormatting sqref="A20:A24 H20:IV24">
    <cfRule type="cellIs" dxfId="133" priority="8" operator="between">
      <formula>0.1</formula>
      <formula>2.5</formula>
    </cfRule>
  </conditionalFormatting>
  <conditionalFormatting sqref="A74">
    <cfRule type="cellIs" dxfId="132" priority="9" operator="between">
      <formula>0.1</formula>
      <formula>2.5</formula>
    </cfRule>
  </conditionalFormatting>
  <conditionalFormatting sqref="A9:A18">
    <cfRule type="cellIs" dxfId="131" priority="7" operator="between">
      <formula>0.1</formula>
      <formula>2.5</formula>
    </cfRule>
  </conditionalFormatting>
  <conditionalFormatting sqref="K26:K55">
    <cfRule type="cellIs" dxfId="130" priority="6" operator="equal">
      <formula>"."</formula>
    </cfRule>
  </conditionalFormatting>
  <conditionalFormatting sqref="A65:A66">
    <cfRule type="cellIs" dxfId="129" priority="4" operator="between">
      <formula>0.1</formula>
      <formula>2.5</formula>
    </cfRule>
  </conditionalFormatting>
  <conditionalFormatting sqref="A67">
    <cfRule type="cellIs" dxfId="128" priority="5" operator="between">
      <formula>0.1</formula>
      <formula>2.5</formula>
    </cfRule>
  </conditionalFormatting>
  <conditionalFormatting sqref="B6:G78">
    <cfRule type="cellIs" dxfId="127" priority="3" operator="equal">
      <formula>"."</formula>
    </cfRule>
  </conditionalFormatting>
  <conditionalFormatting sqref="A8">
    <cfRule type="cellIs" dxfId="126" priority="2" operator="between">
      <formula>0.1</formula>
      <formula>2.5</formula>
    </cfRule>
  </conditionalFormatting>
  <conditionalFormatting sqref="A55">
    <cfRule type="cellIs" dxfId="125" priority="1" operator="between">
      <formula>0.1</formula>
      <formula>2.5</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zoomScaleNormal="100" workbookViewId="0"/>
  </sheetViews>
  <sheetFormatPr defaultRowHeight="11.25" x14ac:dyDescent="0.2"/>
  <cols>
    <col min="1" max="1" width="38.7109375" style="2" customWidth="1"/>
    <col min="2" max="7" width="12.5703125" style="1" customWidth="1"/>
    <col min="8" max="16384" width="9.140625" style="1"/>
  </cols>
  <sheetData>
    <row r="1" spans="1:18" s="21" customFormat="1" ht="20.100000000000001" customHeight="1" x14ac:dyDescent="0.2">
      <c r="A1" s="50" t="s">
        <v>237</v>
      </c>
      <c r="B1" s="50"/>
      <c r="C1" s="50"/>
      <c r="D1" s="50"/>
      <c r="E1" s="50"/>
      <c r="F1" s="50"/>
      <c r="G1" s="50"/>
      <c r="H1" s="50"/>
      <c r="I1" s="50"/>
      <c r="J1" s="50"/>
      <c r="K1" s="50"/>
      <c r="L1" s="50"/>
      <c r="M1" s="50"/>
      <c r="N1" s="50"/>
      <c r="O1" s="50"/>
      <c r="P1" s="50"/>
      <c r="Q1" s="50"/>
      <c r="R1" s="50"/>
    </row>
    <row r="2" spans="1:18" ht="13.5" customHeight="1" x14ac:dyDescent="0.2">
      <c r="A2" s="125" t="s">
        <v>65</v>
      </c>
      <c r="B2" s="124" t="s">
        <v>177</v>
      </c>
      <c r="C2" s="124"/>
      <c r="D2" s="124"/>
      <c r="E2" s="124"/>
      <c r="F2" s="113" t="s">
        <v>0</v>
      </c>
      <c r="G2" s="113" t="s">
        <v>63</v>
      </c>
      <c r="H2" s="3"/>
      <c r="I2" s="3"/>
      <c r="J2" s="3"/>
      <c r="K2" s="3"/>
      <c r="L2" s="3"/>
      <c r="M2" s="3"/>
      <c r="N2" s="3"/>
      <c r="O2" s="3"/>
      <c r="P2" s="3"/>
      <c r="Q2" s="3"/>
      <c r="R2" s="3"/>
    </row>
    <row r="3" spans="1:18" ht="13.5" customHeight="1" x14ac:dyDescent="0.2">
      <c r="A3" s="127"/>
      <c r="B3" s="94" t="s">
        <v>176</v>
      </c>
      <c r="C3" s="94" t="s">
        <v>175</v>
      </c>
      <c r="D3" s="94" t="s">
        <v>174</v>
      </c>
      <c r="E3" s="20" t="s">
        <v>59</v>
      </c>
      <c r="F3" s="114"/>
      <c r="G3" s="114"/>
      <c r="H3" s="3"/>
      <c r="I3" s="3"/>
      <c r="J3" s="3"/>
      <c r="K3" s="3"/>
      <c r="L3" s="3"/>
      <c r="M3" s="3"/>
      <c r="N3" s="3"/>
      <c r="O3" s="3"/>
      <c r="P3" s="3"/>
      <c r="Q3" s="3"/>
      <c r="R3" s="3"/>
    </row>
    <row r="4" spans="1:18" s="16" customFormat="1" x14ac:dyDescent="0.2">
      <c r="A4" s="19" t="s">
        <v>58</v>
      </c>
      <c r="B4" s="18">
        <v>433.74900000000002</v>
      </c>
      <c r="C4" s="18">
        <v>1338.9090000000001</v>
      </c>
      <c r="D4" s="18">
        <v>1842.9190000000001</v>
      </c>
      <c r="E4" s="17">
        <v>778.46199999999999</v>
      </c>
      <c r="F4" s="17">
        <v>25.901</v>
      </c>
      <c r="G4" s="17">
        <v>4419.9409999999998</v>
      </c>
    </row>
    <row r="5" spans="1:18" ht="22.5" x14ac:dyDescent="0.2">
      <c r="A5" s="7" t="s">
        <v>57</v>
      </c>
      <c r="B5" s="15"/>
      <c r="C5" s="15"/>
      <c r="D5" s="15"/>
      <c r="E5" s="15"/>
      <c r="F5" s="15"/>
      <c r="G5" s="15"/>
    </row>
    <row r="6" spans="1:18" x14ac:dyDescent="0.2">
      <c r="A6" s="14" t="s">
        <v>56</v>
      </c>
      <c r="B6" s="13">
        <v>50.610999999999997</v>
      </c>
      <c r="C6" s="13">
        <v>127.726</v>
      </c>
      <c r="D6" s="13">
        <v>191.863</v>
      </c>
      <c r="E6" s="13">
        <v>97.369</v>
      </c>
      <c r="F6" s="4">
        <v>0.106</v>
      </c>
      <c r="G6" s="4">
        <v>467.67599999999999</v>
      </c>
    </row>
    <row r="7" spans="1:18" x14ac:dyDescent="0.2">
      <c r="A7" s="14" t="s">
        <v>55</v>
      </c>
      <c r="B7" s="13">
        <v>32.207999999999998</v>
      </c>
      <c r="C7" s="13">
        <v>144.511</v>
      </c>
      <c r="D7" s="13">
        <v>209.97</v>
      </c>
      <c r="E7" s="13">
        <v>92.343999999999994</v>
      </c>
      <c r="F7" s="4">
        <v>0.60699999999999998</v>
      </c>
      <c r="G7" s="4">
        <v>479.63900000000001</v>
      </c>
    </row>
    <row r="8" spans="1:18" ht="22.5" x14ac:dyDescent="0.2">
      <c r="A8" s="14" t="s">
        <v>54</v>
      </c>
      <c r="B8" s="13">
        <v>349.512</v>
      </c>
      <c r="C8" s="13">
        <v>1065.702</v>
      </c>
      <c r="D8" s="13">
        <v>1438.893</v>
      </c>
      <c r="E8" s="13">
        <v>588.69299999999998</v>
      </c>
      <c r="F8" s="4">
        <v>24.843</v>
      </c>
      <c r="G8" s="4">
        <v>3467.643</v>
      </c>
    </row>
    <row r="9" spans="1:18" x14ac:dyDescent="0.2">
      <c r="A9" s="14" t="s">
        <v>0</v>
      </c>
      <c r="B9" s="13">
        <v>1.417</v>
      </c>
      <c r="C9" s="13">
        <v>0.97</v>
      </c>
      <c r="D9" s="13">
        <v>2.1930000000000001</v>
      </c>
      <c r="E9" s="13">
        <v>5.7000000000000002E-2</v>
      </c>
      <c r="F9" s="4">
        <v>0.34499999999999997</v>
      </c>
      <c r="G9" s="4">
        <v>4.9829999999999997</v>
      </c>
    </row>
    <row r="10" spans="1:18" x14ac:dyDescent="0.2">
      <c r="A10" s="7" t="s">
        <v>53</v>
      </c>
      <c r="B10" s="6"/>
      <c r="C10" s="6"/>
      <c r="D10" s="6"/>
      <c r="E10" s="6"/>
      <c r="F10" s="6"/>
      <c r="G10" s="6"/>
    </row>
    <row r="11" spans="1:18" x14ac:dyDescent="0.2">
      <c r="A11" s="5" t="s">
        <v>52</v>
      </c>
      <c r="B11" s="4">
        <v>388.78300000000002</v>
      </c>
      <c r="C11" s="4">
        <v>1191.106</v>
      </c>
      <c r="D11" s="4">
        <v>1645.173</v>
      </c>
      <c r="E11" s="4">
        <v>699.423</v>
      </c>
      <c r="F11" s="4">
        <v>25.795000000000002</v>
      </c>
      <c r="G11" s="4">
        <v>3950.28</v>
      </c>
    </row>
    <row r="12" spans="1:18" x14ac:dyDescent="0.2">
      <c r="A12" s="5" t="s">
        <v>51</v>
      </c>
      <c r="B12" s="4">
        <v>44.966000000000001</v>
      </c>
      <c r="C12" s="4">
        <v>147.803</v>
      </c>
      <c r="D12" s="4">
        <v>197.74600000000001</v>
      </c>
      <c r="E12" s="4">
        <v>79.040000000000006</v>
      </c>
      <c r="F12" s="4">
        <v>0.106</v>
      </c>
      <c r="G12" s="4">
        <v>469.66</v>
      </c>
    </row>
    <row r="13" spans="1:18" x14ac:dyDescent="0.2">
      <c r="A13" s="5" t="s">
        <v>19</v>
      </c>
      <c r="B13" s="4"/>
      <c r="C13" s="4"/>
      <c r="D13" s="4"/>
      <c r="E13" s="4"/>
      <c r="F13" s="4"/>
      <c r="G13" s="4"/>
    </row>
    <row r="14" spans="1:18" x14ac:dyDescent="0.2">
      <c r="A14" s="11" t="s">
        <v>50</v>
      </c>
      <c r="B14" s="4">
        <v>15.644</v>
      </c>
      <c r="C14" s="4">
        <v>57.844000000000001</v>
      </c>
      <c r="D14" s="4">
        <v>57.895000000000003</v>
      </c>
      <c r="E14" s="4">
        <v>24.445</v>
      </c>
      <c r="F14" s="4" t="s">
        <v>1</v>
      </c>
      <c r="G14" s="4">
        <v>155.828</v>
      </c>
    </row>
    <row r="15" spans="1:18" x14ac:dyDescent="0.2">
      <c r="A15" s="11" t="s">
        <v>49</v>
      </c>
      <c r="B15" s="4">
        <v>28.495999999999999</v>
      </c>
      <c r="C15" s="4">
        <v>87.811000000000007</v>
      </c>
      <c r="D15" s="4">
        <v>135.64599999999999</v>
      </c>
      <c r="E15" s="4">
        <v>52.536000000000001</v>
      </c>
      <c r="F15" s="4">
        <v>0.106</v>
      </c>
      <c r="G15" s="4">
        <v>304.59399999999999</v>
      </c>
    </row>
    <row r="16" spans="1:18" x14ac:dyDescent="0.2">
      <c r="A16" s="7" t="s">
        <v>48</v>
      </c>
      <c r="B16" s="6"/>
      <c r="C16" s="6"/>
      <c r="D16" s="6"/>
      <c r="E16" s="6"/>
      <c r="F16" s="6"/>
      <c r="G16" s="6"/>
    </row>
    <row r="17" spans="1:7" x14ac:dyDescent="0.2">
      <c r="A17" s="5" t="s">
        <v>47</v>
      </c>
      <c r="B17" s="4">
        <v>11.308999999999999</v>
      </c>
      <c r="C17" s="4">
        <v>41.287999999999997</v>
      </c>
      <c r="D17" s="4">
        <v>110.57599999999999</v>
      </c>
      <c r="E17" s="4">
        <v>65.248000000000005</v>
      </c>
      <c r="F17" s="4">
        <v>0.66300000000000003</v>
      </c>
      <c r="G17" s="4">
        <v>229.084</v>
      </c>
    </row>
    <row r="18" spans="1:7" x14ac:dyDescent="0.2">
      <c r="A18" s="5" t="s">
        <v>46</v>
      </c>
      <c r="B18" s="4">
        <v>422.44099999999997</v>
      </c>
      <c r="C18" s="4">
        <v>1297.6210000000001</v>
      </c>
      <c r="D18" s="4">
        <v>1732.3430000000001</v>
      </c>
      <c r="E18" s="4">
        <v>713.21500000000003</v>
      </c>
      <c r="F18" s="4">
        <v>25.236999999999998</v>
      </c>
      <c r="G18" s="4">
        <v>4190.857</v>
      </c>
    </row>
    <row r="19" spans="1:7" x14ac:dyDescent="0.2">
      <c r="A19" s="7" t="s">
        <v>45</v>
      </c>
      <c r="B19" s="6"/>
      <c r="C19" s="6"/>
      <c r="D19" s="6"/>
      <c r="E19" s="6"/>
      <c r="F19" s="6"/>
      <c r="G19" s="6"/>
    </row>
    <row r="20" spans="1:7" x14ac:dyDescent="0.2">
      <c r="A20" s="12" t="s">
        <v>44</v>
      </c>
      <c r="B20" s="4">
        <v>15.178000000000001</v>
      </c>
      <c r="C20" s="4">
        <v>49.298999999999999</v>
      </c>
      <c r="D20" s="4">
        <v>105.533</v>
      </c>
      <c r="E20" s="4">
        <v>47.838000000000001</v>
      </c>
      <c r="F20" s="4">
        <v>0.17599999999999999</v>
      </c>
      <c r="G20" s="4">
        <v>218.023</v>
      </c>
    </row>
    <row r="21" spans="1:7" x14ac:dyDescent="0.2">
      <c r="A21" s="12" t="s">
        <v>43</v>
      </c>
      <c r="B21" s="4">
        <v>164.58799999999999</v>
      </c>
      <c r="C21" s="4">
        <v>469.04300000000001</v>
      </c>
      <c r="D21" s="4">
        <v>601.73599999999999</v>
      </c>
      <c r="E21" s="4">
        <v>170.26599999999999</v>
      </c>
      <c r="F21" s="4">
        <v>13.318</v>
      </c>
      <c r="G21" s="4">
        <v>1418.951</v>
      </c>
    </row>
    <row r="22" spans="1:7" x14ac:dyDescent="0.2">
      <c r="A22" s="12" t="s">
        <v>19</v>
      </c>
      <c r="B22" s="4"/>
      <c r="C22" s="4"/>
      <c r="D22" s="4"/>
      <c r="E22" s="4"/>
      <c r="F22" s="4"/>
      <c r="G22" s="4"/>
    </row>
    <row r="23" spans="1:7" x14ac:dyDescent="0.2">
      <c r="A23" s="11" t="s">
        <v>42</v>
      </c>
      <c r="B23" s="4">
        <v>115.509</v>
      </c>
      <c r="C23" s="4">
        <v>316.12900000000002</v>
      </c>
      <c r="D23" s="4">
        <v>424.05</v>
      </c>
      <c r="E23" s="4">
        <v>120.401</v>
      </c>
      <c r="F23" s="4">
        <v>10.124000000000001</v>
      </c>
      <c r="G23" s="4">
        <v>986.21199999999999</v>
      </c>
    </row>
    <row r="24" spans="1:7" x14ac:dyDescent="0.2">
      <c r="A24" s="11" t="s">
        <v>41</v>
      </c>
      <c r="B24" s="4">
        <v>44.698</v>
      </c>
      <c r="C24" s="4">
        <v>124.629</v>
      </c>
      <c r="D24" s="4">
        <v>129.35599999999999</v>
      </c>
      <c r="E24" s="4">
        <v>33.771000000000001</v>
      </c>
      <c r="F24" s="4">
        <v>2.085</v>
      </c>
      <c r="G24" s="4">
        <v>334.54</v>
      </c>
    </row>
    <row r="25" spans="1:7" x14ac:dyDescent="0.2">
      <c r="A25" s="12" t="s">
        <v>40</v>
      </c>
      <c r="B25" s="4">
        <v>253.98500000000001</v>
      </c>
      <c r="C25" s="4">
        <v>820.56700000000001</v>
      </c>
      <c r="D25" s="4">
        <v>1135.6500000000001</v>
      </c>
      <c r="E25" s="4">
        <v>560.35699999999997</v>
      </c>
      <c r="F25" s="4">
        <v>12.406000000000001</v>
      </c>
      <c r="G25" s="4">
        <v>2782.9679999999998</v>
      </c>
    </row>
    <row r="26" spans="1:7" x14ac:dyDescent="0.2">
      <c r="A26" s="12" t="s">
        <v>19</v>
      </c>
      <c r="B26" s="4"/>
      <c r="C26" s="4"/>
      <c r="D26" s="4"/>
      <c r="E26" s="4"/>
      <c r="F26" s="4"/>
      <c r="G26" s="4"/>
    </row>
    <row r="27" spans="1:7" ht="22.5" x14ac:dyDescent="0.2">
      <c r="A27" s="11" t="s">
        <v>39</v>
      </c>
      <c r="B27" s="4">
        <v>46.77</v>
      </c>
      <c r="C27" s="4">
        <v>161.87</v>
      </c>
      <c r="D27" s="4">
        <v>227.49199999999999</v>
      </c>
      <c r="E27" s="4">
        <v>108.21</v>
      </c>
      <c r="F27" s="4">
        <v>4.0259999999999998</v>
      </c>
      <c r="G27" s="4">
        <v>548.36800000000005</v>
      </c>
    </row>
    <row r="28" spans="1:7" x14ac:dyDescent="0.2">
      <c r="A28" s="11" t="s">
        <v>38</v>
      </c>
      <c r="B28" s="4">
        <v>42.889000000000003</v>
      </c>
      <c r="C28" s="4">
        <v>101.667</v>
      </c>
      <c r="D28" s="4">
        <v>107.99</v>
      </c>
      <c r="E28" s="4">
        <v>42.173000000000002</v>
      </c>
      <c r="F28" s="4">
        <v>0.89</v>
      </c>
      <c r="G28" s="4">
        <v>295.60899999999998</v>
      </c>
    </row>
    <row r="29" spans="1:7" x14ac:dyDescent="0.2">
      <c r="A29" s="11" t="s">
        <v>37</v>
      </c>
      <c r="B29" s="4">
        <v>26.785</v>
      </c>
      <c r="C29" s="4">
        <v>66.088999999999999</v>
      </c>
      <c r="D29" s="4">
        <v>61.845999999999997</v>
      </c>
      <c r="E29" s="4">
        <v>31.666</v>
      </c>
      <c r="F29" s="4" t="s">
        <v>1</v>
      </c>
      <c r="G29" s="4">
        <v>186.386</v>
      </c>
    </row>
    <row r="30" spans="1:7" x14ac:dyDescent="0.2">
      <c r="A30" s="11" t="s">
        <v>36</v>
      </c>
      <c r="B30" s="4">
        <v>11.896000000000001</v>
      </c>
      <c r="C30" s="4">
        <v>51.024000000000001</v>
      </c>
      <c r="D30" s="4">
        <v>49.692</v>
      </c>
      <c r="E30" s="4">
        <v>15.701000000000001</v>
      </c>
      <c r="F30" s="4">
        <v>0.28399999999999997</v>
      </c>
      <c r="G30" s="4">
        <v>128.59800000000001</v>
      </c>
    </row>
    <row r="31" spans="1:7" x14ac:dyDescent="0.2">
      <c r="A31" s="11" t="s">
        <v>35</v>
      </c>
      <c r="B31" s="4">
        <v>7.9630000000000001</v>
      </c>
      <c r="C31" s="4">
        <v>25.271000000000001</v>
      </c>
      <c r="D31" s="4">
        <v>27.175999999999998</v>
      </c>
      <c r="E31" s="4">
        <v>10.917</v>
      </c>
      <c r="F31" s="4">
        <v>0.64500000000000002</v>
      </c>
      <c r="G31" s="4">
        <v>71.974000000000004</v>
      </c>
    </row>
    <row r="32" spans="1:7" x14ac:dyDescent="0.2">
      <c r="A32" s="11" t="s">
        <v>34</v>
      </c>
      <c r="B32" s="4">
        <v>1.7450000000000001</v>
      </c>
      <c r="C32" s="4">
        <v>6.8259999999999996</v>
      </c>
      <c r="D32" s="4">
        <v>10.853999999999999</v>
      </c>
      <c r="E32" s="4">
        <v>5.4790000000000001</v>
      </c>
      <c r="F32" s="4" t="s">
        <v>1</v>
      </c>
      <c r="G32" s="4">
        <v>24.904</v>
      </c>
    </row>
    <row r="33" spans="1:7" x14ac:dyDescent="0.2">
      <c r="A33" s="11" t="s">
        <v>33</v>
      </c>
      <c r="B33" s="4">
        <v>14.641</v>
      </c>
      <c r="C33" s="4">
        <v>56.402000000000001</v>
      </c>
      <c r="D33" s="4">
        <v>67.507000000000005</v>
      </c>
      <c r="E33" s="4">
        <v>16.661000000000001</v>
      </c>
      <c r="F33" s="4">
        <v>0.54400000000000004</v>
      </c>
      <c r="G33" s="4">
        <v>155.755</v>
      </c>
    </row>
    <row r="34" spans="1:7" x14ac:dyDescent="0.2">
      <c r="A34" s="11" t="s">
        <v>32</v>
      </c>
      <c r="B34" s="4">
        <v>6.2969999999999997</v>
      </c>
      <c r="C34" s="4">
        <v>35.037999999999997</v>
      </c>
      <c r="D34" s="4">
        <v>62.457999999999998</v>
      </c>
      <c r="E34" s="4">
        <v>33.049999999999997</v>
      </c>
      <c r="F34" s="4">
        <v>0.53700000000000003</v>
      </c>
      <c r="G34" s="4">
        <v>137.38</v>
      </c>
    </row>
    <row r="35" spans="1:7" ht="22.5" x14ac:dyDescent="0.2">
      <c r="A35" s="11" t="s">
        <v>31</v>
      </c>
      <c r="B35" s="4">
        <v>29.977</v>
      </c>
      <c r="C35" s="4">
        <v>117.51600000000001</v>
      </c>
      <c r="D35" s="4">
        <v>157.68299999999999</v>
      </c>
      <c r="E35" s="4">
        <v>94.891000000000005</v>
      </c>
      <c r="F35" s="4">
        <v>2.89</v>
      </c>
      <c r="G35" s="4">
        <v>402.95699999999999</v>
      </c>
    </row>
    <row r="36" spans="1:7" x14ac:dyDescent="0.2">
      <c r="A36" s="11" t="s">
        <v>30</v>
      </c>
      <c r="B36" s="4">
        <v>11.923</v>
      </c>
      <c r="C36" s="4">
        <v>73.099999999999994</v>
      </c>
      <c r="D36" s="4">
        <v>164.154</v>
      </c>
      <c r="E36" s="4">
        <v>95.063000000000002</v>
      </c>
      <c r="F36" s="4">
        <v>1.401</v>
      </c>
      <c r="G36" s="4">
        <v>345.64100000000002</v>
      </c>
    </row>
    <row r="37" spans="1:7" x14ac:dyDescent="0.2">
      <c r="A37" s="11" t="s">
        <v>29</v>
      </c>
      <c r="B37" s="4">
        <v>42.234000000000002</v>
      </c>
      <c r="C37" s="4">
        <v>89.138999999999996</v>
      </c>
      <c r="D37" s="4">
        <v>114.01900000000001</v>
      </c>
      <c r="E37" s="4">
        <v>61.746000000000002</v>
      </c>
      <c r="F37" s="4">
        <v>0.72299999999999998</v>
      </c>
      <c r="G37" s="4">
        <v>307.86099999999999</v>
      </c>
    </row>
    <row r="38" spans="1:7" x14ac:dyDescent="0.2">
      <c r="A38" s="11" t="s">
        <v>28</v>
      </c>
      <c r="B38" s="4">
        <v>5.0220000000000002</v>
      </c>
      <c r="C38" s="4">
        <v>16.477</v>
      </c>
      <c r="D38" s="4">
        <v>35.963000000000001</v>
      </c>
      <c r="E38" s="4">
        <v>20.576000000000001</v>
      </c>
      <c r="F38" s="4">
        <v>0.46600000000000003</v>
      </c>
      <c r="G38" s="4">
        <v>78.504000000000005</v>
      </c>
    </row>
    <row r="39" spans="1:7" x14ac:dyDescent="0.2">
      <c r="A39" s="11" t="s">
        <v>27</v>
      </c>
      <c r="B39" s="4">
        <v>5.8425900000000004</v>
      </c>
      <c r="C39" s="4">
        <v>18.907619999999998</v>
      </c>
      <c r="D39" s="4">
        <v>46.226410000000001</v>
      </c>
      <c r="E39" s="4">
        <v>22.003499999999999</v>
      </c>
      <c r="F39" s="4" t="s">
        <v>1</v>
      </c>
      <c r="G39" s="4">
        <v>92.980130000000003</v>
      </c>
    </row>
    <row r="40" spans="1:7" x14ac:dyDescent="0.2">
      <c r="A40" s="7" t="s">
        <v>26</v>
      </c>
      <c r="B40" s="6"/>
      <c r="C40" s="6"/>
      <c r="D40" s="6"/>
      <c r="E40" s="6"/>
      <c r="F40" s="6"/>
      <c r="G40" s="6"/>
    </row>
    <row r="41" spans="1:7" x14ac:dyDescent="0.2">
      <c r="A41" s="12" t="s">
        <v>25</v>
      </c>
      <c r="B41" s="4">
        <v>171.13900000000001</v>
      </c>
      <c r="C41" s="4">
        <v>626.66600000000005</v>
      </c>
      <c r="D41" s="4">
        <v>822.923</v>
      </c>
      <c r="E41" s="4">
        <v>285.565</v>
      </c>
      <c r="F41" s="4">
        <v>8.2170000000000005</v>
      </c>
      <c r="G41" s="4">
        <v>1914.51</v>
      </c>
    </row>
    <row r="42" spans="1:7" x14ac:dyDescent="0.2">
      <c r="A42" s="12" t="s">
        <v>19</v>
      </c>
      <c r="B42" s="4"/>
      <c r="C42" s="4"/>
      <c r="D42" s="4"/>
      <c r="E42" s="4"/>
      <c r="F42" s="4"/>
      <c r="G42" s="4"/>
    </row>
    <row r="43" spans="1:7" x14ac:dyDescent="0.2">
      <c r="A43" s="11" t="s">
        <v>24</v>
      </c>
      <c r="B43" s="4">
        <v>23.187999999999999</v>
      </c>
      <c r="C43" s="4">
        <v>64.799000000000007</v>
      </c>
      <c r="D43" s="4">
        <v>65.938999999999993</v>
      </c>
      <c r="E43" s="4">
        <v>20.448</v>
      </c>
      <c r="F43" s="4">
        <v>0.47299999999999998</v>
      </c>
      <c r="G43" s="4">
        <v>174.846</v>
      </c>
    </row>
    <row r="44" spans="1:7" x14ac:dyDescent="0.2">
      <c r="A44" s="11" t="s">
        <v>23</v>
      </c>
      <c r="B44" s="4">
        <v>50.146999999999998</v>
      </c>
      <c r="C44" s="4">
        <v>241.351</v>
      </c>
      <c r="D44" s="4">
        <v>319.53300000000002</v>
      </c>
      <c r="E44" s="4">
        <v>117.833</v>
      </c>
      <c r="F44" s="4">
        <v>2.4900000000000002</v>
      </c>
      <c r="G44" s="4">
        <v>731.35400000000004</v>
      </c>
    </row>
    <row r="45" spans="1:7" x14ac:dyDescent="0.2">
      <c r="A45" s="11" t="s">
        <v>22</v>
      </c>
      <c r="B45" s="4">
        <v>71.135999999999996</v>
      </c>
      <c r="C45" s="4">
        <v>225.78200000000001</v>
      </c>
      <c r="D45" s="4">
        <v>289.96199999999999</v>
      </c>
      <c r="E45" s="4">
        <v>100.51900000000001</v>
      </c>
      <c r="F45" s="4">
        <v>3.71</v>
      </c>
      <c r="G45" s="4">
        <v>691.10900000000004</v>
      </c>
    </row>
    <row r="46" spans="1:7" ht="22.5" x14ac:dyDescent="0.2">
      <c r="A46" s="11" t="s">
        <v>21</v>
      </c>
      <c r="B46" s="4">
        <v>26.669</v>
      </c>
      <c r="C46" s="4">
        <v>94.734999999999999</v>
      </c>
      <c r="D46" s="4">
        <v>147.488</v>
      </c>
      <c r="E46" s="4">
        <v>46.765000000000001</v>
      </c>
      <c r="F46" s="4">
        <v>1.544</v>
      </c>
      <c r="G46" s="4">
        <v>317.20100000000002</v>
      </c>
    </row>
    <row r="47" spans="1:7" x14ac:dyDescent="0.2">
      <c r="A47" s="9" t="s">
        <v>20</v>
      </c>
      <c r="B47" s="4">
        <v>262.14299999999997</v>
      </c>
      <c r="C47" s="4">
        <v>707.20799999999997</v>
      </c>
      <c r="D47" s="4">
        <v>1013.782</v>
      </c>
      <c r="E47" s="4">
        <v>490.66899999999998</v>
      </c>
      <c r="F47" s="4">
        <v>17.684000000000001</v>
      </c>
      <c r="G47" s="4">
        <v>2491.4859999999999</v>
      </c>
    </row>
    <row r="48" spans="1:7" x14ac:dyDescent="0.2">
      <c r="A48" s="9" t="s">
        <v>19</v>
      </c>
      <c r="B48" s="4"/>
      <c r="C48" s="4"/>
      <c r="D48" s="4"/>
      <c r="E48" s="4"/>
      <c r="F48" s="4"/>
      <c r="G48" s="4"/>
    </row>
    <row r="49" spans="1:7" x14ac:dyDescent="0.2">
      <c r="A49" s="11" t="s">
        <v>18</v>
      </c>
      <c r="B49" s="4">
        <v>56.994999999999997</v>
      </c>
      <c r="C49" s="4">
        <v>157.524</v>
      </c>
      <c r="D49" s="4">
        <v>257.375</v>
      </c>
      <c r="E49" s="4">
        <v>175.434</v>
      </c>
      <c r="F49" s="4">
        <v>3.9260000000000002</v>
      </c>
      <c r="G49" s="4">
        <v>651.25400000000002</v>
      </c>
    </row>
    <row r="50" spans="1:7" x14ac:dyDescent="0.2">
      <c r="A50" s="11" t="s">
        <v>17</v>
      </c>
      <c r="B50" s="4">
        <v>7.665</v>
      </c>
      <c r="C50" s="4">
        <v>28.466999999999999</v>
      </c>
      <c r="D50" s="4">
        <v>63.686999999999998</v>
      </c>
      <c r="E50" s="4">
        <v>31.18</v>
      </c>
      <c r="F50" s="4">
        <v>0.155</v>
      </c>
      <c r="G50" s="4">
        <v>131.15299999999999</v>
      </c>
    </row>
    <row r="51" spans="1:7" x14ac:dyDescent="0.2">
      <c r="A51" s="11" t="s">
        <v>16</v>
      </c>
      <c r="B51" s="4">
        <v>77.009</v>
      </c>
      <c r="C51" s="4">
        <v>217.31100000000001</v>
      </c>
      <c r="D51" s="4">
        <v>271.08600000000001</v>
      </c>
      <c r="E51" s="4">
        <v>61.451000000000001</v>
      </c>
      <c r="F51" s="4">
        <v>6.0449999999999999</v>
      </c>
      <c r="G51" s="4">
        <v>632.90200000000004</v>
      </c>
    </row>
    <row r="52" spans="1:7" ht="22.5" x14ac:dyDescent="0.2">
      <c r="A52" s="11" t="s">
        <v>15</v>
      </c>
      <c r="B52" s="4">
        <v>85.483000000000004</v>
      </c>
      <c r="C52" s="4">
        <v>199.048</v>
      </c>
      <c r="D52" s="4">
        <v>254.64599999999999</v>
      </c>
      <c r="E52" s="4">
        <v>95.375</v>
      </c>
      <c r="F52" s="4">
        <v>5.8550000000000004</v>
      </c>
      <c r="G52" s="4">
        <v>640.40700000000004</v>
      </c>
    </row>
    <row r="53" spans="1:7" x14ac:dyDescent="0.2">
      <c r="A53" s="10" t="s">
        <v>14</v>
      </c>
      <c r="B53" s="4">
        <v>34.991</v>
      </c>
      <c r="C53" s="4">
        <v>104.85899999999999</v>
      </c>
      <c r="D53" s="4">
        <v>166.988</v>
      </c>
      <c r="E53" s="4">
        <v>127.229</v>
      </c>
      <c r="F53" s="4">
        <v>1.702</v>
      </c>
      <c r="G53" s="4">
        <v>435.76900000000001</v>
      </c>
    </row>
    <row r="54" spans="1:7" x14ac:dyDescent="0.2">
      <c r="A54" s="9" t="s">
        <v>13</v>
      </c>
      <c r="B54" s="4">
        <v>0.46800000000000003</v>
      </c>
      <c r="C54" s="4">
        <v>5.0350000000000001</v>
      </c>
      <c r="D54" s="4">
        <v>6.2140000000000004</v>
      </c>
      <c r="E54" s="4">
        <v>2.2280000000000002</v>
      </c>
      <c r="F54" s="4" t="s">
        <v>1</v>
      </c>
      <c r="G54" s="4">
        <v>13.945</v>
      </c>
    </row>
    <row r="55" spans="1:7" x14ac:dyDescent="0.2">
      <c r="A55" s="7" t="s">
        <v>12</v>
      </c>
      <c r="B55" s="8"/>
      <c r="C55" s="8"/>
      <c r="D55" s="8"/>
      <c r="E55" s="8"/>
      <c r="F55" s="8"/>
      <c r="G55" s="8"/>
    </row>
    <row r="56" spans="1:7" x14ac:dyDescent="0.2">
      <c r="A56" s="5" t="s">
        <v>11</v>
      </c>
      <c r="B56" s="4">
        <v>83.394000000000005</v>
      </c>
      <c r="C56" s="4">
        <v>284.62</v>
      </c>
      <c r="D56" s="4">
        <v>437.79399999999998</v>
      </c>
      <c r="E56" s="4">
        <v>192.82499999999999</v>
      </c>
      <c r="F56" s="4">
        <v>3.7410000000000001</v>
      </c>
      <c r="G56" s="4">
        <v>1002.373</v>
      </c>
    </row>
    <row r="57" spans="1:7" x14ac:dyDescent="0.2">
      <c r="A57" s="5" t="s">
        <v>10</v>
      </c>
      <c r="B57" s="4">
        <v>60.93</v>
      </c>
      <c r="C57" s="4">
        <v>146.37</v>
      </c>
      <c r="D57" s="4">
        <v>228.05500000000001</v>
      </c>
      <c r="E57" s="4">
        <v>109.652</v>
      </c>
      <c r="F57" s="4">
        <v>3.3410000000000002</v>
      </c>
      <c r="G57" s="4">
        <v>548.34799999999996</v>
      </c>
    </row>
    <row r="58" spans="1:7" x14ac:dyDescent="0.2">
      <c r="A58" s="5" t="s">
        <v>9</v>
      </c>
      <c r="B58" s="4">
        <v>64.114999999999995</v>
      </c>
      <c r="C58" s="4">
        <v>191.952</v>
      </c>
      <c r="D58" s="4">
        <v>325.43700000000001</v>
      </c>
      <c r="E58" s="4">
        <v>130.667</v>
      </c>
      <c r="F58" s="4">
        <v>1.7649999999999999</v>
      </c>
      <c r="G58" s="4">
        <v>713.93600000000004</v>
      </c>
    </row>
    <row r="59" spans="1:7" x14ac:dyDescent="0.2">
      <c r="A59" s="5" t="s">
        <v>8</v>
      </c>
      <c r="B59" s="4">
        <v>176.482</v>
      </c>
      <c r="C59" s="4">
        <v>536.9</v>
      </c>
      <c r="D59" s="4">
        <v>623.06899999999996</v>
      </c>
      <c r="E59" s="4">
        <v>244.43700000000001</v>
      </c>
      <c r="F59" s="4">
        <v>10.217000000000001</v>
      </c>
      <c r="G59" s="4">
        <v>1591.106</v>
      </c>
    </row>
    <row r="60" spans="1:7" x14ac:dyDescent="0.2">
      <c r="A60" s="5" t="s">
        <v>7</v>
      </c>
      <c r="B60" s="4">
        <v>36.420999999999999</v>
      </c>
      <c r="C60" s="4">
        <v>152.86799999999999</v>
      </c>
      <c r="D60" s="4">
        <v>183.89</v>
      </c>
      <c r="E60" s="4">
        <v>81.387</v>
      </c>
      <c r="F60" s="4">
        <v>5.1230000000000002</v>
      </c>
      <c r="G60" s="4">
        <v>459.68900000000002</v>
      </c>
    </row>
    <row r="61" spans="1:7" x14ac:dyDescent="0.2">
      <c r="A61" s="5" t="s">
        <v>6</v>
      </c>
      <c r="B61" s="4">
        <v>12.407999999999999</v>
      </c>
      <c r="C61" s="4">
        <v>26.198</v>
      </c>
      <c r="D61" s="4">
        <v>44.673999999999999</v>
      </c>
      <c r="E61" s="4">
        <v>19.495999999999999</v>
      </c>
      <c r="F61" s="4">
        <v>1.7130000000000001</v>
      </c>
      <c r="G61" s="4">
        <v>104.489</v>
      </c>
    </row>
    <row r="62" spans="1:7" x14ac:dyDescent="0.2">
      <c r="A62" s="7" t="s">
        <v>5</v>
      </c>
      <c r="B62" s="6"/>
      <c r="C62" s="6"/>
      <c r="D62" s="6"/>
      <c r="E62" s="6"/>
      <c r="F62" s="6"/>
      <c r="G62" s="6"/>
    </row>
    <row r="63" spans="1:7" x14ac:dyDescent="0.2">
      <c r="A63" s="5" t="s">
        <v>4</v>
      </c>
      <c r="B63" s="4">
        <v>114.361</v>
      </c>
      <c r="C63" s="4">
        <v>356.40199999999999</v>
      </c>
      <c r="D63" s="4">
        <v>526.75099999999998</v>
      </c>
      <c r="E63" s="4">
        <v>279.57600000000002</v>
      </c>
      <c r="F63" s="4">
        <v>6.1589999999999998</v>
      </c>
      <c r="G63" s="4">
        <v>1283.248</v>
      </c>
    </row>
    <row r="64" spans="1:7" x14ac:dyDescent="0.2">
      <c r="A64" s="5" t="s">
        <v>3</v>
      </c>
      <c r="B64" s="4">
        <v>308.94</v>
      </c>
      <c r="C64" s="4">
        <v>949.71900000000005</v>
      </c>
      <c r="D64" s="4">
        <v>1235.316</v>
      </c>
      <c r="E64" s="4">
        <v>460.31700000000001</v>
      </c>
      <c r="F64" s="4">
        <v>17.869</v>
      </c>
      <c r="G64" s="4">
        <v>2972.1610000000001</v>
      </c>
    </row>
    <row r="65" spans="1:7" x14ac:dyDescent="0.2">
      <c r="A65" s="5" t="s">
        <v>2</v>
      </c>
      <c r="B65" s="4">
        <v>4.6840000000000002</v>
      </c>
      <c r="C65" s="4">
        <v>13.613</v>
      </c>
      <c r="D65" s="4">
        <v>37.774000000000001</v>
      </c>
      <c r="E65" s="4">
        <v>23.748000000000001</v>
      </c>
      <c r="F65" s="4">
        <v>0.26600000000000001</v>
      </c>
      <c r="G65" s="4">
        <v>80.084999999999994</v>
      </c>
    </row>
    <row r="66" spans="1:7" x14ac:dyDescent="0.2">
      <c r="A66" s="5" t="s">
        <v>0</v>
      </c>
      <c r="B66" s="4">
        <v>5.7649999999999997</v>
      </c>
      <c r="C66" s="4">
        <v>19.175000000000001</v>
      </c>
      <c r="D66" s="4">
        <v>43.076999999999998</v>
      </c>
      <c r="E66" s="4">
        <v>14.821999999999999</v>
      </c>
      <c r="F66" s="4">
        <v>1.6060000000000001</v>
      </c>
      <c r="G66" s="4">
        <v>84.445999999999998</v>
      </c>
    </row>
  </sheetData>
  <mergeCells count="4">
    <mergeCell ref="F2:F3"/>
    <mergeCell ref="G2:G3"/>
    <mergeCell ref="A2:A3"/>
    <mergeCell ref="B2:E2"/>
  </mergeCells>
  <conditionalFormatting sqref="S1:IV3 A4:A7 A67:G65536 H4:IV65536 A2:R3">
    <cfRule type="cellIs" dxfId="124" priority="11" operator="between">
      <formula>0.1</formula>
      <formula>2.5</formula>
    </cfRule>
  </conditionalFormatting>
  <conditionalFormatting sqref="A55">
    <cfRule type="cellIs" dxfId="123" priority="9" operator="between">
      <formula>0.1</formula>
      <formula>2.5</formula>
    </cfRule>
  </conditionalFormatting>
  <conditionalFormatting sqref="A1">
    <cfRule type="cellIs" dxfId="122" priority="8" operator="between">
      <formula>0.1</formula>
      <formula>2.5</formula>
    </cfRule>
  </conditionalFormatting>
  <conditionalFormatting sqref="A16:A19 A40 A56:A66 A9:A13">
    <cfRule type="cellIs" dxfId="121" priority="10" operator="between">
      <formula>0.1</formula>
      <formula>2.5</formula>
    </cfRule>
  </conditionalFormatting>
  <conditionalFormatting sqref="A8">
    <cfRule type="cellIs" dxfId="120" priority="7" operator="between">
      <formula>0.1</formula>
      <formula>2.5</formula>
    </cfRule>
  </conditionalFormatting>
  <conditionalFormatting sqref="A41:A54">
    <cfRule type="cellIs" dxfId="119" priority="6" operator="between">
      <formula>0.1</formula>
      <formula>2.5</formula>
    </cfRule>
  </conditionalFormatting>
  <conditionalFormatting sqref="B6:G66">
    <cfRule type="cellIs" dxfId="118" priority="5" operator="equal">
      <formula>"."</formula>
    </cfRule>
  </conditionalFormatting>
  <conditionalFormatting sqref="A14:A15">
    <cfRule type="cellIs" dxfId="117" priority="4" operator="between">
      <formula>0.1</formula>
      <formula>2.5</formula>
    </cfRule>
  </conditionalFormatting>
  <conditionalFormatting sqref="A20:A22 A25:A26">
    <cfRule type="cellIs" dxfId="116" priority="3" operator="between">
      <formula>0.1</formula>
      <formula>2.5</formula>
    </cfRule>
  </conditionalFormatting>
  <conditionalFormatting sqref="A23:A24">
    <cfRule type="cellIs" dxfId="115" priority="2" operator="between">
      <formula>0.1</formula>
      <formula>2.5</formula>
    </cfRule>
  </conditionalFormatting>
  <conditionalFormatting sqref="A27:A39">
    <cfRule type="cellIs" dxfId="114" priority="1" operator="between">
      <formula>0.1</formula>
      <formula>2.5</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zoomScaleNormal="100" workbookViewId="0"/>
  </sheetViews>
  <sheetFormatPr defaultRowHeight="11.25" x14ac:dyDescent="0.2"/>
  <cols>
    <col min="1" max="1" width="38.7109375" style="5" customWidth="1"/>
    <col min="2" max="2" width="10.42578125" style="3" customWidth="1"/>
    <col min="3" max="5" width="11.42578125" style="3" customWidth="1"/>
    <col min="6" max="7" width="9" style="3" customWidth="1"/>
    <col min="8" max="16384" width="9.140625" style="3"/>
  </cols>
  <sheetData>
    <row r="1" spans="1:15" s="12" customFormat="1" ht="20.100000000000001" customHeight="1" x14ac:dyDescent="0.2">
      <c r="A1" s="60" t="s">
        <v>238</v>
      </c>
      <c r="B1" s="61"/>
      <c r="C1" s="61"/>
      <c r="D1" s="61"/>
      <c r="E1" s="61"/>
      <c r="F1" s="61"/>
      <c r="G1" s="61"/>
      <c r="H1" s="61"/>
      <c r="I1" s="61"/>
      <c r="J1" s="61"/>
      <c r="K1" s="61"/>
      <c r="L1" s="61"/>
      <c r="M1" s="61"/>
      <c r="N1" s="61"/>
      <c r="O1" s="61"/>
    </row>
    <row r="2" spans="1:15" ht="15" customHeight="1" x14ac:dyDescent="0.2">
      <c r="A2" s="125" t="s">
        <v>65</v>
      </c>
      <c r="B2" s="124" t="s">
        <v>183</v>
      </c>
      <c r="C2" s="124"/>
      <c r="D2" s="124"/>
      <c r="E2" s="124"/>
      <c r="F2" s="128" t="s">
        <v>0</v>
      </c>
      <c r="G2" s="121" t="s">
        <v>63</v>
      </c>
    </row>
    <row r="3" spans="1:15" ht="25.5" customHeight="1" x14ac:dyDescent="0.2">
      <c r="A3" s="127"/>
      <c r="B3" s="94" t="s">
        <v>182</v>
      </c>
      <c r="C3" s="94" t="s">
        <v>181</v>
      </c>
      <c r="D3" s="94" t="s">
        <v>180</v>
      </c>
      <c r="E3" s="20" t="s">
        <v>179</v>
      </c>
      <c r="F3" s="128"/>
      <c r="G3" s="123"/>
    </row>
    <row r="4" spans="1:15" s="17" customFormat="1" x14ac:dyDescent="0.2">
      <c r="A4" s="35" t="s">
        <v>58</v>
      </c>
      <c r="B4" s="18">
        <v>986.27099999999996</v>
      </c>
      <c r="C4" s="18">
        <v>1156.6890000000001</v>
      </c>
      <c r="D4" s="18">
        <v>1113.2860000000001</v>
      </c>
      <c r="E4" s="17">
        <v>1144.066</v>
      </c>
      <c r="F4" s="17">
        <v>19.629000000000001</v>
      </c>
      <c r="G4" s="17">
        <v>4419.9409999999998</v>
      </c>
    </row>
    <row r="5" spans="1:15" x14ac:dyDescent="0.2">
      <c r="A5" s="35" t="s">
        <v>138</v>
      </c>
      <c r="B5" s="37"/>
      <c r="C5" s="37"/>
      <c r="D5" s="37"/>
      <c r="E5" s="37"/>
    </row>
    <row r="6" spans="1:15" x14ac:dyDescent="0.2">
      <c r="A6" s="23" t="s">
        <v>137</v>
      </c>
      <c r="B6" s="13">
        <v>552.95299999999997</v>
      </c>
      <c r="C6" s="13">
        <v>596.07299999999998</v>
      </c>
      <c r="D6" s="13">
        <v>571.03200000000004</v>
      </c>
      <c r="E6" s="4">
        <v>687.30700000000002</v>
      </c>
      <c r="F6" s="4">
        <v>13.957000000000001</v>
      </c>
      <c r="G6" s="4">
        <v>2421.3229999999999</v>
      </c>
    </row>
    <row r="7" spans="1:15" x14ac:dyDescent="0.2">
      <c r="A7" s="23" t="s">
        <v>136</v>
      </c>
      <c r="B7" s="13">
        <v>433.31799999999998</v>
      </c>
      <c r="C7" s="13">
        <v>560.61500000000001</v>
      </c>
      <c r="D7" s="13">
        <v>542.25400000000002</v>
      </c>
      <c r="E7" s="4">
        <v>456.75799999999998</v>
      </c>
      <c r="F7" s="4">
        <v>5.6719999999999997</v>
      </c>
      <c r="G7" s="4">
        <v>1998.6179999999999</v>
      </c>
    </row>
    <row r="8" spans="1:15" x14ac:dyDescent="0.2">
      <c r="A8" s="19" t="s">
        <v>135</v>
      </c>
      <c r="B8" s="24"/>
      <c r="C8" s="24"/>
      <c r="D8" s="24"/>
      <c r="E8" s="24"/>
      <c r="F8" s="4"/>
      <c r="G8" s="4"/>
    </row>
    <row r="9" spans="1:15" x14ac:dyDescent="0.2">
      <c r="A9" s="23" t="s">
        <v>134</v>
      </c>
      <c r="B9" s="13">
        <v>31.199000000000002</v>
      </c>
      <c r="C9" s="13">
        <v>57.408999999999999</v>
      </c>
      <c r="D9" s="13">
        <v>78.078000000000003</v>
      </c>
      <c r="E9" s="4">
        <v>108.84699999999999</v>
      </c>
      <c r="F9" s="4">
        <v>2.5950000000000002</v>
      </c>
      <c r="G9" s="4">
        <v>278.12799999999999</v>
      </c>
    </row>
    <row r="10" spans="1:15" x14ac:dyDescent="0.2">
      <c r="A10" s="23" t="s">
        <v>133</v>
      </c>
      <c r="B10" s="13">
        <v>63.82</v>
      </c>
      <c r="C10" s="13">
        <v>136.477</v>
      </c>
      <c r="D10" s="13">
        <v>129.27699999999999</v>
      </c>
      <c r="E10" s="4">
        <v>134.75800000000001</v>
      </c>
      <c r="F10" s="4">
        <v>3.31</v>
      </c>
      <c r="G10" s="4">
        <v>467.64299999999997</v>
      </c>
    </row>
    <row r="11" spans="1:15" x14ac:dyDescent="0.2">
      <c r="A11" s="23" t="s">
        <v>132</v>
      </c>
      <c r="B11" s="13">
        <v>92.9</v>
      </c>
      <c r="C11" s="13">
        <v>133.702</v>
      </c>
      <c r="D11" s="13">
        <v>129.52799999999999</v>
      </c>
      <c r="E11" s="4">
        <v>125.068</v>
      </c>
      <c r="F11" s="4">
        <v>3.4039999999999999</v>
      </c>
      <c r="G11" s="4">
        <v>484.60199999999998</v>
      </c>
    </row>
    <row r="12" spans="1:15" x14ac:dyDescent="0.2">
      <c r="A12" s="23" t="s">
        <v>131</v>
      </c>
      <c r="B12" s="13">
        <v>126.53700000000001</v>
      </c>
      <c r="C12" s="13">
        <v>147.76300000000001</v>
      </c>
      <c r="D12" s="13">
        <v>140.97300000000001</v>
      </c>
      <c r="E12" s="4">
        <v>126.748</v>
      </c>
      <c r="F12" s="4">
        <v>1.712</v>
      </c>
      <c r="G12" s="4">
        <v>543.73299999999995</v>
      </c>
    </row>
    <row r="13" spans="1:15" x14ac:dyDescent="0.2">
      <c r="A13" s="23" t="s">
        <v>130</v>
      </c>
      <c r="B13" s="13">
        <v>174.184</v>
      </c>
      <c r="C13" s="13">
        <v>190.39500000000001</v>
      </c>
      <c r="D13" s="13">
        <v>183.59</v>
      </c>
      <c r="E13" s="4">
        <v>173.68799999999999</v>
      </c>
      <c r="F13" s="4">
        <v>3.4740000000000002</v>
      </c>
      <c r="G13" s="4">
        <v>725.32899999999995</v>
      </c>
    </row>
    <row r="14" spans="1:15" x14ac:dyDescent="0.2">
      <c r="A14" s="23" t="s">
        <v>129</v>
      </c>
      <c r="B14" s="13">
        <v>152.304</v>
      </c>
      <c r="C14" s="13">
        <v>169.27099999999999</v>
      </c>
      <c r="D14" s="13">
        <v>150.803</v>
      </c>
      <c r="E14" s="4">
        <v>145.83000000000001</v>
      </c>
      <c r="F14" s="4">
        <v>1.387</v>
      </c>
      <c r="G14" s="4">
        <v>619.596</v>
      </c>
    </row>
    <row r="15" spans="1:15" x14ac:dyDescent="0.2">
      <c r="A15" s="23" t="s">
        <v>128</v>
      </c>
      <c r="B15" s="13">
        <v>130.33600000000001</v>
      </c>
      <c r="C15" s="13">
        <v>142.22200000000001</v>
      </c>
      <c r="D15" s="13">
        <v>126.152</v>
      </c>
      <c r="E15" s="4">
        <v>143.21600000000001</v>
      </c>
      <c r="F15" s="4">
        <v>1.2030000000000001</v>
      </c>
      <c r="G15" s="4">
        <v>543.12800000000004</v>
      </c>
    </row>
    <row r="16" spans="1:15" x14ac:dyDescent="0.2">
      <c r="A16" s="23" t="s">
        <v>127</v>
      </c>
      <c r="B16" s="13">
        <v>101.271</v>
      </c>
      <c r="C16" s="13">
        <v>98.912000000000006</v>
      </c>
      <c r="D16" s="13">
        <v>103.44799999999999</v>
      </c>
      <c r="E16" s="4">
        <v>108.511</v>
      </c>
      <c r="F16" s="4">
        <v>1.0609999999999999</v>
      </c>
      <c r="G16" s="4">
        <v>413.20299999999997</v>
      </c>
    </row>
    <row r="17" spans="1:16" x14ac:dyDescent="0.2">
      <c r="A17" s="23" t="s">
        <v>126</v>
      </c>
      <c r="B17" s="13">
        <v>70.231999999999999</v>
      </c>
      <c r="C17" s="13">
        <v>65.659000000000006</v>
      </c>
      <c r="D17" s="13">
        <v>63.348999999999997</v>
      </c>
      <c r="E17" s="4">
        <v>69.331999999999994</v>
      </c>
      <c r="F17" s="4">
        <v>1.4830000000000001</v>
      </c>
      <c r="G17" s="4">
        <v>270.05599999999998</v>
      </c>
    </row>
    <row r="18" spans="1:16" x14ac:dyDescent="0.2">
      <c r="A18" s="23" t="s">
        <v>125</v>
      </c>
      <c r="B18" s="13">
        <v>43.487000000000002</v>
      </c>
      <c r="C18" s="13">
        <v>14.879</v>
      </c>
      <c r="D18" s="13">
        <v>8.0890000000000004</v>
      </c>
      <c r="E18" s="4">
        <v>8.0690000000000008</v>
      </c>
      <c r="F18" s="4" t="s">
        <v>1</v>
      </c>
      <c r="G18" s="4">
        <v>74.524000000000001</v>
      </c>
    </row>
    <row r="19" spans="1:16" x14ac:dyDescent="0.2">
      <c r="A19" s="19" t="s">
        <v>124</v>
      </c>
      <c r="B19" s="24"/>
      <c r="C19" s="24"/>
      <c r="D19" s="24"/>
      <c r="E19" s="24"/>
      <c r="F19" s="4"/>
      <c r="G19" s="4"/>
    </row>
    <row r="20" spans="1:16" s="31" customFormat="1" x14ac:dyDescent="0.2">
      <c r="A20" s="23" t="s">
        <v>123</v>
      </c>
      <c r="B20" s="34">
        <v>54.722000000000001</v>
      </c>
      <c r="C20" s="13">
        <v>77.887</v>
      </c>
      <c r="D20" s="13">
        <v>139.4</v>
      </c>
      <c r="E20" s="4">
        <v>237.03100000000001</v>
      </c>
      <c r="F20" s="4">
        <v>3.0960000000000001</v>
      </c>
      <c r="G20" s="4">
        <v>512.13599999999997</v>
      </c>
      <c r="H20" s="33"/>
    </row>
    <row r="21" spans="1:16" s="31" customFormat="1" x14ac:dyDescent="0.2">
      <c r="A21" s="23" t="s">
        <v>122</v>
      </c>
      <c r="B21" s="13">
        <v>518.19299999999998</v>
      </c>
      <c r="C21" s="13">
        <v>632.05999999999995</v>
      </c>
      <c r="D21" s="13">
        <v>726.18399999999997</v>
      </c>
      <c r="E21" s="13">
        <v>802.221</v>
      </c>
      <c r="F21" s="4">
        <v>11.324999999999999</v>
      </c>
      <c r="G21" s="4">
        <v>2689.982</v>
      </c>
    </row>
    <row r="22" spans="1:16" s="31" customFormat="1" x14ac:dyDescent="0.2">
      <c r="A22" s="32" t="s">
        <v>121</v>
      </c>
      <c r="B22" s="13">
        <v>200.81800000000001</v>
      </c>
      <c r="C22" s="13">
        <v>248.83199999999999</v>
      </c>
      <c r="D22" s="13">
        <v>332.005</v>
      </c>
      <c r="E22" s="4">
        <v>426.15300000000002</v>
      </c>
      <c r="F22" s="4">
        <v>6.0149999999999997</v>
      </c>
      <c r="G22" s="4">
        <v>1213.8219999999999</v>
      </c>
    </row>
    <row r="23" spans="1:16" s="31" customFormat="1" x14ac:dyDescent="0.2">
      <c r="A23" s="32" t="s">
        <v>120</v>
      </c>
      <c r="B23" s="13">
        <v>317.375</v>
      </c>
      <c r="C23" s="13">
        <v>383.22800000000001</v>
      </c>
      <c r="D23" s="13">
        <v>394.17899999999997</v>
      </c>
      <c r="E23" s="4">
        <v>376.06799999999998</v>
      </c>
      <c r="F23" s="4">
        <v>5.31</v>
      </c>
      <c r="G23" s="4">
        <v>1476.16</v>
      </c>
    </row>
    <row r="24" spans="1:16" s="31" customFormat="1" x14ac:dyDescent="0.2">
      <c r="A24" s="23" t="s">
        <v>119</v>
      </c>
      <c r="B24" s="13">
        <v>413.35599999999999</v>
      </c>
      <c r="C24" s="13">
        <v>446.74299999999999</v>
      </c>
      <c r="D24" s="13">
        <v>247.702</v>
      </c>
      <c r="E24" s="4">
        <v>104.81399999999999</v>
      </c>
      <c r="F24" s="4">
        <v>5.2069999999999999</v>
      </c>
      <c r="G24" s="4">
        <v>1217.8230000000001</v>
      </c>
    </row>
    <row r="25" spans="1:16" x14ac:dyDescent="0.2">
      <c r="A25" s="37" t="s">
        <v>118</v>
      </c>
      <c r="B25" s="24"/>
      <c r="C25" s="24"/>
      <c r="D25" s="24"/>
      <c r="E25" s="24"/>
      <c r="F25" s="4"/>
      <c r="G25" s="4"/>
    </row>
    <row r="26" spans="1:16" s="17" customFormat="1" x14ac:dyDescent="0.2">
      <c r="A26" s="30" t="s">
        <v>117</v>
      </c>
      <c r="B26" s="24">
        <v>250.61699999999999</v>
      </c>
      <c r="C26" s="24">
        <v>303.81</v>
      </c>
      <c r="D26" s="24">
        <v>181.333</v>
      </c>
      <c r="E26" s="6">
        <v>87.754999999999995</v>
      </c>
      <c r="F26" s="6" t="s">
        <v>1</v>
      </c>
      <c r="G26" s="6">
        <v>823.51400000000001</v>
      </c>
      <c r="H26" s="29"/>
      <c r="I26" s="29"/>
      <c r="J26" s="29"/>
      <c r="K26" s="18"/>
      <c r="L26" s="29"/>
      <c r="M26" s="18"/>
      <c r="N26" s="18"/>
      <c r="O26" s="18"/>
      <c r="P26" s="18"/>
    </row>
    <row r="27" spans="1:16" s="17" customFormat="1" x14ac:dyDescent="0.2">
      <c r="A27" s="30" t="s">
        <v>116</v>
      </c>
      <c r="B27" s="24">
        <v>156.31299999999999</v>
      </c>
      <c r="C27" s="24">
        <v>156.13</v>
      </c>
      <c r="D27" s="24">
        <v>118.226</v>
      </c>
      <c r="E27" s="6">
        <v>146.48400000000001</v>
      </c>
      <c r="F27" s="6">
        <v>5.6820000000000004</v>
      </c>
      <c r="G27" s="6">
        <v>582.83600000000001</v>
      </c>
      <c r="H27" s="29"/>
      <c r="I27" s="29"/>
      <c r="J27" s="29"/>
      <c r="K27" s="18"/>
      <c r="L27" s="29"/>
      <c r="M27" s="18"/>
      <c r="N27" s="18"/>
      <c r="O27" s="18"/>
      <c r="P27" s="18"/>
    </row>
    <row r="28" spans="1:16" s="17" customFormat="1" x14ac:dyDescent="0.2">
      <c r="A28" s="26" t="s">
        <v>115</v>
      </c>
      <c r="B28" s="24">
        <v>406.93</v>
      </c>
      <c r="C28" s="24">
        <v>459.93900000000002</v>
      </c>
      <c r="D28" s="24">
        <v>299.55900000000003</v>
      </c>
      <c r="E28" s="6">
        <v>234.239</v>
      </c>
      <c r="F28" s="6">
        <v>5.6820000000000004</v>
      </c>
      <c r="G28" s="6">
        <v>1406.35</v>
      </c>
      <c r="H28" s="25"/>
      <c r="I28" s="25"/>
      <c r="J28" s="25"/>
      <c r="K28" s="18"/>
      <c r="L28" s="25"/>
      <c r="M28" s="18"/>
      <c r="N28" s="18"/>
      <c r="O28" s="18"/>
      <c r="P28" s="18"/>
    </row>
    <row r="29" spans="1:16" x14ac:dyDescent="0.2">
      <c r="A29" s="28" t="s">
        <v>114</v>
      </c>
      <c r="B29" s="13">
        <v>36.869</v>
      </c>
      <c r="C29" s="13">
        <v>54.087000000000003</v>
      </c>
      <c r="D29" s="13">
        <v>46.661000000000001</v>
      </c>
      <c r="E29" s="4">
        <v>63.014000000000003</v>
      </c>
      <c r="F29" s="4">
        <v>2.427</v>
      </c>
      <c r="G29" s="4">
        <v>203.05799999999999</v>
      </c>
      <c r="H29" s="28"/>
      <c r="I29" s="28"/>
      <c r="J29" s="28"/>
      <c r="K29" s="33"/>
      <c r="L29" s="28"/>
      <c r="M29" s="33"/>
      <c r="N29" s="33"/>
      <c r="O29" s="33"/>
      <c r="P29" s="33"/>
    </row>
    <row r="30" spans="1:16" x14ac:dyDescent="0.2">
      <c r="A30" s="28" t="s">
        <v>113</v>
      </c>
      <c r="B30" s="13">
        <v>18.184999999999999</v>
      </c>
      <c r="C30" s="13">
        <v>19.8</v>
      </c>
      <c r="D30" s="13">
        <v>35.139000000000003</v>
      </c>
      <c r="E30" s="4">
        <v>65.234999999999999</v>
      </c>
      <c r="F30" s="4" t="s">
        <v>1</v>
      </c>
      <c r="G30" s="4">
        <v>138.35900000000001</v>
      </c>
      <c r="H30" s="28"/>
      <c r="I30" s="28"/>
      <c r="J30" s="28"/>
      <c r="K30" s="33"/>
      <c r="L30" s="28"/>
      <c r="M30" s="33"/>
      <c r="N30" s="33"/>
      <c r="O30" s="33"/>
      <c r="P30" s="33"/>
    </row>
    <row r="31" spans="1:16" x14ac:dyDescent="0.2">
      <c r="A31" s="28" t="s">
        <v>112</v>
      </c>
      <c r="B31" s="13">
        <v>23.548999999999999</v>
      </c>
      <c r="C31" s="13">
        <v>24.484000000000002</v>
      </c>
      <c r="D31" s="13">
        <v>60.094999999999999</v>
      </c>
      <c r="E31" s="4">
        <v>48.003</v>
      </c>
      <c r="F31" s="4">
        <v>2.2690000000000001</v>
      </c>
      <c r="G31" s="4">
        <v>158.40100000000001</v>
      </c>
      <c r="H31" s="28"/>
      <c r="I31" s="28"/>
      <c r="J31" s="28"/>
      <c r="K31" s="33"/>
      <c r="L31" s="28"/>
      <c r="M31" s="33"/>
      <c r="N31" s="33"/>
      <c r="O31" s="33"/>
      <c r="P31" s="33"/>
    </row>
    <row r="32" spans="1:16" s="17" customFormat="1" x14ac:dyDescent="0.2">
      <c r="A32" s="27" t="s">
        <v>111</v>
      </c>
      <c r="B32" s="24">
        <v>78.603999999999999</v>
      </c>
      <c r="C32" s="24">
        <v>98.37</v>
      </c>
      <c r="D32" s="24">
        <v>141.89599999999999</v>
      </c>
      <c r="E32" s="6">
        <v>176.25200000000001</v>
      </c>
      <c r="F32" s="6">
        <v>4.6959999999999997</v>
      </c>
      <c r="G32" s="6">
        <v>499.81799999999998</v>
      </c>
      <c r="H32" s="25"/>
      <c r="I32" s="25"/>
      <c r="J32" s="25"/>
      <c r="K32" s="18"/>
      <c r="L32" s="25"/>
      <c r="M32" s="18"/>
      <c r="N32" s="18"/>
      <c r="O32" s="18"/>
      <c r="P32" s="18"/>
    </row>
    <row r="33" spans="1:16" x14ac:dyDescent="0.2">
      <c r="A33" s="28" t="s">
        <v>110</v>
      </c>
      <c r="B33" s="13">
        <v>46.119</v>
      </c>
      <c r="C33" s="13">
        <v>44.835999999999999</v>
      </c>
      <c r="D33" s="13">
        <v>61.585999999999999</v>
      </c>
      <c r="E33" s="4">
        <v>75.575000000000003</v>
      </c>
      <c r="F33" s="4">
        <v>0.79100000000000004</v>
      </c>
      <c r="G33" s="4">
        <v>228.90799999999999</v>
      </c>
      <c r="H33" s="28"/>
      <c r="I33" s="28"/>
      <c r="J33" s="28"/>
      <c r="K33" s="33"/>
      <c r="L33" s="28"/>
      <c r="M33" s="33"/>
      <c r="N33" s="33"/>
      <c r="O33" s="33"/>
      <c r="P33" s="33"/>
    </row>
    <row r="34" spans="1:16" x14ac:dyDescent="0.2">
      <c r="A34" s="28" t="s">
        <v>109</v>
      </c>
      <c r="B34" s="13">
        <v>20.759</v>
      </c>
      <c r="C34" s="13">
        <v>30.834</v>
      </c>
      <c r="D34" s="13">
        <v>41.671999999999997</v>
      </c>
      <c r="E34" s="4">
        <v>31.920999999999999</v>
      </c>
      <c r="F34" s="4">
        <v>0.48</v>
      </c>
      <c r="G34" s="4">
        <v>125.666</v>
      </c>
      <c r="H34" s="28"/>
      <c r="I34" s="28"/>
      <c r="J34" s="28"/>
      <c r="K34" s="33"/>
      <c r="L34" s="28"/>
      <c r="M34" s="33"/>
      <c r="N34" s="33"/>
      <c r="O34" s="33"/>
      <c r="P34" s="33"/>
    </row>
    <row r="35" spans="1:16" x14ac:dyDescent="0.2">
      <c r="A35" s="28" t="s">
        <v>108</v>
      </c>
      <c r="B35" s="13">
        <v>30.652000000000001</v>
      </c>
      <c r="C35" s="13">
        <v>32.484999999999999</v>
      </c>
      <c r="D35" s="13">
        <v>34.15</v>
      </c>
      <c r="E35" s="4">
        <v>29.257000000000001</v>
      </c>
      <c r="F35" s="4">
        <v>0.29599999999999999</v>
      </c>
      <c r="G35" s="4">
        <v>126.84099999999999</v>
      </c>
      <c r="H35" s="28"/>
      <c r="I35" s="28"/>
      <c r="J35" s="28"/>
      <c r="K35" s="33"/>
      <c r="L35" s="28"/>
      <c r="M35" s="33"/>
      <c r="N35" s="33"/>
      <c r="O35" s="33"/>
      <c r="P35" s="33"/>
    </row>
    <row r="36" spans="1:16" s="17" customFormat="1" x14ac:dyDescent="0.2">
      <c r="A36" s="27" t="s">
        <v>107</v>
      </c>
      <c r="B36" s="24">
        <v>97.53</v>
      </c>
      <c r="C36" s="24">
        <v>108.155</v>
      </c>
      <c r="D36" s="24">
        <v>137.40899999999999</v>
      </c>
      <c r="E36" s="6">
        <v>136.75299999999999</v>
      </c>
      <c r="F36" s="6">
        <v>1.5680000000000001</v>
      </c>
      <c r="G36" s="6">
        <v>481.41500000000002</v>
      </c>
      <c r="H36" s="25"/>
      <c r="I36" s="25"/>
      <c r="J36" s="25"/>
      <c r="K36" s="18"/>
      <c r="L36" s="25"/>
      <c r="M36" s="18"/>
      <c r="N36" s="18"/>
      <c r="O36" s="18"/>
      <c r="P36" s="18"/>
    </row>
    <row r="37" spans="1:16" x14ac:dyDescent="0.2">
      <c r="A37" s="28" t="s">
        <v>106</v>
      </c>
      <c r="B37" s="13">
        <v>27.959</v>
      </c>
      <c r="C37" s="13">
        <v>46.898000000000003</v>
      </c>
      <c r="D37" s="13">
        <v>37.128</v>
      </c>
      <c r="E37" s="4">
        <v>43.997</v>
      </c>
      <c r="F37" s="4">
        <v>0.66200000000000003</v>
      </c>
      <c r="G37" s="4">
        <v>156.64400000000001</v>
      </c>
      <c r="H37" s="28"/>
      <c r="I37" s="28"/>
      <c r="J37" s="28"/>
      <c r="K37" s="33"/>
      <c r="L37" s="28"/>
      <c r="M37" s="33"/>
      <c r="N37" s="33"/>
      <c r="O37" s="33"/>
      <c r="P37" s="33"/>
    </row>
    <row r="38" spans="1:16" x14ac:dyDescent="0.2">
      <c r="A38" s="28" t="s">
        <v>105</v>
      </c>
      <c r="B38" s="13">
        <v>21.42</v>
      </c>
      <c r="C38" s="13">
        <v>20.393999999999998</v>
      </c>
      <c r="D38" s="13">
        <v>32.42</v>
      </c>
      <c r="E38" s="4">
        <v>35.875</v>
      </c>
      <c r="F38" s="4">
        <v>0.435</v>
      </c>
      <c r="G38" s="4">
        <v>110.54300000000001</v>
      </c>
      <c r="H38" s="28"/>
      <c r="I38" s="28"/>
      <c r="J38" s="28"/>
      <c r="K38" s="33"/>
      <c r="L38" s="28"/>
      <c r="M38" s="33"/>
      <c r="N38" s="33"/>
      <c r="O38" s="33"/>
      <c r="P38" s="33"/>
    </row>
    <row r="39" spans="1:16" x14ac:dyDescent="0.2">
      <c r="A39" s="28" t="s">
        <v>104</v>
      </c>
      <c r="B39" s="13">
        <v>22.954999999999998</v>
      </c>
      <c r="C39" s="13">
        <v>18.347999999999999</v>
      </c>
      <c r="D39" s="13">
        <v>19.280999999999999</v>
      </c>
      <c r="E39" s="4">
        <v>33.747999999999998</v>
      </c>
      <c r="F39" s="4" t="s">
        <v>1</v>
      </c>
      <c r="G39" s="4">
        <v>94.331999999999994</v>
      </c>
      <c r="H39" s="28"/>
      <c r="I39" s="28"/>
      <c r="J39" s="28"/>
      <c r="K39" s="33"/>
      <c r="L39" s="28"/>
      <c r="M39" s="33"/>
      <c r="N39" s="33"/>
      <c r="O39" s="33"/>
      <c r="P39" s="33"/>
    </row>
    <row r="40" spans="1:16" s="17" customFormat="1" x14ac:dyDescent="0.2">
      <c r="A40" s="27" t="s">
        <v>103</v>
      </c>
      <c r="B40" s="24">
        <v>72.334000000000003</v>
      </c>
      <c r="C40" s="24">
        <v>85.638999999999996</v>
      </c>
      <c r="D40" s="24">
        <v>88.828000000000003</v>
      </c>
      <c r="E40" s="6">
        <v>113.621</v>
      </c>
      <c r="F40" s="6">
        <v>1.097</v>
      </c>
      <c r="G40" s="6">
        <v>361.51900000000001</v>
      </c>
      <c r="H40" s="25"/>
      <c r="I40" s="25"/>
      <c r="J40" s="25"/>
      <c r="K40" s="18"/>
      <c r="L40" s="25"/>
      <c r="M40" s="18"/>
      <c r="N40" s="18"/>
      <c r="O40" s="18"/>
      <c r="P40" s="18"/>
    </row>
    <row r="41" spans="1:16" s="17" customFormat="1" x14ac:dyDescent="0.2">
      <c r="A41" s="26" t="s">
        <v>102</v>
      </c>
      <c r="B41" s="24">
        <v>248.46700000000001</v>
      </c>
      <c r="C41" s="24">
        <v>292.16500000000002</v>
      </c>
      <c r="D41" s="24">
        <v>368.13299999999998</v>
      </c>
      <c r="E41" s="6">
        <v>426.625</v>
      </c>
      <c r="F41" s="6">
        <v>7.3620000000000001</v>
      </c>
      <c r="G41" s="6">
        <v>1342.752</v>
      </c>
      <c r="H41" s="25"/>
      <c r="I41" s="25"/>
      <c r="J41" s="25"/>
      <c r="K41" s="18"/>
      <c r="L41" s="25"/>
      <c r="M41" s="18"/>
      <c r="N41" s="18"/>
      <c r="O41" s="18"/>
      <c r="P41" s="18"/>
    </row>
    <row r="42" spans="1:16" x14ac:dyDescent="0.2">
      <c r="A42" s="28" t="s">
        <v>101</v>
      </c>
      <c r="B42" s="13">
        <v>38.253999999999998</v>
      </c>
      <c r="C42" s="13">
        <v>59.122999999999998</v>
      </c>
      <c r="D42" s="13">
        <v>72.706000000000003</v>
      </c>
      <c r="E42" s="4">
        <v>95.653000000000006</v>
      </c>
      <c r="F42" s="4">
        <v>3.1070000000000002</v>
      </c>
      <c r="G42" s="4">
        <v>268.84300000000002</v>
      </c>
      <c r="H42" s="28"/>
      <c r="I42" s="28"/>
      <c r="J42" s="28"/>
      <c r="K42" s="33"/>
      <c r="L42" s="28"/>
      <c r="M42" s="33"/>
      <c r="N42" s="33"/>
      <c r="O42" s="33"/>
      <c r="P42" s="33"/>
    </row>
    <row r="43" spans="1:16" x14ac:dyDescent="0.2">
      <c r="A43" s="28" t="s">
        <v>100</v>
      </c>
      <c r="B43" s="13">
        <v>18.003</v>
      </c>
      <c r="C43" s="13">
        <v>41.124000000000002</v>
      </c>
      <c r="D43" s="13">
        <v>36.887999999999998</v>
      </c>
      <c r="E43" s="4">
        <v>31.693000000000001</v>
      </c>
      <c r="F43" s="4">
        <v>0.17599999999999999</v>
      </c>
      <c r="G43" s="4">
        <v>127.884</v>
      </c>
      <c r="H43" s="28"/>
      <c r="I43" s="28"/>
      <c r="J43" s="28"/>
      <c r="K43" s="33"/>
      <c r="L43" s="28"/>
      <c r="M43" s="33"/>
      <c r="N43" s="33"/>
      <c r="O43" s="33"/>
      <c r="P43" s="33"/>
    </row>
    <row r="44" spans="1:16" x14ac:dyDescent="0.2">
      <c r="A44" s="28" t="s">
        <v>99</v>
      </c>
      <c r="B44" s="13">
        <v>23.082999999999998</v>
      </c>
      <c r="C44" s="13">
        <v>13.779</v>
      </c>
      <c r="D44" s="13">
        <v>22.216000000000001</v>
      </c>
      <c r="E44" s="4">
        <v>20.372</v>
      </c>
      <c r="F44" s="4" t="s">
        <v>1</v>
      </c>
      <c r="G44" s="4">
        <v>79.448999999999998</v>
      </c>
      <c r="H44" s="28"/>
      <c r="I44" s="28"/>
      <c r="J44" s="28"/>
      <c r="K44" s="33"/>
      <c r="L44" s="28"/>
      <c r="M44" s="33"/>
      <c r="N44" s="33"/>
      <c r="O44" s="33"/>
      <c r="P44" s="33"/>
    </row>
    <row r="45" spans="1:16" s="17" customFormat="1" x14ac:dyDescent="0.2">
      <c r="A45" s="27" t="s">
        <v>98</v>
      </c>
      <c r="B45" s="24">
        <v>79.34</v>
      </c>
      <c r="C45" s="24">
        <v>114.026</v>
      </c>
      <c r="D45" s="24">
        <v>131.81</v>
      </c>
      <c r="E45" s="6">
        <v>147.71700000000001</v>
      </c>
      <c r="F45" s="6">
        <v>3.2839999999999998</v>
      </c>
      <c r="G45" s="6">
        <v>476.17700000000002</v>
      </c>
      <c r="H45" s="25"/>
      <c r="I45" s="25"/>
      <c r="J45" s="25"/>
      <c r="K45" s="18"/>
      <c r="L45" s="25"/>
      <c r="M45" s="18"/>
      <c r="N45" s="18"/>
      <c r="O45" s="18"/>
      <c r="P45" s="18"/>
    </row>
    <row r="46" spans="1:16" x14ac:dyDescent="0.2">
      <c r="A46" s="28" t="s">
        <v>97</v>
      </c>
      <c r="B46" s="13">
        <v>52.951999999999998</v>
      </c>
      <c r="C46" s="13">
        <v>47.642000000000003</v>
      </c>
      <c r="D46" s="13">
        <v>61.030999999999999</v>
      </c>
      <c r="E46" s="4">
        <v>71.313000000000002</v>
      </c>
      <c r="F46" s="4">
        <v>2.12</v>
      </c>
      <c r="G46" s="4">
        <v>235.059</v>
      </c>
      <c r="H46" s="28"/>
      <c r="I46" s="28"/>
      <c r="J46" s="28"/>
      <c r="K46" s="33"/>
      <c r="L46" s="28"/>
      <c r="M46" s="33"/>
      <c r="N46" s="33"/>
      <c r="O46" s="33"/>
      <c r="P46" s="33"/>
    </row>
    <row r="47" spans="1:16" x14ac:dyDescent="0.2">
      <c r="A47" s="28" t="s">
        <v>96</v>
      </c>
      <c r="B47" s="13">
        <v>23.763000000000002</v>
      </c>
      <c r="C47" s="13">
        <v>34.323</v>
      </c>
      <c r="D47" s="13">
        <v>60.707000000000001</v>
      </c>
      <c r="E47" s="4">
        <v>44.987000000000002</v>
      </c>
      <c r="F47" s="4">
        <v>0.56499999999999995</v>
      </c>
      <c r="G47" s="4">
        <v>164.345</v>
      </c>
      <c r="H47" s="28"/>
      <c r="I47" s="28"/>
      <c r="J47" s="28"/>
      <c r="K47" s="33"/>
      <c r="L47" s="28"/>
      <c r="M47" s="33"/>
      <c r="N47" s="33"/>
      <c r="O47" s="33"/>
      <c r="P47" s="33"/>
    </row>
    <row r="48" spans="1:16" x14ac:dyDescent="0.2">
      <c r="A48" s="28" t="s">
        <v>95</v>
      </c>
      <c r="B48" s="13">
        <v>41.024999999999999</v>
      </c>
      <c r="C48" s="13">
        <v>58.436</v>
      </c>
      <c r="D48" s="13">
        <v>59.026000000000003</v>
      </c>
      <c r="E48" s="4">
        <v>86.019000000000005</v>
      </c>
      <c r="F48" s="4" t="s">
        <v>1</v>
      </c>
      <c r="G48" s="4">
        <v>244.506</v>
      </c>
      <c r="H48" s="28"/>
      <c r="I48" s="28"/>
      <c r="J48" s="28"/>
      <c r="K48" s="33"/>
      <c r="L48" s="28"/>
      <c r="M48" s="33"/>
      <c r="N48" s="33"/>
      <c r="O48" s="33"/>
      <c r="P48" s="33"/>
    </row>
    <row r="49" spans="1:16" s="17" customFormat="1" x14ac:dyDescent="0.2">
      <c r="A49" s="27" t="s">
        <v>94</v>
      </c>
      <c r="B49" s="24">
        <v>117.74</v>
      </c>
      <c r="C49" s="24">
        <v>140.4</v>
      </c>
      <c r="D49" s="24">
        <v>180.76400000000001</v>
      </c>
      <c r="E49" s="6">
        <v>202.31899999999999</v>
      </c>
      <c r="F49" s="6">
        <v>2.6859999999999999</v>
      </c>
      <c r="G49" s="6">
        <v>643.90899999999999</v>
      </c>
      <c r="H49" s="25"/>
      <c r="I49" s="25"/>
      <c r="J49" s="25"/>
      <c r="K49" s="18"/>
      <c r="L49" s="25"/>
      <c r="M49" s="18"/>
      <c r="N49" s="18"/>
      <c r="O49" s="18"/>
      <c r="P49" s="18"/>
    </row>
    <row r="50" spans="1:16" x14ac:dyDescent="0.2">
      <c r="A50" s="28" t="s">
        <v>93</v>
      </c>
      <c r="B50" s="13">
        <v>52.783999999999999</v>
      </c>
      <c r="C50" s="13">
        <v>52.636000000000003</v>
      </c>
      <c r="D50" s="13">
        <v>49.898000000000003</v>
      </c>
      <c r="E50" s="4">
        <v>66.715999999999994</v>
      </c>
      <c r="F50" s="4">
        <v>0.33900000000000002</v>
      </c>
      <c r="G50" s="4">
        <v>222.37299999999999</v>
      </c>
      <c r="H50" s="28"/>
      <c r="I50" s="28"/>
      <c r="J50" s="28"/>
      <c r="K50" s="33"/>
      <c r="L50" s="28"/>
      <c r="M50" s="33"/>
      <c r="N50" s="33"/>
      <c r="O50" s="33"/>
      <c r="P50" s="33"/>
    </row>
    <row r="51" spans="1:16" x14ac:dyDescent="0.2">
      <c r="A51" s="28" t="s">
        <v>92</v>
      </c>
      <c r="B51" s="13">
        <v>38.003999999999998</v>
      </c>
      <c r="C51" s="13">
        <v>33.728000000000002</v>
      </c>
      <c r="D51" s="13">
        <v>39.475000000000001</v>
      </c>
      <c r="E51" s="4">
        <v>38.273000000000003</v>
      </c>
      <c r="F51" s="4">
        <v>0.27700000000000002</v>
      </c>
      <c r="G51" s="4">
        <v>149.75700000000001</v>
      </c>
      <c r="H51" s="28"/>
      <c r="I51" s="28"/>
      <c r="J51" s="28"/>
      <c r="K51" s="33"/>
      <c r="L51" s="28"/>
      <c r="M51" s="33"/>
      <c r="N51" s="33"/>
      <c r="O51" s="33"/>
      <c r="P51" s="33"/>
    </row>
    <row r="52" spans="1:16" x14ac:dyDescent="0.2">
      <c r="A52" s="28" t="s">
        <v>91</v>
      </c>
      <c r="B52" s="13">
        <v>43.006</v>
      </c>
      <c r="C52" s="13">
        <v>63.795000000000002</v>
      </c>
      <c r="D52" s="13">
        <v>43.646000000000001</v>
      </c>
      <c r="E52" s="4">
        <v>28.175999999999998</v>
      </c>
      <c r="F52" s="4" t="s">
        <v>1</v>
      </c>
      <c r="G52" s="4">
        <v>178.62299999999999</v>
      </c>
      <c r="H52" s="28"/>
      <c r="I52" s="28"/>
      <c r="J52" s="28"/>
      <c r="K52" s="33"/>
      <c r="L52" s="28"/>
      <c r="M52" s="33"/>
      <c r="N52" s="33"/>
      <c r="O52" s="33"/>
      <c r="P52" s="33"/>
    </row>
    <row r="53" spans="1:16" s="17" customFormat="1" x14ac:dyDescent="0.2">
      <c r="A53" s="27" t="s">
        <v>90</v>
      </c>
      <c r="B53" s="24">
        <v>133.79400000000001</v>
      </c>
      <c r="C53" s="24">
        <v>150.15899999999999</v>
      </c>
      <c r="D53" s="24">
        <v>133.01900000000001</v>
      </c>
      <c r="E53" s="6">
        <v>133.16499999999999</v>
      </c>
      <c r="F53" s="6">
        <v>0.61599999999999999</v>
      </c>
      <c r="G53" s="6">
        <v>550.75300000000004</v>
      </c>
      <c r="H53" s="25"/>
      <c r="I53" s="25"/>
      <c r="J53" s="25"/>
      <c r="K53" s="18"/>
      <c r="L53" s="25"/>
      <c r="M53" s="18"/>
      <c r="N53" s="18"/>
      <c r="O53" s="18"/>
      <c r="P53" s="18"/>
    </row>
    <row r="54" spans="1:16" s="17" customFormat="1" x14ac:dyDescent="0.2">
      <c r="A54" s="26" t="s">
        <v>89</v>
      </c>
      <c r="B54" s="24">
        <v>330.87400000000002</v>
      </c>
      <c r="C54" s="24">
        <v>404.58499999999998</v>
      </c>
      <c r="D54" s="24">
        <v>445.59399999999999</v>
      </c>
      <c r="E54" s="6">
        <v>483.20100000000002</v>
      </c>
      <c r="F54" s="6">
        <v>6.585</v>
      </c>
      <c r="G54" s="6">
        <v>1670.8389999999999</v>
      </c>
      <c r="H54" s="25"/>
      <c r="I54" s="25"/>
      <c r="J54" s="25"/>
      <c r="K54" s="18"/>
      <c r="L54" s="25"/>
      <c r="M54" s="18"/>
      <c r="N54" s="18"/>
      <c r="O54" s="18"/>
      <c r="P54" s="18"/>
    </row>
    <row r="55" spans="1:16" x14ac:dyDescent="0.2">
      <c r="A55" s="19" t="s">
        <v>88</v>
      </c>
      <c r="B55" s="24"/>
      <c r="C55" s="24"/>
      <c r="D55" s="24"/>
      <c r="E55" s="24"/>
      <c r="F55" s="4"/>
      <c r="G55" s="4"/>
    </row>
    <row r="56" spans="1:16" x14ac:dyDescent="0.2">
      <c r="A56" s="23" t="s">
        <v>87</v>
      </c>
      <c r="B56" s="13">
        <v>250.61699999999999</v>
      </c>
      <c r="C56" s="13">
        <v>303.81</v>
      </c>
      <c r="D56" s="13">
        <v>181.333</v>
      </c>
      <c r="E56" s="4">
        <v>87.754999999999995</v>
      </c>
      <c r="F56" s="4" t="s">
        <v>1</v>
      </c>
      <c r="G56" s="4">
        <v>823.51400000000001</v>
      </c>
    </row>
    <row r="57" spans="1:16" x14ac:dyDescent="0.2">
      <c r="A57" s="23" t="s">
        <v>86</v>
      </c>
      <c r="B57" s="13">
        <v>176.29599999999999</v>
      </c>
      <c r="C57" s="13">
        <v>250.607</v>
      </c>
      <c r="D57" s="13">
        <v>223.12700000000001</v>
      </c>
      <c r="E57" s="4">
        <v>181.428</v>
      </c>
      <c r="F57" s="4">
        <v>3.5449999999999999</v>
      </c>
      <c r="G57" s="4">
        <v>835.00199999999995</v>
      </c>
    </row>
    <row r="58" spans="1:16" x14ac:dyDescent="0.2">
      <c r="A58" s="23" t="s">
        <v>85</v>
      </c>
      <c r="B58" s="13">
        <v>277.83300000000003</v>
      </c>
      <c r="C58" s="13">
        <v>279.23899999999998</v>
      </c>
      <c r="D58" s="13">
        <v>302.08199999999999</v>
      </c>
      <c r="E58" s="4">
        <v>356.339</v>
      </c>
      <c r="F58" s="4">
        <v>9.1319999999999997</v>
      </c>
      <c r="G58" s="4">
        <v>1224.626</v>
      </c>
    </row>
    <row r="59" spans="1:16" x14ac:dyDescent="0.2">
      <c r="A59" s="23" t="s">
        <v>84</v>
      </c>
      <c r="B59" s="13">
        <v>281.52499999999998</v>
      </c>
      <c r="C59" s="13">
        <v>323.03300000000002</v>
      </c>
      <c r="D59" s="13">
        <v>406.74400000000003</v>
      </c>
      <c r="E59" s="4">
        <v>518.54399999999998</v>
      </c>
      <c r="F59" s="4">
        <v>6.9530000000000003</v>
      </c>
      <c r="G59" s="4">
        <v>1536.798</v>
      </c>
    </row>
    <row r="60" spans="1:16" x14ac:dyDescent="0.2">
      <c r="A60" s="19" t="s">
        <v>83</v>
      </c>
      <c r="B60" s="24"/>
      <c r="C60" s="24"/>
      <c r="D60" s="24"/>
      <c r="E60" s="24"/>
      <c r="F60" s="4"/>
      <c r="G60" s="4"/>
    </row>
    <row r="61" spans="1:16" x14ac:dyDescent="0.2">
      <c r="A61" s="23" t="s">
        <v>82</v>
      </c>
      <c r="B61" s="13">
        <v>277.66000000000003</v>
      </c>
      <c r="C61" s="13">
        <v>422.31</v>
      </c>
      <c r="D61" s="13">
        <v>447.09</v>
      </c>
      <c r="E61" s="4">
        <v>468.52</v>
      </c>
      <c r="F61" s="4">
        <v>11.837999999999999</v>
      </c>
      <c r="G61" s="4">
        <v>1627.4169999999999</v>
      </c>
    </row>
    <row r="62" spans="1:16" x14ac:dyDescent="0.2">
      <c r="A62" s="23" t="s">
        <v>81</v>
      </c>
      <c r="B62" s="13">
        <v>575.79399999999998</v>
      </c>
      <c r="C62" s="13">
        <v>598.673</v>
      </c>
      <c r="D62" s="13">
        <v>518.971</v>
      </c>
      <c r="E62" s="4">
        <v>522.78599999999994</v>
      </c>
      <c r="F62" s="4">
        <v>5.8780000000000001</v>
      </c>
      <c r="G62" s="4">
        <v>2222.1019999999999</v>
      </c>
    </row>
    <row r="63" spans="1:16" x14ac:dyDescent="0.2">
      <c r="A63" s="23" t="s">
        <v>80</v>
      </c>
      <c r="B63" s="13">
        <v>132.81700000000001</v>
      </c>
      <c r="C63" s="13">
        <v>135.70599999999999</v>
      </c>
      <c r="D63" s="13">
        <v>147.226</v>
      </c>
      <c r="E63" s="4">
        <v>152.76</v>
      </c>
      <c r="F63" s="4">
        <v>1.913</v>
      </c>
      <c r="G63" s="4">
        <v>570.42100000000005</v>
      </c>
    </row>
    <row r="64" spans="1:16" x14ac:dyDescent="0.2">
      <c r="A64" s="19" t="s">
        <v>79</v>
      </c>
      <c r="B64" s="24"/>
      <c r="C64" s="24"/>
      <c r="D64" s="24"/>
      <c r="E64" s="24"/>
      <c r="F64" s="4"/>
      <c r="G64" s="4"/>
    </row>
    <row r="65" spans="1:7" x14ac:dyDescent="0.2">
      <c r="A65" s="23" t="s">
        <v>78</v>
      </c>
      <c r="B65" s="13">
        <v>118.57</v>
      </c>
      <c r="C65" s="13">
        <v>132.31700000000001</v>
      </c>
      <c r="D65" s="13">
        <v>137.39400000000001</v>
      </c>
      <c r="E65" s="4">
        <v>107.351</v>
      </c>
      <c r="F65" s="4" t="s">
        <v>1</v>
      </c>
      <c r="G65" s="4">
        <v>495.63200000000001</v>
      </c>
    </row>
    <row r="66" spans="1:7" x14ac:dyDescent="0.2">
      <c r="A66" s="23" t="s">
        <v>77</v>
      </c>
      <c r="B66" s="13">
        <v>867.70100000000002</v>
      </c>
      <c r="C66" s="13">
        <v>1024.3720000000001</v>
      </c>
      <c r="D66" s="13">
        <v>975.89200000000005</v>
      </c>
      <c r="E66" s="4">
        <v>1036.7149999999999</v>
      </c>
      <c r="F66" s="4">
        <v>19.629000000000001</v>
      </c>
      <c r="G66" s="4">
        <v>3924.3090000000002</v>
      </c>
    </row>
    <row r="67" spans="1:7" x14ac:dyDescent="0.2">
      <c r="A67" s="23" t="s">
        <v>19</v>
      </c>
      <c r="B67" s="13"/>
      <c r="C67" s="13"/>
      <c r="D67" s="13"/>
      <c r="E67" s="4"/>
      <c r="F67" s="4"/>
      <c r="G67" s="4"/>
    </row>
    <row r="68" spans="1:7" x14ac:dyDescent="0.2">
      <c r="A68" s="11" t="s">
        <v>76</v>
      </c>
      <c r="B68" s="4">
        <v>317.71100000000001</v>
      </c>
      <c r="C68" s="4">
        <v>310.96300000000002</v>
      </c>
      <c r="D68" s="4">
        <v>249.053</v>
      </c>
      <c r="E68" s="4">
        <v>298.22000000000003</v>
      </c>
      <c r="F68" s="4">
        <v>4.0599999999999996</v>
      </c>
      <c r="G68" s="4">
        <v>1180.0070000000001</v>
      </c>
    </row>
    <row r="69" spans="1:7" x14ac:dyDescent="0.2">
      <c r="A69" s="11" t="s">
        <v>75</v>
      </c>
      <c r="B69" s="13">
        <v>242.619</v>
      </c>
      <c r="C69" s="13">
        <v>275.95</v>
      </c>
      <c r="D69" s="13">
        <v>251.08</v>
      </c>
      <c r="E69" s="4">
        <v>206.70400000000001</v>
      </c>
      <c r="F69" s="4">
        <v>1.8180000000000001</v>
      </c>
      <c r="G69" s="4">
        <v>978.173</v>
      </c>
    </row>
    <row r="70" spans="1:7" x14ac:dyDescent="0.2">
      <c r="A70" s="11" t="s">
        <v>74</v>
      </c>
      <c r="B70" s="13">
        <v>148.839</v>
      </c>
      <c r="C70" s="13">
        <v>194.739</v>
      </c>
      <c r="D70" s="13">
        <v>193.32599999999999</v>
      </c>
      <c r="E70" s="4">
        <v>218.47300000000001</v>
      </c>
      <c r="F70" s="4">
        <v>2.4020000000000001</v>
      </c>
      <c r="G70" s="4">
        <v>757.779</v>
      </c>
    </row>
    <row r="71" spans="1:7" x14ac:dyDescent="0.2">
      <c r="A71" s="11" t="s">
        <v>73</v>
      </c>
      <c r="B71" s="13">
        <v>56.122999999999998</v>
      </c>
      <c r="C71" s="13">
        <v>62.283000000000001</v>
      </c>
      <c r="D71" s="13">
        <v>73.277000000000001</v>
      </c>
      <c r="E71" s="4">
        <v>66.2</v>
      </c>
      <c r="F71" s="4">
        <v>0.34899999999999998</v>
      </c>
      <c r="G71" s="4">
        <v>258.23099999999999</v>
      </c>
    </row>
    <row r="72" spans="1:7" x14ac:dyDescent="0.2">
      <c r="A72" s="11" t="s">
        <v>72</v>
      </c>
      <c r="B72" s="13">
        <v>83.305000000000007</v>
      </c>
      <c r="C72" s="13">
        <v>143.565</v>
      </c>
      <c r="D72" s="13">
        <v>172.61099999999999</v>
      </c>
      <c r="E72" s="4">
        <v>204.92500000000001</v>
      </c>
      <c r="F72" s="4">
        <v>7.5259999999999998</v>
      </c>
      <c r="G72" s="4">
        <v>611.93200000000002</v>
      </c>
    </row>
    <row r="73" spans="1:7" x14ac:dyDescent="0.2">
      <c r="A73" s="11" t="s">
        <v>71</v>
      </c>
      <c r="B73" s="13">
        <v>19.102</v>
      </c>
      <c r="C73" s="13">
        <v>36.872</v>
      </c>
      <c r="D73" s="13">
        <v>36.545999999999999</v>
      </c>
      <c r="E73" s="4">
        <v>42.192</v>
      </c>
      <c r="F73" s="4">
        <v>3.4740000000000002</v>
      </c>
      <c r="G73" s="4">
        <v>138.18600000000001</v>
      </c>
    </row>
    <row r="74" spans="1:7" ht="22.5" x14ac:dyDescent="0.2">
      <c r="A74" s="19" t="s">
        <v>70</v>
      </c>
      <c r="B74" s="24"/>
      <c r="C74" s="24"/>
      <c r="D74" s="24"/>
      <c r="E74" s="24"/>
      <c r="F74" s="4"/>
      <c r="G74" s="4"/>
    </row>
    <row r="75" spans="1:7" x14ac:dyDescent="0.2">
      <c r="A75" s="23" t="s">
        <v>69</v>
      </c>
      <c r="B75" s="13">
        <v>666.101</v>
      </c>
      <c r="C75" s="13">
        <v>802.524</v>
      </c>
      <c r="D75" s="13">
        <v>766.01900000000001</v>
      </c>
      <c r="E75" s="4">
        <v>784.64099999999996</v>
      </c>
      <c r="F75" s="4">
        <v>14.57</v>
      </c>
      <c r="G75" s="4">
        <v>3033.8560000000002</v>
      </c>
    </row>
    <row r="76" spans="1:7" x14ac:dyDescent="0.2">
      <c r="A76" s="23" t="s">
        <v>68</v>
      </c>
      <c r="B76" s="13">
        <v>182.95599999999999</v>
      </c>
      <c r="C76" s="13">
        <v>201.684</v>
      </c>
      <c r="D76" s="13">
        <v>213.97900000000001</v>
      </c>
      <c r="E76" s="4">
        <v>217.28100000000001</v>
      </c>
      <c r="F76" s="4">
        <v>3.0910000000000002</v>
      </c>
      <c r="G76" s="4">
        <v>818.99099999999999</v>
      </c>
    </row>
    <row r="77" spans="1:7" x14ac:dyDescent="0.2">
      <c r="A77" s="23" t="s">
        <v>67</v>
      </c>
      <c r="B77" s="13">
        <v>107.708</v>
      </c>
      <c r="C77" s="13">
        <v>122.864</v>
      </c>
      <c r="D77" s="13">
        <v>107.483</v>
      </c>
      <c r="E77" s="4">
        <v>101.69</v>
      </c>
      <c r="F77" s="4">
        <v>1.133</v>
      </c>
      <c r="G77" s="4">
        <v>440.87799999999999</v>
      </c>
    </row>
    <row r="78" spans="1:7" x14ac:dyDescent="0.2">
      <c r="A78" s="23" t="s">
        <v>66</v>
      </c>
      <c r="B78" s="13">
        <v>29.504999999999999</v>
      </c>
      <c r="C78" s="13">
        <v>29.617000000000001</v>
      </c>
      <c r="D78" s="13">
        <v>25.803999999999998</v>
      </c>
      <c r="E78" s="4">
        <v>40.454000000000001</v>
      </c>
      <c r="F78" s="4">
        <v>0.83499999999999996</v>
      </c>
      <c r="G78" s="4">
        <v>126.21599999999999</v>
      </c>
    </row>
  </sheetData>
  <mergeCells count="4">
    <mergeCell ref="F2:F3"/>
    <mergeCell ref="G2:G3"/>
    <mergeCell ref="B2:E2"/>
    <mergeCell ref="A2:A3"/>
  </mergeCells>
  <conditionalFormatting sqref="A79:IV65536 P1:IV1 H4:IV19 A1 A2:IV3 H25:IV25 H55:IV78 Q26:IV54 A4:A7">
    <cfRule type="cellIs" dxfId="113" priority="12" operator="between">
      <formula>0.1</formula>
      <formula>2.5</formula>
    </cfRule>
  </conditionalFormatting>
  <conditionalFormatting sqref="A61:A63">
    <cfRule type="cellIs" dxfId="112" priority="10" operator="between">
      <formula>0.1</formula>
      <formula>2.5</formula>
    </cfRule>
  </conditionalFormatting>
  <conditionalFormatting sqref="A25">
    <cfRule type="cellIs" dxfId="111" priority="9" operator="between">
      <formula>0.1</formula>
      <formula>2.5</formula>
    </cfRule>
  </conditionalFormatting>
  <conditionalFormatting sqref="A64 A75:A78 A55:A60 A19">
    <cfRule type="cellIs" dxfId="110" priority="11" operator="between">
      <formula>0.1</formula>
      <formula>2.5</formula>
    </cfRule>
  </conditionalFormatting>
  <conditionalFormatting sqref="A20:A24 H20:IV24">
    <cfRule type="cellIs" dxfId="109" priority="7" operator="between">
      <formula>0.1</formula>
      <formula>2.5</formula>
    </cfRule>
  </conditionalFormatting>
  <conditionalFormatting sqref="A74">
    <cfRule type="cellIs" dxfId="108" priority="8" operator="between">
      <formula>0.1</formula>
      <formula>2.5</formula>
    </cfRule>
  </conditionalFormatting>
  <conditionalFormatting sqref="A9:A18">
    <cfRule type="cellIs" dxfId="107" priority="6" operator="between">
      <formula>0.1</formula>
      <formula>2.5</formula>
    </cfRule>
  </conditionalFormatting>
  <conditionalFormatting sqref="M26:P54 K26:K54">
    <cfRule type="cellIs" dxfId="106" priority="5" operator="equal">
      <formula>"."</formula>
    </cfRule>
  </conditionalFormatting>
  <conditionalFormatting sqref="A65:A66">
    <cfRule type="cellIs" dxfId="105" priority="3" operator="between">
      <formula>0.1</formula>
      <formula>2.5</formula>
    </cfRule>
  </conditionalFormatting>
  <conditionalFormatting sqref="A67">
    <cfRule type="cellIs" dxfId="104" priority="4" operator="between">
      <formula>0.1</formula>
      <formula>2.5</formula>
    </cfRule>
  </conditionalFormatting>
  <conditionalFormatting sqref="B6:G78">
    <cfRule type="cellIs" dxfId="103" priority="2" operator="equal">
      <formula>"."</formula>
    </cfRule>
  </conditionalFormatting>
  <conditionalFormatting sqref="A8">
    <cfRule type="cellIs" dxfId="102" priority="1" operator="between">
      <formula>0.1</formula>
      <formula>2.5</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zoomScaleNormal="100" workbookViewId="0"/>
  </sheetViews>
  <sheetFormatPr defaultRowHeight="11.25" x14ac:dyDescent="0.2"/>
  <cols>
    <col min="1" max="1" width="38.7109375" style="2" customWidth="1"/>
    <col min="2" max="7" width="10" style="1" customWidth="1"/>
    <col min="8" max="16384" width="9.140625" style="1"/>
  </cols>
  <sheetData>
    <row r="1" spans="1:14" s="21" customFormat="1" ht="20.100000000000001" customHeight="1" x14ac:dyDescent="0.2">
      <c r="A1" s="60" t="s">
        <v>239</v>
      </c>
      <c r="B1" s="62"/>
      <c r="C1" s="62"/>
      <c r="D1" s="62"/>
      <c r="E1" s="62"/>
      <c r="F1" s="62"/>
      <c r="G1" s="62"/>
      <c r="H1" s="62"/>
      <c r="I1" s="62"/>
      <c r="J1" s="62"/>
      <c r="K1" s="62"/>
      <c r="L1" s="62"/>
      <c r="M1" s="62"/>
      <c r="N1" s="62"/>
    </row>
    <row r="2" spans="1:14" ht="15" customHeight="1" x14ac:dyDescent="0.2">
      <c r="A2" s="125" t="s">
        <v>65</v>
      </c>
      <c r="B2" s="124" t="s">
        <v>184</v>
      </c>
      <c r="C2" s="124"/>
      <c r="D2" s="124"/>
      <c r="E2" s="124"/>
      <c r="F2" s="128" t="s">
        <v>0</v>
      </c>
      <c r="G2" s="121" t="s">
        <v>63</v>
      </c>
    </row>
    <row r="3" spans="1:14" ht="26.25" customHeight="1" x14ac:dyDescent="0.2">
      <c r="A3" s="127"/>
      <c r="B3" s="94" t="s">
        <v>182</v>
      </c>
      <c r="C3" s="94" t="s">
        <v>181</v>
      </c>
      <c r="D3" s="94" t="s">
        <v>180</v>
      </c>
      <c r="E3" s="20" t="s">
        <v>179</v>
      </c>
      <c r="F3" s="128"/>
      <c r="G3" s="123"/>
    </row>
    <row r="4" spans="1:14" s="16" customFormat="1" x14ac:dyDescent="0.2">
      <c r="A4" s="19" t="s">
        <v>58</v>
      </c>
      <c r="B4" s="18">
        <v>986.27099999999996</v>
      </c>
      <c r="C4" s="18">
        <v>1156.6890000000001</v>
      </c>
      <c r="D4" s="18">
        <v>1113.2860000000001</v>
      </c>
      <c r="E4" s="17">
        <v>1144.066</v>
      </c>
      <c r="F4" s="18">
        <v>19.629000000000001</v>
      </c>
      <c r="G4" s="18">
        <v>4419.9409999999998</v>
      </c>
    </row>
    <row r="5" spans="1:14" ht="22.5" x14ac:dyDescent="0.2">
      <c r="A5" s="7" t="s">
        <v>57</v>
      </c>
      <c r="B5" s="15"/>
      <c r="C5" s="15"/>
      <c r="D5" s="15"/>
      <c r="E5" s="15"/>
      <c r="F5" s="15"/>
      <c r="G5" s="15"/>
    </row>
    <row r="6" spans="1:14" x14ac:dyDescent="0.2">
      <c r="A6" s="14" t="s">
        <v>56</v>
      </c>
      <c r="B6" s="13">
        <v>381.94799999999998</v>
      </c>
      <c r="C6" s="13">
        <v>58.445</v>
      </c>
      <c r="D6" s="13">
        <v>13.566000000000001</v>
      </c>
      <c r="E6" s="13">
        <v>12.958</v>
      </c>
      <c r="F6" s="13">
        <v>0.75800000000000001</v>
      </c>
      <c r="G6" s="13">
        <v>467.67599999999999</v>
      </c>
    </row>
    <row r="7" spans="1:14" x14ac:dyDescent="0.2">
      <c r="A7" s="14" t="s">
        <v>55</v>
      </c>
      <c r="B7" s="13">
        <v>187.959</v>
      </c>
      <c r="C7" s="13">
        <v>210.87100000000001</v>
      </c>
      <c r="D7" s="13">
        <v>58.173999999999999</v>
      </c>
      <c r="E7" s="13">
        <v>22.161000000000001</v>
      </c>
      <c r="F7" s="13">
        <v>0.47499999999999998</v>
      </c>
      <c r="G7" s="13">
        <v>479.63900000000001</v>
      </c>
    </row>
    <row r="8" spans="1:14" ht="22.5" x14ac:dyDescent="0.2">
      <c r="A8" s="14" t="s">
        <v>54</v>
      </c>
      <c r="B8" s="13">
        <v>415.94099999999997</v>
      </c>
      <c r="C8" s="13">
        <v>887.20799999999997</v>
      </c>
      <c r="D8" s="13">
        <v>1040.326</v>
      </c>
      <c r="E8" s="13">
        <v>1106.875</v>
      </c>
      <c r="F8" s="13">
        <v>17.292000000000002</v>
      </c>
      <c r="G8" s="13">
        <v>3467.643</v>
      </c>
    </row>
    <row r="9" spans="1:14" x14ac:dyDescent="0.2">
      <c r="A9" s="14" t="s">
        <v>0</v>
      </c>
      <c r="B9" s="13">
        <v>0.42399999999999999</v>
      </c>
      <c r="C9" s="13">
        <v>0.16400000000000001</v>
      </c>
      <c r="D9" s="13">
        <v>1.22</v>
      </c>
      <c r="E9" s="13">
        <v>2.0699999999999998</v>
      </c>
      <c r="F9" s="13">
        <v>1.105</v>
      </c>
      <c r="G9" s="13">
        <v>4.9829999999999997</v>
      </c>
    </row>
    <row r="10" spans="1:14" x14ac:dyDescent="0.2">
      <c r="A10" s="7" t="s">
        <v>53</v>
      </c>
      <c r="B10" s="6"/>
      <c r="C10" s="6"/>
      <c r="D10" s="6"/>
      <c r="E10" s="6"/>
      <c r="F10" s="6"/>
      <c r="G10" s="6"/>
    </row>
    <row r="11" spans="1:14" x14ac:dyDescent="0.2">
      <c r="A11" s="5" t="s">
        <v>52</v>
      </c>
      <c r="B11" s="4">
        <v>628.98400000000004</v>
      </c>
      <c r="C11" s="4">
        <v>1083.107</v>
      </c>
      <c r="D11" s="4">
        <v>1088.3599999999999</v>
      </c>
      <c r="E11" s="4">
        <v>1130.6030000000001</v>
      </c>
      <c r="F11" s="13">
        <v>19.227</v>
      </c>
      <c r="G11" s="13">
        <v>3950.28</v>
      </c>
    </row>
    <row r="12" spans="1:14" x14ac:dyDescent="0.2">
      <c r="A12" s="5" t="s">
        <v>51</v>
      </c>
      <c r="B12" s="4">
        <v>357.28699999999998</v>
      </c>
      <c r="C12" s="4">
        <v>73.581999999999994</v>
      </c>
      <c r="D12" s="4">
        <v>24.925999999999998</v>
      </c>
      <c r="E12" s="4">
        <v>13.462999999999999</v>
      </c>
      <c r="F12" s="13">
        <v>0.40200000000000002</v>
      </c>
      <c r="G12" s="13">
        <v>469.66</v>
      </c>
    </row>
    <row r="13" spans="1:14" x14ac:dyDescent="0.2">
      <c r="A13" s="5" t="s">
        <v>19</v>
      </c>
      <c r="B13" s="4"/>
      <c r="C13" s="4"/>
      <c r="D13" s="4"/>
      <c r="E13" s="4"/>
      <c r="F13" s="13"/>
      <c r="G13" s="13"/>
    </row>
    <row r="14" spans="1:14" x14ac:dyDescent="0.2">
      <c r="A14" s="11" t="s">
        <v>50</v>
      </c>
      <c r="B14" s="4">
        <v>113.504</v>
      </c>
      <c r="C14" s="4">
        <v>26</v>
      </c>
      <c r="D14" s="4">
        <v>7.5510000000000002</v>
      </c>
      <c r="E14" s="4">
        <v>8.7729999999999997</v>
      </c>
      <c r="F14" s="13" t="s">
        <v>1</v>
      </c>
      <c r="G14" s="13">
        <v>155.828</v>
      </c>
    </row>
    <row r="15" spans="1:14" x14ac:dyDescent="0.2">
      <c r="A15" s="11" t="s">
        <v>49</v>
      </c>
      <c r="B15" s="4">
        <v>238.584</v>
      </c>
      <c r="C15" s="4">
        <v>44.124000000000002</v>
      </c>
      <c r="D15" s="4">
        <v>16.998999999999999</v>
      </c>
      <c r="E15" s="4">
        <v>4.4850000000000003</v>
      </c>
      <c r="F15" s="13">
        <v>0.40200000000000002</v>
      </c>
      <c r="G15" s="13">
        <v>304.59399999999999</v>
      </c>
    </row>
    <row r="16" spans="1:14" x14ac:dyDescent="0.2">
      <c r="A16" s="7" t="s">
        <v>48</v>
      </c>
      <c r="B16" s="6"/>
      <c r="C16" s="6"/>
      <c r="D16" s="6"/>
      <c r="E16" s="6"/>
      <c r="F16" s="6"/>
      <c r="G16" s="6"/>
    </row>
    <row r="17" spans="1:7" x14ac:dyDescent="0.2">
      <c r="A17" s="5" t="s">
        <v>47</v>
      </c>
      <c r="B17" s="4">
        <v>67.334999999999994</v>
      </c>
      <c r="C17" s="4">
        <v>54.698999999999998</v>
      </c>
      <c r="D17" s="4">
        <v>53.337000000000003</v>
      </c>
      <c r="E17" s="4">
        <v>52.448</v>
      </c>
      <c r="F17" s="13">
        <v>1.264</v>
      </c>
      <c r="G17" s="13">
        <v>229.084</v>
      </c>
    </row>
    <row r="18" spans="1:7" x14ac:dyDescent="0.2">
      <c r="A18" s="5" t="s">
        <v>46</v>
      </c>
      <c r="B18" s="4">
        <v>918.93600000000004</v>
      </c>
      <c r="C18" s="4">
        <v>1101.989</v>
      </c>
      <c r="D18" s="4">
        <v>1059.9490000000001</v>
      </c>
      <c r="E18" s="4">
        <v>1091.6179999999999</v>
      </c>
      <c r="F18" s="13">
        <v>18.364999999999998</v>
      </c>
      <c r="G18" s="13">
        <v>4190.857</v>
      </c>
    </row>
    <row r="19" spans="1:7" x14ac:dyDescent="0.2">
      <c r="A19" s="7" t="s">
        <v>45</v>
      </c>
      <c r="B19" s="6"/>
      <c r="C19" s="6"/>
      <c r="D19" s="6"/>
      <c r="E19" s="6"/>
      <c r="F19" s="6"/>
      <c r="G19" s="6"/>
    </row>
    <row r="20" spans="1:7" x14ac:dyDescent="0.2">
      <c r="A20" s="12" t="s">
        <v>44</v>
      </c>
      <c r="B20" s="4">
        <v>83.483999999999995</v>
      </c>
      <c r="C20" s="4">
        <v>42.546999999999997</v>
      </c>
      <c r="D20" s="4">
        <v>47.305</v>
      </c>
      <c r="E20" s="4">
        <v>44.143000000000001</v>
      </c>
      <c r="F20" s="13">
        <v>0.54400000000000004</v>
      </c>
      <c r="G20" s="13">
        <v>218.023</v>
      </c>
    </row>
    <row r="21" spans="1:7" x14ac:dyDescent="0.2">
      <c r="A21" s="12" t="s">
        <v>43</v>
      </c>
      <c r="B21" s="4">
        <v>208.363</v>
      </c>
      <c r="C21" s="4">
        <v>281.49</v>
      </c>
      <c r="D21" s="4">
        <v>359.70600000000002</v>
      </c>
      <c r="E21" s="4">
        <v>560.23699999999997</v>
      </c>
      <c r="F21" s="13">
        <v>9.1549999999999994</v>
      </c>
      <c r="G21" s="13">
        <v>1418.951</v>
      </c>
    </row>
    <row r="22" spans="1:7" x14ac:dyDescent="0.2">
      <c r="A22" s="12" t="s">
        <v>19</v>
      </c>
      <c r="B22" s="4"/>
      <c r="C22" s="4"/>
      <c r="D22" s="4"/>
      <c r="E22" s="4"/>
      <c r="F22" s="13"/>
      <c r="G22" s="13"/>
    </row>
    <row r="23" spans="1:7" x14ac:dyDescent="0.2">
      <c r="A23" s="11" t="s">
        <v>42</v>
      </c>
      <c r="B23" s="4">
        <v>117.30500000000001</v>
      </c>
      <c r="C23" s="4">
        <v>182.01400000000001</v>
      </c>
      <c r="D23" s="4">
        <v>243.82</v>
      </c>
      <c r="E23" s="4">
        <v>437.73200000000003</v>
      </c>
      <c r="F23" s="13">
        <v>5.34</v>
      </c>
      <c r="G23" s="13">
        <v>986.21199999999999</v>
      </c>
    </row>
    <row r="24" spans="1:7" x14ac:dyDescent="0.2">
      <c r="A24" s="11" t="s">
        <v>41</v>
      </c>
      <c r="B24" s="4">
        <v>75.504000000000005</v>
      </c>
      <c r="C24" s="4">
        <v>75.491</v>
      </c>
      <c r="D24" s="4">
        <v>80.802000000000007</v>
      </c>
      <c r="E24" s="4">
        <v>99.542000000000002</v>
      </c>
      <c r="F24" s="13">
        <v>3.2010000000000001</v>
      </c>
      <c r="G24" s="13">
        <v>334.54</v>
      </c>
    </row>
    <row r="25" spans="1:7" x14ac:dyDescent="0.2">
      <c r="A25" s="12" t="s">
        <v>40</v>
      </c>
      <c r="B25" s="4">
        <v>694.42499999999995</v>
      </c>
      <c r="C25" s="4">
        <v>832.65300000000002</v>
      </c>
      <c r="D25" s="4">
        <v>706.274</v>
      </c>
      <c r="E25" s="4">
        <v>539.68799999999999</v>
      </c>
      <c r="F25" s="13">
        <v>9.9320000000000004</v>
      </c>
      <c r="G25" s="13">
        <v>2782.9679999999998</v>
      </c>
    </row>
    <row r="26" spans="1:7" x14ac:dyDescent="0.2">
      <c r="A26" s="12" t="s">
        <v>19</v>
      </c>
      <c r="B26" s="4"/>
      <c r="C26" s="4"/>
      <c r="D26" s="4"/>
      <c r="E26" s="4"/>
      <c r="F26" s="13"/>
      <c r="G26" s="13"/>
    </row>
    <row r="27" spans="1:7" ht="22.5" x14ac:dyDescent="0.2">
      <c r="A27" s="11" t="s">
        <v>39</v>
      </c>
      <c r="B27" s="4">
        <v>142.29900000000001</v>
      </c>
      <c r="C27" s="4">
        <v>162.14099999999999</v>
      </c>
      <c r="D27" s="4">
        <v>143.30500000000001</v>
      </c>
      <c r="E27" s="4">
        <v>96.453000000000003</v>
      </c>
      <c r="F27" s="13">
        <v>4.1710000000000003</v>
      </c>
      <c r="G27" s="13">
        <v>548.36800000000005</v>
      </c>
    </row>
    <row r="28" spans="1:7" x14ac:dyDescent="0.2">
      <c r="A28" s="11" t="s">
        <v>38</v>
      </c>
      <c r="B28" s="4">
        <v>43.55</v>
      </c>
      <c r="C28" s="4">
        <v>67.879000000000005</v>
      </c>
      <c r="D28" s="4">
        <v>69.058000000000007</v>
      </c>
      <c r="E28" s="4">
        <v>113.622</v>
      </c>
      <c r="F28" s="13">
        <v>1.5009999999999999</v>
      </c>
      <c r="G28" s="13">
        <v>295.60899999999998</v>
      </c>
    </row>
    <row r="29" spans="1:7" x14ac:dyDescent="0.2">
      <c r="A29" s="11" t="s">
        <v>37</v>
      </c>
      <c r="B29" s="4">
        <v>36.531999999999996</v>
      </c>
      <c r="C29" s="4">
        <v>51.146999999999998</v>
      </c>
      <c r="D29" s="4">
        <v>57.447000000000003</v>
      </c>
      <c r="E29" s="4">
        <v>40.945999999999998</v>
      </c>
      <c r="F29" s="13">
        <v>0.313</v>
      </c>
      <c r="G29" s="13">
        <v>186.386</v>
      </c>
    </row>
    <row r="30" spans="1:7" x14ac:dyDescent="0.2">
      <c r="A30" s="11" t="s">
        <v>36</v>
      </c>
      <c r="B30" s="4">
        <v>42.777999999999999</v>
      </c>
      <c r="C30" s="4">
        <v>48.689</v>
      </c>
      <c r="D30" s="4">
        <v>23.193999999999999</v>
      </c>
      <c r="E30" s="4">
        <v>13.129</v>
      </c>
      <c r="F30" s="13">
        <v>0.80800000000000005</v>
      </c>
      <c r="G30" s="13">
        <v>128.59800000000001</v>
      </c>
    </row>
    <row r="31" spans="1:7" x14ac:dyDescent="0.2">
      <c r="A31" s="11" t="s">
        <v>35</v>
      </c>
      <c r="B31" s="4">
        <v>22.74</v>
      </c>
      <c r="C31" s="4">
        <v>22.539000000000001</v>
      </c>
      <c r="D31" s="4">
        <v>18.495999999999999</v>
      </c>
      <c r="E31" s="4">
        <v>8.1210000000000004</v>
      </c>
      <c r="F31" s="13">
        <v>7.9000000000000001E-2</v>
      </c>
      <c r="G31" s="13">
        <v>71.974000000000004</v>
      </c>
    </row>
    <row r="32" spans="1:7" x14ac:dyDescent="0.2">
      <c r="A32" s="11" t="s">
        <v>34</v>
      </c>
      <c r="B32" s="4">
        <v>10.118</v>
      </c>
      <c r="C32" s="4">
        <v>7.8540000000000001</v>
      </c>
      <c r="D32" s="4">
        <v>4.8129999999999997</v>
      </c>
      <c r="E32" s="4">
        <v>2.1190000000000002</v>
      </c>
      <c r="F32" s="13" t="s">
        <v>1</v>
      </c>
      <c r="G32" s="13">
        <v>24.904</v>
      </c>
    </row>
    <row r="33" spans="1:7" x14ac:dyDescent="0.2">
      <c r="A33" s="11" t="s">
        <v>33</v>
      </c>
      <c r="B33" s="4">
        <v>69.677999999999997</v>
      </c>
      <c r="C33" s="4">
        <v>48.835999999999999</v>
      </c>
      <c r="D33" s="4">
        <v>28.707999999999998</v>
      </c>
      <c r="E33" s="4">
        <v>8.4649999999999999</v>
      </c>
      <c r="F33" s="13">
        <v>6.9000000000000006E-2</v>
      </c>
      <c r="G33" s="13">
        <v>155.755</v>
      </c>
    </row>
    <row r="34" spans="1:7" x14ac:dyDescent="0.2">
      <c r="A34" s="11" t="s">
        <v>32</v>
      </c>
      <c r="B34" s="4">
        <v>35.823999999999998</v>
      </c>
      <c r="C34" s="4">
        <v>39.786999999999999</v>
      </c>
      <c r="D34" s="4">
        <v>28.263999999999999</v>
      </c>
      <c r="E34" s="4">
        <v>33.014000000000003</v>
      </c>
      <c r="F34" s="13">
        <v>0.49199999999999999</v>
      </c>
      <c r="G34" s="13">
        <v>137.38</v>
      </c>
    </row>
    <row r="35" spans="1:7" ht="22.5" x14ac:dyDescent="0.2">
      <c r="A35" s="11" t="s">
        <v>31</v>
      </c>
      <c r="B35" s="4">
        <v>61.49</v>
      </c>
      <c r="C35" s="4">
        <v>118.095</v>
      </c>
      <c r="D35" s="4">
        <v>120.39700000000001</v>
      </c>
      <c r="E35" s="4">
        <v>101.44</v>
      </c>
      <c r="F35" s="13">
        <v>1.534</v>
      </c>
      <c r="G35" s="13">
        <v>402.95699999999999</v>
      </c>
    </row>
    <row r="36" spans="1:7" x14ac:dyDescent="0.2">
      <c r="A36" s="11" t="s">
        <v>30</v>
      </c>
      <c r="B36" s="4">
        <v>88.355000000000004</v>
      </c>
      <c r="C36" s="4">
        <v>121.762</v>
      </c>
      <c r="D36" s="4">
        <v>95.272000000000006</v>
      </c>
      <c r="E36" s="4">
        <v>39.692999999999998</v>
      </c>
      <c r="F36" s="13">
        <v>0.55800000000000005</v>
      </c>
      <c r="G36" s="13">
        <v>345.64100000000002</v>
      </c>
    </row>
    <row r="37" spans="1:7" x14ac:dyDescent="0.2">
      <c r="A37" s="11" t="s">
        <v>29</v>
      </c>
      <c r="B37" s="4">
        <v>66.400000000000006</v>
      </c>
      <c r="C37" s="4">
        <v>88.364000000000004</v>
      </c>
      <c r="D37" s="4">
        <v>88.998999999999995</v>
      </c>
      <c r="E37" s="4">
        <v>63.691000000000003</v>
      </c>
      <c r="F37" s="13">
        <v>0.40699999999999997</v>
      </c>
      <c r="G37" s="13">
        <v>307.86099999999999</v>
      </c>
    </row>
    <row r="38" spans="1:7" x14ac:dyDescent="0.2">
      <c r="A38" s="11" t="s">
        <v>28</v>
      </c>
      <c r="B38" s="4">
        <v>23.66</v>
      </c>
      <c r="C38" s="4">
        <v>30.015000000000001</v>
      </c>
      <c r="D38" s="4">
        <v>12.532999999999999</v>
      </c>
      <c r="E38" s="4">
        <v>12.297000000000001</v>
      </c>
      <c r="F38" s="13" t="s">
        <v>1</v>
      </c>
      <c r="G38" s="13">
        <v>78.504000000000005</v>
      </c>
    </row>
    <row r="39" spans="1:7" x14ac:dyDescent="0.2">
      <c r="A39" s="11" t="s">
        <v>27</v>
      </c>
      <c r="B39" s="4">
        <v>48.04571</v>
      </c>
      <c r="C39" s="4">
        <v>24.356770000000001</v>
      </c>
      <c r="D39" s="4">
        <v>14.900709999999998</v>
      </c>
      <c r="E39" s="4">
        <v>5.6769399999999992</v>
      </c>
      <c r="F39" s="13" t="s">
        <v>1</v>
      </c>
      <c r="G39" s="13">
        <v>92.980130000000003</v>
      </c>
    </row>
    <row r="40" spans="1:7" x14ac:dyDescent="0.2">
      <c r="A40" s="7" t="s">
        <v>26</v>
      </c>
      <c r="B40" s="6"/>
      <c r="C40" s="6"/>
      <c r="D40" s="6"/>
      <c r="E40" s="6"/>
      <c r="F40" s="6"/>
      <c r="G40" s="6"/>
    </row>
    <row r="41" spans="1:7" x14ac:dyDescent="0.2">
      <c r="A41" s="12" t="s">
        <v>25</v>
      </c>
      <c r="B41" s="4">
        <v>553.54100000000005</v>
      </c>
      <c r="C41" s="4">
        <v>663.86199999999997</v>
      </c>
      <c r="D41" s="4">
        <v>452.88200000000001</v>
      </c>
      <c r="E41" s="4">
        <v>238.08500000000001</v>
      </c>
      <c r="F41" s="13">
        <v>6.14</v>
      </c>
      <c r="G41" s="13">
        <v>1914.51</v>
      </c>
    </row>
    <row r="42" spans="1:7" x14ac:dyDescent="0.2">
      <c r="A42" s="12" t="s">
        <v>19</v>
      </c>
      <c r="B42" s="4"/>
      <c r="C42" s="4"/>
      <c r="D42" s="4"/>
      <c r="E42" s="4"/>
      <c r="F42" s="13"/>
      <c r="G42" s="13"/>
    </row>
    <row r="43" spans="1:7" x14ac:dyDescent="0.2">
      <c r="A43" s="11" t="s">
        <v>24</v>
      </c>
      <c r="B43" s="4">
        <v>91.858999999999995</v>
      </c>
      <c r="C43" s="4">
        <v>57.781999999999996</v>
      </c>
      <c r="D43" s="4">
        <v>19.832000000000001</v>
      </c>
      <c r="E43" s="4">
        <v>5.2930000000000001</v>
      </c>
      <c r="F43" s="13">
        <v>0.08</v>
      </c>
      <c r="G43" s="13">
        <v>174.846</v>
      </c>
    </row>
    <row r="44" spans="1:7" x14ac:dyDescent="0.2">
      <c r="A44" s="11" t="s">
        <v>23</v>
      </c>
      <c r="B44" s="4">
        <v>248.334</v>
      </c>
      <c r="C44" s="4">
        <v>278.827</v>
      </c>
      <c r="D44" s="4">
        <v>146.625</v>
      </c>
      <c r="E44" s="4">
        <v>54.146000000000001</v>
      </c>
      <c r="F44" s="13">
        <v>3.423</v>
      </c>
      <c r="G44" s="13">
        <v>731.35400000000004</v>
      </c>
    </row>
    <row r="45" spans="1:7" x14ac:dyDescent="0.2">
      <c r="A45" s="11" t="s">
        <v>22</v>
      </c>
      <c r="B45" s="4">
        <v>159.57</v>
      </c>
      <c r="C45" s="4">
        <v>229.49</v>
      </c>
      <c r="D45" s="4">
        <v>182.636</v>
      </c>
      <c r="E45" s="4">
        <v>118.16500000000001</v>
      </c>
      <c r="F45" s="13">
        <v>1.248</v>
      </c>
      <c r="G45" s="13">
        <v>691.10900000000004</v>
      </c>
    </row>
    <row r="46" spans="1:7" ht="22.5" x14ac:dyDescent="0.2">
      <c r="A46" s="11" t="s">
        <v>21</v>
      </c>
      <c r="B46" s="4">
        <v>53.777000000000001</v>
      </c>
      <c r="C46" s="4">
        <v>97.763999999999996</v>
      </c>
      <c r="D46" s="4">
        <v>103.789</v>
      </c>
      <c r="E46" s="4">
        <v>60.481000000000002</v>
      </c>
      <c r="F46" s="13">
        <v>1.389</v>
      </c>
      <c r="G46" s="13">
        <v>317.20100000000002</v>
      </c>
    </row>
    <row r="47" spans="1:7" x14ac:dyDescent="0.2">
      <c r="A47" s="9" t="s">
        <v>20</v>
      </c>
      <c r="B47" s="4">
        <v>430.59399999999999</v>
      </c>
      <c r="C47" s="4">
        <v>489.29300000000001</v>
      </c>
      <c r="D47" s="4">
        <v>655.98099999999999</v>
      </c>
      <c r="E47" s="4">
        <v>902.12900000000002</v>
      </c>
      <c r="F47" s="13">
        <v>13.489000000000001</v>
      </c>
      <c r="G47" s="13">
        <v>2491.4859999999999</v>
      </c>
    </row>
    <row r="48" spans="1:7" x14ac:dyDescent="0.2">
      <c r="A48" s="9" t="s">
        <v>19</v>
      </c>
      <c r="B48" s="4"/>
      <c r="C48" s="4"/>
      <c r="D48" s="4"/>
      <c r="E48" s="4"/>
      <c r="F48" s="13"/>
      <c r="G48" s="13"/>
    </row>
    <row r="49" spans="1:7" x14ac:dyDescent="0.2">
      <c r="A49" s="11" t="s">
        <v>18</v>
      </c>
      <c r="B49" s="4">
        <v>161.66399999999999</v>
      </c>
      <c r="C49" s="4">
        <v>156.55600000000001</v>
      </c>
      <c r="D49" s="4">
        <v>187.94300000000001</v>
      </c>
      <c r="E49" s="4">
        <v>141.054</v>
      </c>
      <c r="F49" s="13">
        <v>4.0369999999999999</v>
      </c>
      <c r="G49" s="13">
        <v>651.25400000000002</v>
      </c>
    </row>
    <row r="50" spans="1:7" x14ac:dyDescent="0.2">
      <c r="A50" s="11" t="s">
        <v>17</v>
      </c>
      <c r="B50" s="4">
        <v>66.863</v>
      </c>
      <c r="C50" s="4">
        <v>22.228000000000002</v>
      </c>
      <c r="D50" s="4">
        <v>21.535</v>
      </c>
      <c r="E50" s="4">
        <v>20.035</v>
      </c>
      <c r="F50" s="13">
        <v>0.49199999999999999</v>
      </c>
      <c r="G50" s="13">
        <v>131.15299999999999</v>
      </c>
    </row>
    <row r="51" spans="1:7" x14ac:dyDescent="0.2">
      <c r="A51" s="11" t="s">
        <v>16</v>
      </c>
      <c r="B51" s="4">
        <v>110.373</v>
      </c>
      <c r="C51" s="4">
        <v>142.31200000000001</v>
      </c>
      <c r="D51" s="4">
        <v>171.40799999999999</v>
      </c>
      <c r="E51" s="4">
        <v>203.50399999999999</v>
      </c>
      <c r="F51" s="13">
        <v>5.3049999999999997</v>
      </c>
      <c r="G51" s="13">
        <v>632.90200000000004</v>
      </c>
    </row>
    <row r="52" spans="1:7" ht="22.5" x14ac:dyDescent="0.2">
      <c r="A52" s="11" t="s">
        <v>15</v>
      </c>
      <c r="B52" s="4">
        <v>43.962000000000003</v>
      </c>
      <c r="C52" s="4">
        <v>74.474000000000004</v>
      </c>
      <c r="D52" s="4">
        <v>149.76499999999999</v>
      </c>
      <c r="E52" s="4">
        <v>369.82900000000001</v>
      </c>
      <c r="F52" s="13">
        <v>2.3759999999999999</v>
      </c>
      <c r="G52" s="13">
        <v>640.40700000000004</v>
      </c>
    </row>
    <row r="53" spans="1:7" x14ac:dyDescent="0.2">
      <c r="A53" s="10" t="s">
        <v>14</v>
      </c>
      <c r="B53" s="4">
        <v>47.731999999999999</v>
      </c>
      <c r="C53" s="4">
        <v>93.721999999999994</v>
      </c>
      <c r="D53" s="4">
        <v>125.33</v>
      </c>
      <c r="E53" s="4">
        <v>167.70599999999999</v>
      </c>
      <c r="F53" s="13">
        <v>1.2789999999999999</v>
      </c>
      <c r="G53" s="13">
        <v>435.76900000000001</v>
      </c>
    </row>
    <row r="54" spans="1:7" x14ac:dyDescent="0.2">
      <c r="A54" s="9" t="s">
        <v>13</v>
      </c>
      <c r="B54" s="4">
        <v>2.1360000000000001</v>
      </c>
      <c r="C54" s="4">
        <v>3.5339999999999998</v>
      </c>
      <c r="D54" s="4">
        <v>4.423</v>
      </c>
      <c r="E54" s="4">
        <v>3.851</v>
      </c>
      <c r="F54" s="13" t="s">
        <v>1</v>
      </c>
      <c r="G54" s="13">
        <v>13.945</v>
      </c>
    </row>
    <row r="55" spans="1:7" x14ac:dyDescent="0.2">
      <c r="A55" s="7" t="s">
        <v>12</v>
      </c>
      <c r="B55" s="8"/>
      <c r="C55" s="8"/>
      <c r="D55" s="8"/>
      <c r="E55" s="8"/>
      <c r="F55" s="8"/>
      <c r="G55" s="8"/>
    </row>
    <row r="56" spans="1:7" x14ac:dyDescent="0.2">
      <c r="A56" s="5" t="s">
        <v>11</v>
      </c>
      <c r="B56" s="4">
        <v>470.23399999999998</v>
      </c>
      <c r="C56" s="4">
        <v>222.21799999999999</v>
      </c>
      <c r="D56" s="4">
        <v>172.386</v>
      </c>
      <c r="E56" s="4">
        <v>134.32300000000001</v>
      </c>
      <c r="F56" s="13">
        <v>3.2109999999999999</v>
      </c>
      <c r="G56" s="13">
        <v>1002.373</v>
      </c>
    </row>
    <row r="57" spans="1:7" x14ac:dyDescent="0.2">
      <c r="A57" s="5" t="s">
        <v>10</v>
      </c>
      <c r="B57" s="4">
        <v>101.34</v>
      </c>
      <c r="C57" s="4">
        <v>159.43799999999999</v>
      </c>
      <c r="D57" s="4">
        <v>161.245</v>
      </c>
      <c r="E57" s="4">
        <v>124.422</v>
      </c>
      <c r="F57" s="13">
        <v>1.9039999999999999</v>
      </c>
      <c r="G57" s="13">
        <v>548.34799999999996</v>
      </c>
    </row>
    <row r="58" spans="1:7" x14ac:dyDescent="0.2">
      <c r="A58" s="5" t="s">
        <v>9</v>
      </c>
      <c r="B58" s="4">
        <v>115.536</v>
      </c>
      <c r="C58" s="4">
        <v>208.642</v>
      </c>
      <c r="D58" s="4">
        <v>199.816</v>
      </c>
      <c r="E58" s="4">
        <v>188.673</v>
      </c>
      <c r="F58" s="13">
        <v>1.2689999999999999</v>
      </c>
      <c r="G58" s="13">
        <v>713.93600000000004</v>
      </c>
    </row>
    <row r="59" spans="1:7" x14ac:dyDescent="0.2">
      <c r="A59" s="5" t="s">
        <v>8</v>
      </c>
      <c r="B59" s="4">
        <v>228.851</v>
      </c>
      <c r="C59" s="4">
        <v>421.89699999999999</v>
      </c>
      <c r="D59" s="4">
        <v>409.02100000000002</v>
      </c>
      <c r="E59" s="4">
        <v>524.77200000000005</v>
      </c>
      <c r="F59" s="13">
        <v>6.5640000000000001</v>
      </c>
      <c r="G59" s="13">
        <v>1591.106</v>
      </c>
    </row>
    <row r="60" spans="1:7" x14ac:dyDescent="0.2">
      <c r="A60" s="5" t="s">
        <v>7</v>
      </c>
      <c r="B60" s="4">
        <v>53.777999999999999</v>
      </c>
      <c r="C60" s="4">
        <v>120.193</v>
      </c>
      <c r="D60" s="4">
        <v>139.733</v>
      </c>
      <c r="E60" s="4">
        <v>141.81</v>
      </c>
      <c r="F60" s="13">
        <v>4.1760000000000002</v>
      </c>
      <c r="G60" s="13">
        <v>459.68900000000002</v>
      </c>
    </row>
    <row r="61" spans="1:7" x14ac:dyDescent="0.2">
      <c r="A61" s="5" t="s">
        <v>6</v>
      </c>
      <c r="B61" s="4">
        <v>16.533999999999999</v>
      </c>
      <c r="C61" s="4">
        <v>24.298999999999999</v>
      </c>
      <c r="D61" s="4">
        <v>31.085000000000001</v>
      </c>
      <c r="E61" s="4">
        <v>30.065000000000001</v>
      </c>
      <c r="F61" s="13">
        <v>2.5059999999999998</v>
      </c>
      <c r="G61" s="13">
        <v>104.489</v>
      </c>
    </row>
    <row r="62" spans="1:7" x14ac:dyDescent="0.2">
      <c r="A62" s="7" t="s">
        <v>5</v>
      </c>
      <c r="B62" s="6"/>
      <c r="C62" s="6"/>
      <c r="D62" s="6"/>
      <c r="E62" s="6"/>
      <c r="F62" s="6"/>
      <c r="G62" s="6"/>
    </row>
    <row r="63" spans="1:7" x14ac:dyDescent="0.2">
      <c r="A63" s="5" t="s">
        <v>4</v>
      </c>
      <c r="B63" s="4">
        <v>229.239</v>
      </c>
      <c r="C63" s="4">
        <v>393.94799999999998</v>
      </c>
      <c r="D63" s="4">
        <v>362.97300000000001</v>
      </c>
      <c r="E63" s="4">
        <v>293.35500000000002</v>
      </c>
      <c r="F63" s="13">
        <v>3.734</v>
      </c>
      <c r="G63" s="13">
        <v>1283.248</v>
      </c>
    </row>
    <row r="64" spans="1:7" x14ac:dyDescent="0.2">
      <c r="A64" s="5" t="s">
        <v>3</v>
      </c>
      <c r="B64" s="4">
        <v>725.46900000000005</v>
      </c>
      <c r="C64" s="4">
        <v>710.52499999999998</v>
      </c>
      <c r="D64" s="4">
        <v>707.42600000000004</v>
      </c>
      <c r="E64" s="4">
        <v>813.90099999999995</v>
      </c>
      <c r="F64" s="13">
        <v>14.84</v>
      </c>
      <c r="G64" s="13">
        <v>2972.1610000000001</v>
      </c>
    </row>
    <row r="65" spans="1:7" x14ac:dyDescent="0.2">
      <c r="A65" s="5" t="s">
        <v>2</v>
      </c>
      <c r="B65" s="4">
        <v>19.399999999999999</v>
      </c>
      <c r="C65" s="4">
        <v>27.317</v>
      </c>
      <c r="D65" s="4">
        <v>23.187999999999999</v>
      </c>
      <c r="E65" s="4">
        <v>9.8879999999999999</v>
      </c>
      <c r="F65" s="13">
        <v>0.29199999999999998</v>
      </c>
      <c r="G65" s="13">
        <v>80.084999999999994</v>
      </c>
    </row>
    <row r="66" spans="1:7" x14ac:dyDescent="0.2">
      <c r="A66" s="5" t="s">
        <v>0</v>
      </c>
      <c r="B66" s="4">
        <v>12.163</v>
      </c>
      <c r="C66" s="4">
        <v>24.898</v>
      </c>
      <c r="D66" s="4">
        <v>19.7</v>
      </c>
      <c r="E66" s="4">
        <v>26.922000000000001</v>
      </c>
      <c r="F66" s="13">
        <v>0.76300000000000001</v>
      </c>
      <c r="G66" s="13">
        <v>84.445999999999998</v>
      </c>
    </row>
  </sheetData>
  <mergeCells count="4">
    <mergeCell ref="F2:F3"/>
    <mergeCell ref="G2:G3"/>
    <mergeCell ref="B2:E2"/>
    <mergeCell ref="A2:A3"/>
  </mergeCells>
  <conditionalFormatting sqref="O1:IV1 A4:A7 A67:G65536 H2:IV65536">
    <cfRule type="cellIs" dxfId="101" priority="12" operator="between">
      <formula>0.1</formula>
      <formula>2.5</formula>
    </cfRule>
  </conditionalFormatting>
  <conditionalFormatting sqref="A55">
    <cfRule type="cellIs" dxfId="100" priority="10" operator="between">
      <formula>0.1</formula>
      <formula>2.5</formula>
    </cfRule>
  </conditionalFormatting>
  <conditionalFormatting sqref="A16:A19 A40 A56:A66 A9:A13">
    <cfRule type="cellIs" dxfId="99" priority="11" operator="between">
      <formula>0.1</formula>
      <formula>2.5</formula>
    </cfRule>
  </conditionalFormatting>
  <conditionalFormatting sqref="A1">
    <cfRule type="cellIs" dxfId="98" priority="9" operator="between">
      <formula>0.1</formula>
      <formula>2.5</formula>
    </cfRule>
  </conditionalFormatting>
  <conditionalFormatting sqref="A8">
    <cfRule type="cellIs" dxfId="97" priority="8" operator="between">
      <formula>0.1</formula>
      <formula>2.5</formula>
    </cfRule>
  </conditionalFormatting>
  <conditionalFormatting sqref="A2:G3">
    <cfRule type="cellIs" dxfId="96" priority="7" operator="between">
      <formula>0.1</formula>
      <formula>2.5</formula>
    </cfRule>
  </conditionalFormatting>
  <conditionalFormatting sqref="A41:A54">
    <cfRule type="cellIs" dxfId="95" priority="6" operator="between">
      <formula>0.1</formula>
      <formula>2.5</formula>
    </cfRule>
  </conditionalFormatting>
  <conditionalFormatting sqref="B6:G66">
    <cfRule type="cellIs" dxfId="94" priority="5" operator="equal">
      <formula>"."</formula>
    </cfRule>
  </conditionalFormatting>
  <conditionalFormatting sqref="A14:A15">
    <cfRule type="cellIs" dxfId="93" priority="4" operator="between">
      <formula>0.1</formula>
      <formula>2.5</formula>
    </cfRule>
  </conditionalFormatting>
  <conditionalFormatting sqref="A20:A22 A25:A26">
    <cfRule type="cellIs" dxfId="92" priority="3" operator="between">
      <formula>0.1</formula>
      <formula>2.5</formula>
    </cfRule>
  </conditionalFormatting>
  <conditionalFormatting sqref="A23:A24">
    <cfRule type="cellIs" dxfId="91" priority="2" operator="between">
      <formula>0.1</formula>
      <formula>2.5</formula>
    </cfRule>
  </conditionalFormatting>
  <conditionalFormatting sqref="A27:A39">
    <cfRule type="cellIs" dxfId="90" priority="1" operator="between">
      <formula>0.1</formula>
      <formula>2.5</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zoomScaleNormal="100" workbookViewId="0"/>
  </sheetViews>
  <sheetFormatPr defaultRowHeight="11.25" x14ac:dyDescent="0.2"/>
  <cols>
    <col min="1" max="1" width="38.7109375" style="5" customWidth="1"/>
    <col min="2" max="7" width="11.42578125" style="3" customWidth="1"/>
    <col min="8" max="11" width="9.140625" style="3"/>
    <col min="12" max="12" width="8.85546875" style="1" customWidth="1"/>
    <col min="13" max="16384" width="9.140625" style="3"/>
  </cols>
  <sheetData>
    <row r="1" spans="1:15" s="12" customFormat="1" ht="20.100000000000001" customHeight="1" x14ac:dyDescent="0.2">
      <c r="A1" s="60" t="s">
        <v>240</v>
      </c>
      <c r="B1" s="61"/>
      <c r="C1" s="61"/>
      <c r="D1" s="61"/>
      <c r="E1" s="61"/>
      <c r="F1" s="61"/>
      <c r="G1" s="61"/>
      <c r="H1" s="62"/>
      <c r="I1" s="62"/>
      <c r="J1" s="62"/>
      <c r="K1" s="62"/>
      <c r="L1" s="62"/>
      <c r="M1" s="62"/>
      <c r="N1" s="62"/>
      <c r="O1" s="62"/>
    </row>
    <row r="2" spans="1:15" x14ac:dyDescent="0.2">
      <c r="A2" s="125" t="s">
        <v>65</v>
      </c>
      <c r="B2" s="124" t="s">
        <v>185</v>
      </c>
      <c r="C2" s="124"/>
      <c r="D2" s="124"/>
      <c r="E2" s="124"/>
      <c r="F2" s="128" t="s">
        <v>0</v>
      </c>
      <c r="G2" s="121" t="s">
        <v>63</v>
      </c>
    </row>
    <row r="3" spans="1:15" ht="24.75" customHeight="1" x14ac:dyDescent="0.2">
      <c r="A3" s="127"/>
      <c r="B3" s="94" t="s">
        <v>182</v>
      </c>
      <c r="C3" s="94" t="s">
        <v>181</v>
      </c>
      <c r="D3" s="94" t="s">
        <v>180</v>
      </c>
      <c r="E3" s="20" t="s">
        <v>179</v>
      </c>
      <c r="F3" s="128"/>
      <c r="G3" s="123"/>
    </row>
    <row r="4" spans="1:15" s="17" customFormat="1" x14ac:dyDescent="0.2">
      <c r="A4" s="35" t="s">
        <v>58</v>
      </c>
      <c r="B4" s="18">
        <v>936.17</v>
      </c>
      <c r="C4" s="18">
        <v>1010.918</v>
      </c>
      <c r="D4" s="18">
        <v>1068.5830000000001</v>
      </c>
      <c r="E4" s="17">
        <v>1380.963</v>
      </c>
      <c r="F4" s="17">
        <v>23.306999999999999</v>
      </c>
      <c r="G4" s="17">
        <v>4419.9409999999998</v>
      </c>
      <c r="L4" s="16"/>
      <c r="M4" s="16"/>
    </row>
    <row r="5" spans="1:15" x14ac:dyDescent="0.2">
      <c r="A5" s="35" t="s">
        <v>138</v>
      </c>
      <c r="B5" s="37"/>
      <c r="C5" s="37"/>
      <c r="D5" s="37"/>
      <c r="E5" s="37"/>
      <c r="F5" s="37"/>
      <c r="G5" s="37"/>
      <c r="M5" s="1"/>
    </row>
    <row r="6" spans="1:15" x14ac:dyDescent="0.2">
      <c r="A6" s="23" t="s">
        <v>137</v>
      </c>
      <c r="B6" s="13">
        <v>530.54300000000001</v>
      </c>
      <c r="C6" s="13">
        <v>523.25300000000004</v>
      </c>
      <c r="D6" s="13">
        <v>559.92700000000002</v>
      </c>
      <c r="E6" s="4">
        <v>791.178</v>
      </c>
      <c r="F6" s="4">
        <v>16.422000000000001</v>
      </c>
      <c r="G6" s="4">
        <v>2421.3229999999999</v>
      </c>
      <c r="M6" s="1"/>
    </row>
    <row r="7" spans="1:15" x14ac:dyDescent="0.2">
      <c r="A7" s="23" t="s">
        <v>136</v>
      </c>
      <c r="B7" s="13">
        <v>405.62599999999998</v>
      </c>
      <c r="C7" s="13">
        <v>487.66500000000002</v>
      </c>
      <c r="D7" s="13">
        <v>508.65600000000001</v>
      </c>
      <c r="E7" s="4">
        <v>589.78499999999997</v>
      </c>
      <c r="F7" s="4">
        <v>6.8849999999999998</v>
      </c>
      <c r="G7" s="4">
        <v>1998.6179999999999</v>
      </c>
      <c r="M7" s="1"/>
    </row>
    <row r="8" spans="1:15" x14ac:dyDescent="0.2">
      <c r="A8" s="19" t="s">
        <v>135</v>
      </c>
      <c r="B8" s="24"/>
      <c r="C8" s="24"/>
      <c r="D8" s="24"/>
      <c r="E8" s="24"/>
      <c r="F8" s="24"/>
      <c r="G8" s="24"/>
      <c r="M8" s="1"/>
    </row>
    <row r="9" spans="1:15" x14ac:dyDescent="0.2">
      <c r="A9" s="23" t="s">
        <v>134</v>
      </c>
      <c r="B9" s="13">
        <v>30.937000000000001</v>
      </c>
      <c r="C9" s="13">
        <v>47.573</v>
      </c>
      <c r="D9" s="13">
        <v>75.185000000000002</v>
      </c>
      <c r="E9" s="4">
        <v>121.465</v>
      </c>
      <c r="F9" s="4">
        <v>2.968</v>
      </c>
      <c r="G9" s="4">
        <v>278.12799999999999</v>
      </c>
      <c r="M9" s="1"/>
    </row>
    <row r="10" spans="1:15" x14ac:dyDescent="0.2">
      <c r="A10" s="23" t="s">
        <v>133</v>
      </c>
      <c r="B10" s="13">
        <v>60.018999999999998</v>
      </c>
      <c r="C10" s="13">
        <v>111.663</v>
      </c>
      <c r="D10" s="13">
        <v>128.74299999999999</v>
      </c>
      <c r="E10" s="4">
        <v>165.04900000000001</v>
      </c>
      <c r="F10" s="4">
        <v>2.169</v>
      </c>
      <c r="G10" s="4">
        <v>467.64299999999997</v>
      </c>
      <c r="M10" s="1"/>
    </row>
    <row r="11" spans="1:15" x14ac:dyDescent="0.2">
      <c r="A11" s="23" t="s">
        <v>132</v>
      </c>
      <c r="B11" s="13">
        <v>86.162999999999997</v>
      </c>
      <c r="C11" s="13">
        <v>122.529</v>
      </c>
      <c r="D11" s="13">
        <v>120.233</v>
      </c>
      <c r="E11" s="4">
        <v>150.82599999999999</v>
      </c>
      <c r="F11" s="4">
        <v>4.851</v>
      </c>
      <c r="G11" s="4">
        <v>484.60199999999998</v>
      </c>
      <c r="M11" s="1"/>
    </row>
    <row r="12" spans="1:15" x14ac:dyDescent="0.2">
      <c r="A12" s="23" t="s">
        <v>131</v>
      </c>
      <c r="B12" s="13">
        <v>123.145</v>
      </c>
      <c r="C12" s="13">
        <v>129.91</v>
      </c>
      <c r="D12" s="13">
        <v>126.375</v>
      </c>
      <c r="E12" s="4">
        <v>161.57499999999999</v>
      </c>
      <c r="F12" s="4">
        <v>2.7280000000000002</v>
      </c>
      <c r="G12" s="4">
        <v>543.73299999999995</v>
      </c>
      <c r="M12" s="1"/>
    </row>
    <row r="13" spans="1:15" x14ac:dyDescent="0.2">
      <c r="A13" s="23" t="s">
        <v>130</v>
      </c>
      <c r="B13" s="13">
        <v>162.899</v>
      </c>
      <c r="C13" s="13">
        <v>171.52099999999999</v>
      </c>
      <c r="D13" s="13">
        <v>174.23599999999999</v>
      </c>
      <c r="E13" s="4">
        <v>212.95599999999999</v>
      </c>
      <c r="F13" s="4">
        <v>3.718</v>
      </c>
      <c r="G13" s="4">
        <v>725.32899999999995</v>
      </c>
      <c r="M13" s="1"/>
    </row>
    <row r="14" spans="1:15" x14ac:dyDescent="0.2">
      <c r="A14" s="23" t="s">
        <v>129</v>
      </c>
      <c r="B14" s="13">
        <v>138.91</v>
      </c>
      <c r="C14" s="13">
        <v>148.46899999999999</v>
      </c>
      <c r="D14" s="13">
        <v>152.40899999999999</v>
      </c>
      <c r="E14" s="4">
        <v>176.988</v>
      </c>
      <c r="F14" s="4">
        <v>2.819</v>
      </c>
      <c r="G14" s="4">
        <v>619.596</v>
      </c>
      <c r="M14" s="1"/>
    </row>
    <row r="15" spans="1:15" x14ac:dyDescent="0.2">
      <c r="A15" s="23" t="s">
        <v>128</v>
      </c>
      <c r="B15" s="13">
        <v>118.488</v>
      </c>
      <c r="C15" s="13">
        <v>125.596</v>
      </c>
      <c r="D15" s="13">
        <v>124.087</v>
      </c>
      <c r="E15" s="4">
        <v>173.45699999999999</v>
      </c>
      <c r="F15" s="4">
        <v>1.4990000000000001</v>
      </c>
      <c r="G15" s="4">
        <v>543.12800000000004</v>
      </c>
      <c r="M15" s="1"/>
    </row>
    <row r="16" spans="1:15" x14ac:dyDescent="0.2">
      <c r="A16" s="23" t="s">
        <v>127</v>
      </c>
      <c r="B16" s="13">
        <v>101.459</v>
      </c>
      <c r="C16" s="13">
        <v>80.438000000000002</v>
      </c>
      <c r="D16" s="13">
        <v>97.784000000000006</v>
      </c>
      <c r="E16" s="4">
        <v>131.77000000000001</v>
      </c>
      <c r="F16" s="4">
        <v>1.7529999999999999</v>
      </c>
      <c r="G16" s="4">
        <v>413.20299999999997</v>
      </c>
      <c r="M16" s="1"/>
    </row>
    <row r="17" spans="1:13" x14ac:dyDescent="0.2">
      <c r="A17" s="23" t="s">
        <v>126</v>
      </c>
      <c r="B17" s="13">
        <v>73.522999999999996</v>
      </c>
      <c r="C17" s="13">
        <v>60.392000000000003</v>
      </c>
      <c r="D17" s="13">
        <v>58.968000000000004</v>
      </c>
      <c r="E17" s="4">
        <v>76.771000000000001</v>
      </c>
      <c r="F17" s="4">
        <v>0.40200000000000002</v>
      </c>
      <c r="G17" s="4">
        <v>270.05599999999998</v>
      </c>
      <c r="M17" s="1"/>
    </row>
    <row r="18" spans="1:13" x14ac:dyDescent="0.2">
      <c r="A18" s="23" t="s">
        <v>125</v>
      </c>
      <c r="B18" s="13">
        <v>40.627000000000002</v>
      </c>
      <c r="C18" s="13">
        <v>12.827999999999999</v>
      </c>
      <c r="D18" s="13">
        <v>10.563000000000001</v>
      </c>
      <c r="E18" s="4">
        <v>10.105</v>
      </c>
      <c r="F18" s="4">
        <v>0.4</v>
      </c>
      <c r="G18" s="4">
        <v>74.524000000000001</v>
      </c>
      <c r="M18" s="1"/>
    </row>
    <row r="19" spans="1:13" x14ac:dyDescent="0.2">
      <c r="A19" s="19" t="s">
        <v>124</v>
      </c>
      <c r="B19" s="24"/>
      <c r="C19" s="24"/>
      <c r="D19" s="24"/>
      <c r="E19" s="24"/>
      <c r="F19" s="24"/>
      <c r="G19" s="24"/>
      <c r="M19" s="1"/>
    </row>
    <row r="20" spans="1:13" s="31" customFormat="1" x14ac:dyDescent="0.2">
      <c r="A20" s="23" t="s">
        <v>123</v>
      </c>
      <c r="B20" s="34">
        <v>53.604999999999997</v>
      </c>
      <c r="C20" s="13">
        <v>65.433000000000007</v>
      </c>
      <c r="D20" s="13">
        <v>124.991</v>
      </c>
      <c r="E20" s="4">
        <v>264.33600000000001</v>
      </c>
      <c r="F20" s="4">
        <v>3.7709999999999999</v>
      </c>
      <c r="G20" s="4">
        <v>512.13599999999997</v>
      </c>
      <c r="H20" s="33"/>
    </row>
    <row r="21" spans="1:13" s="31" customFormat="1" x14ac:dyDescent="0.2">
      <c r="A21" s="23" t="s">
        <v>122</v>
      </c>
      <c r="B21" s="13">
        <v>492.26499999999999</v>
      </c>
      <c r="C21" s="13">
        <v>544.23900000000003</v>
      </c>
      <c r="D21" s="13">
        <v>693.66899999999998</v>
      </c>
      <c r="E21" s="13">
        <v>945.90800000000002</v>
      </c>
      <c r="F21" s="4">
        <v>13.899999999999999</v>
      </c>
      <c r="G21" s="4">
        <v>2689.982</v>
      </c>
    </row>
    <row r="22" spans="1:13" s="31" customFormat="1" x14ac:dyDescent="0.2">
      <c r="A22" s="32" t="s">
        <v>121</v>
      </c>
      <c r="B22" s="13">
        <v>192.298</v>
      </c>
      <c r="C22" s="13">
        <v>212.18199999999999</v>
      </c>
      <c r="D22" s="13">
        <v>321.238</v>
      </c>
      <c r="E22" s="4">
        <v>480.49799999999999</v>
      </c>
      <c r="F22" s="4">
        <v>7.6059999999999999</v>
      </c>
      <c r="G22" s="4">
        <v>1213.8219999999999</v>
      </c>
    </row>
    <row r="23" spans="1:13" s="31" customFormat="1" x14ac:dyDescent="0.2">
      <c r="A23" s="32" t="s">
        <v>120</v>
      </c>
      <c r="B23" s="13">
        <v>299.96699999999998</v>
      </c>
      <c r="C23" s="13">
        <v>332.05700000000002</v>
      </c>
      <c r="D23" s="13">
        <v>372.43099999999998</v>
      </c>
      <c r="E23" s="4">
        <v>465.41</v>
      </c>
      <c r="F23" s="4">
        <v>6.2939999999999996</v>
      </c>
      <c r="G23" s="4">
        <v>1476.16</v>
      </c>
    </row>
    <row r="24" spans="1:13" s="31" customFormat="1" x14ac:dyDescent="0.2">
      <c r="A24" s="23" t="s">
        <v>119</v>
      </c>
      <c r="B24" s="13">
        <v>390.3</v>
      </c>
      <c r="C24" s="13">
        <v>401.245</v>
      </c>
      <c r="D24" s="13">
        <v>249.923</v>
      </c>
      <c r="E24" s="4">
        <v>170.71899999999999</v>
      </c>
      <c r="F24" s="4">
        <v>5.6349999999999998</v>
      </c>
      <c r="G24" s="4">
        <v>1217.8230000000001</v>
      </c>
    </row>
    <row r="25" spans="1:13" x14ac:dyDescent="0.2">
      <c r="A25" s="37" t="s">
        <v>118</v>
      </c>
      <c r="B25" s="24"/>
      <c r="C25" s="24"/>
      <c r="D25" s="24"/>
      <c r="E25" s="24"/>
      <c r="F25" s="24"/>
      <c r="G25" s="24"/>
      <c r="M25" s="1"/>
    </row>
    <row r="26" spans="1:13" s="17" customFormat="1" x14ac:dyDescent="0.2">
      <c r="A26" s="30" t="s">
        <v>117</v>
      </c>
      <c r="B26" s="24">
        <v>245.09800000000001</v>
      </c>
      <c r="C26" s="24">
        <v>276.32799999999997</v>
      </c>
      <c r="D26" s="24">
        <v>175.91300000000001</v>
      </c>
      <c r="E26" s="6">
        <v>124.797</v>
      </c>
      <c r="F26" s="6">
        <v>1.379</v>
      </c>
      <c r="G26" s="6">
        <v>823.51400000000001</v>
      </c>
      <c r="H26" s="29"/>
      <c r="I26" s="29"/>
      <c r="J26" s="29"/>
      <c r="K26" s="18"/>
      <c r="L26" s="16"/>
      <c r="M26" s="16"/>
    </row>
    <row r="27" spans="1:13" s="17" customFormat="1" x14ac:dyDescent="0.2">
      <c r="A27" s="30" t="s">
        <v>116</v>
      </c>
      <c r="B27" s="24">
        <v>160.626</v>
      </c>
      <c r="C27" s="24">
        <v>139.13</v>
      </c>
      <c r="D27" s="24">
        <v>104.925</v>
      </c>
      <c r="E27" s="6">
        <v>172.49799999999999</v>
      </c>
      <c r="F27" s="6">
        <v>5.657</v>
      </c>
      <c r="G27" s="6">
        <v>582.83600000000001</v>
      </c>
      <c r="H27" s="29"/>
      <c r="I27" s="29"/>
      <c r="J27" s="29"/>
      <c r="K27" s="18"/>
      <c r="L27" s="16"/>
      <c r="M27" s="16"/>
    </row>
    <row r="28" spans="1:13" s="17" customFormat="1" x14ac:dyDescent="0.2">
      <c r="A28" s="26" t="s">
        <v>115</v>
      </c>
      <c r="B28" s="24">
        <v>405.72399999999999</v>
      </c>
      <c r="C28" s="24">
        <v>415.45800000000003</v>
      </c>
      <c r="D28" s="24">
        <v>280.83800000000002</v>
      </c>
      <c r="E28" s="6">
        <v>297.29500000000002</v>
      </c>
      <c r="F28" s="6">
        <v>7.0359999999999996</v>
      </c>
      <c r="G28" s="6">
        <v>1406.35</v>
      </c>
      <c r="H28" s="25"/>
      <c r="I28" s="25"/>
      <c r="J28" s="25"/>
      <c r="K28" s="18"/>
      <c r="L28" s="16"/>
      <c r="M28" s="16"/>
    </row>
    <row r="29" spans="1:13" x14ac:dyDescent="0.2">
      <c r="A29" s="28" t="s">
        <v>114</v>
      </c>
      <c r="B29" s="13">
        <v>32.051000000000002</v>
      </c>
      <c r="C29" s="13">
        <v>47.1</v>
      </c>
      <c r="D29" s="13">
        <v>43.804000000000002</v>
      </c>
      <c r="E29" s="4">
        <v>77.168000000000006</v>
      </c>
      <c r="F29" s="4">
        <v>2.9350000000000001</v>
      </c>
      <c r="G29" s="4">
        <v>203.05799999999999</v>
      </c>
      <c r="H29" s="28"/>
      <c r="I29" s="28"/>
      <c r="J29" s="28"/>
      <c r="K29" s="33"/>
      <c r="M29" s="1"/>
    </row>
    <row r="30" spans="1:13" x14ac:dyDescent="0.2">
      <c r="A30" s="28" t="s">
        <v>113</v>
      </c>
      <c r="B30" s="13">
        <v>18.044</v>
      </c>
      <c r="C30" s="13">
        <v>16.170000000000002</v>
      </c>
      <c r="D30" s="13">
        <v>34.877000000000002</v>
      </c>
      <c r="E30" s="4">
        <v>69.268000000000001</v>
      </c>
      <c r="F30" s="4" t="s">
        <v>1</v>
      </c>
      <c r="G30" s="4">
        <v>138.35900000000001</v>
      </c>
      <c r="H30" s="28"/>
      <c r="I30" s="28"/>
      <c r="J30" s="28"/>
      <c r="K30" s="33"/>
      <c r="M30" s="1"/>
    </row>
    <row r="31" spans="1:13" x14ac:dyDescent="0.2">
      <c r="A31" s="28" t="s">
        <v>112</v>
      </c>
      <c r="B31" s="13">
        <v>20.904</v>
      </c>
      <c r="C31" s="13">
        <v>20.800999999999998</v>
      </c>
      <c r="D31" s="13">
        <v>58.057000000000002</v>
      </c>
      <c r="E31" s="4">
        <v>56.597000000000001</v>
      </c>
      <c r="F31" s="4">
        <v>2.0419999999999998</v>
      </c>
      <c r="G31" s="4">
        <v>158.40100000000001</v>
      </c>
      <c r="H31" s="28"/>
      <c r="I31" s="28"/>
      <c r="J31" s="28"/>
      <c r="K31" s="33"/>
      <c r="M31" s="1"/>
    </row>
    <row r="32" spans="1:13" s="17" customFormat="1" x14ac:dyDescent="0.2">
      <c r="A32" s="27" t="s">
        <v>111</v>
      </c>
      <c r="B32" s="24">
        <v>70.998999999999995</v>
      </c>
      <c r="C32" s="24">
        <v>84.07</v>
      </c>
      <c r="D32" s="24">
        <v>136.738</v>
      </c>
      <c r="E32" s="6">
        <v>203.03299999999999</v>
      </c>
      <c r="F32" s="6">
        <v>4.9779999999999998</v>
      </c>
      <c r="G32" s="6">
        <v>499.81799999999998</v>
      </c>
      <c r="H32" s="25"/>
      <c r="I32" s="25"/>
      <c r="J32" s="25"/>
      <c r="K32" s="18"/>
      <c r="L32" s="16"/>
      <c r="M32" s="16"/>
    </row>
    <row r="33" spans="1:13" x14ac:dyDescent="0.2">
      <c r="A33" s="28" t="s">
        <v>110</v>
      </c>
      <c r="B33" s="13">
        <v>38.75</v>
      </c>
      <c r="C33" s="13">
        <v>40.692</v>
      </c>
      <c r="D33" s="13">
        <v>58.814</v>
      </c>
      <c r="E33" s="4">
        <v>90.23</v>
      </c>
      <c r="F33" s="4">
        <v>0.42299999999999999</v>
      </c>
      <c r="G33" s="4">
        <v>228.90799999999999</v>
      </c>
      <c r="H33" s="28"/>
      <c r="I33" s="28"/>
      <c r="J33" s="28"/>
      <c r="K33" s="33"/>
      <c r="M33" s="1"/>
    </row>
    <row r="34" spans="1:13" x14ac:dyDescent="0.2">
      <c r="A34" s="28" t="s">
        <v>109</v>
      </c>
      <c r="B34" s="13">
        <v>17.405000000000001</v>
      </c>
      <c r="C34" s="13">
        <v>30.678000000000001</v>
      </c>
      <c r="D34" s="13">
        <v>42.923999999999999</v>
      </c>
      <c r="E34" s="4">
        <v>34.393999999999998</v>
      </c>
      <c r="F34" s="4">
        <v>0.26500000000000001</v>
      </c>
      <c r="G34" s="4">
        <v>125.666</v>
      </c>
      <c r="H34" s="28"/>
      <c r="I34" s="28"/>
      <c r="J34" s="28"/>
      <c r="K34" s="33"/>
      <c r="M34" s="1"/>
    </row>
    <row r="35" spans="1:13" x14ac:dyDescent="0.2">
      <c r="A35" s="28" t="s">
        <v>108</v>
      </c>
      <c r="B35" s="13">
        <v>35.067999999999998</v>
      </c>
      <c r="C35" s="13">
        <v>26.064</v>
      </c>
      <c r="D35" s="13">
        <v>32.024999999999999</v>
      </c>
      <c r="E35" s="4">
        <v>33.536999999999999</v>
      </c>
      <c r="F35" s="4">
        <v>0.14699999999999999</v>
      </c>
      <c r="G35" s="4">
        <v>126.84099999999999</v>
      </c>
      <c r="H35" s="28"/>
      <c r="I35" s="28"/>
      <c r="J35" s="28"/>
      <c r="K35" s="33"/>
      <c r="M35" s="1"/>
    </row>
    <row r="36" spans="1:13" s="17" customFormat="1" x14ac:dyDescent="0.2">
      <c r="A36" s="27" t="s">
        <v>107</v>
      </c>
      <c r="B36" s="24">
        <v>91.221999999999994</v>
      </c>
      <c r="C36" s="24">
        <v>97.433999999999997</v>
      </c>
      <c r="D36" s="24">
        <v>133.762</v>
      </c>
      <c r="E36" s="6">
        <v>158.161</v>
      </c>
      <c r="F36" s="6">
        <v>0.83499999999999996</v>
      </c>
      <c r="G36" s="6">
        <v>481.41500000000002</v>
      </c>
      <c r="H36" s="25"/>
      <c r="I36" s="25"/>
      <c r="J36" s="25"/>
      <c r="K36" s="18"/>
      <c r="L36" s="16"/>
      <c r="M36" s="16"/>
    </row>
    <row r="37" spans="1:13" x14ac:dyDescent="0.2">
      <c r="A37" s="28" t="s">
        <v>106</v>
      </c>
      <c r="B37" s="13">
        <v>30.446999999999999</v>
      </c>
      <c r="C37" s="13">
        <v>38.058</v>
      </c>
      <c r="D37" s="13">
        <v>41.084000000000003</v>
      </c>
      <c r="E37" s="4">
        <v>46.758000000000003</v>
      </c>
      <c r="F37" s="4">
        <v>0.29599999999999999</v>
      </c>
      <c r="G37" s="4">
        <v>156.64400000000001</v>
      </c>
      <c r="H37" s="28"/>
      <c r="I37" s="28"/>
      <c r="J37" s="28"/>
      <c r="K37" s="33"/>
      <c r="M37" s="1"/>
    </row>
    <row r="38" spans="1:13" x14ac:dyDescent="0.2">
      <c r="A38" s="28" t="s">
        <v>105</v>
      </c>
      <c r="B38" s="13">
        <v>21.462</v>
      </c>
      <c r="C38" s="13">
        <v>16.122</v>
      </c>
      <c r="D38" s="13">
        <v>29.16</v>
      </c>
      <c r="E38" s="4">
        <v>43.110999999999997</v>
      </c>
      <c r="F38" s="4">
        <v>0.68899999999999995</v>
      </c>
      <c r="G38" s="4">
        <v>110.54300000000001</v>
      </c>
      <c r="H38" s="28"/>
      <c r="I38" s="28"/>
      <c r="J38" s="28"/>
      <c r="K38" s="33"/>
      <c r="M38" s="1"/>
    </row>
    <row r="39" spans="1:13" x14ac:dyDescent="0.2">
      <c r="A39" s="28" t="s">
        <v>104</v>
      </c>
      <c r="B39" s="13">
        <v>17.036000000000001</v>
      </c>
      <c r="C39" s="13">
        <v>16.257000000000001</v>
      </c>
      <c r="D39" s="13">
        <v>18.489999999999998</v>
      </c>
      <c r="E39" s="4">
        <v>42.548999999999999</v>
      </c>
      <c r="F39" s="4" t="s">
        <v>1</v>
      </c>
      <c r="G39" s="4">
        <v>94.331999999999994</v>
      </c>
      <c r="H39" s="28"/>
      <c r="I39" s="28"/>
      <c r="J39" s="28"/>
      <c r="K39" s="33"/>
      <c r="M39" s="1"/>
    </row>
    <row r="40" spans="1:13" s="17" customFormat="1" x14ac:dyDescent="0.2">
      <c r="A40" s="27" t="s">
        <v>103</v>
      </c>
      <c r="B40" s="24">
        <v>68.944000000000003</v>
      </c>
      <c r="C40" s="24">
        <v>70.436999999999998</v>
      </c>
      <c r="D40" s="24">
        <v>88.733999999999995</v>
      </c>
      <c r="E40" s="6">
        <v>132.41800000000001</v>
      </c>
      <c r="F40" s="6">
        <v>0.98499999999999999</v>
      </c>
      <c r="G40" s="6">
        <v>361.51900000000001</v>
      </c>
      <c r="H40" s="25"/>
      <c r="I40" s="25"/>
      <c r="J40" s="25"/>
      <c r="K40" s="18"/>
      <c r="L40" s="16"/>
      <c r="M40" s="16"/>
    </row>
    <row r="41" spans="1:13" s="17" customFormat="1" x14ac:dyDescent="0.2">
      <c r="A41" s="26" t="s">
        <v>102</v>
      </c>
      <c r="B41" s="24">
        <v>231.16499999999999</v>
      </c>
      <c r="C41" s="24">
        <v>251.941</v>
      </c>
      <c r="D41" s="24">
        <v>359.23500000000001</v>
      </c>
      <c r="E41" s="6">
        <v>493.613</v>
      </c>
      <c r="F41" s="6">
        <v>6.798</v>
      </c>
      <c r="G41" s="6">
        <v>1342.752</v>
      </c>
      <c r="H41" s="25"/>
      <c r="I41" s="25"/>
      <c r="J41" s="25"/>
      <c r="K41" s="18"/>
      <c r="L41" s="16"/>
      <c r="M41" s="16"/>
    </row>
    <row r="42" spans="1:13" x14ac:dyDescent="0.2">
      <c r="A42" s="28" t="s">
        <v>101</v>
      </c>
      <c r="B42" s="13">
        <v>42.152999999999999</v>
      </c>
      <c r="C42" s="13">
        <v>48.423999999999999</v>
      </c>
      <c r="D42" s="13">
        <v>71.834999999999994</v>
      </c>
      <c r="E42" s="4">
        <v>100.773</v>
      </c>
      <c r="F42" s="4">
        <v>5.6589999999999998</v>
      </c>
      <c r="G42" s="4">
        <v>268.84300000000002</v>
      </c>
      <c r="H42" s="28"/>
      <c r="I42" s="28"/>
      <c r="J42" s="28"/>
      <c r="K42" s="33"/>
      <c r="M42" s="1"/>
    </row>
    <row r="43" spans="1:13" x14ac:dyDescent="0.2">
      <c r="A43" s="28" t="s">
        <v>100</v>
      </c>
      <c r="B43" s="13">
        <v>18.882000000000001</v>
      </c>
      <c r="C43" s="13">
        <v>39.106999999999999</v>
      </c>
      <c r="D43" s="13">
        <v>35.844000000000001</v>
      </c>
      <c r="E43" s="4">
        <v>33.933999999999997</v>
      </c>
      <c r="F43" s="4">
        <v>0.11600000000000001</v>
      </c>
      <c r="G43" s="4">
        <v>127.884</v>
      </c>
      <c r="H43" s="28"/>
      <c r="I43" s="28"/>
      <c r="J43" s="28"/>
      <c r="K43" s="33"/>
      <c r="M43" s="1"/>
    </row>
    <row r="44" spans="1:13" x14ac:dyDescent="0.2">
      <c r="A44" s="28" t="s">
        <v>99</v>
      </c>
      <c r="B44" s="13">
        <v>20.439</v>
      </c>
      <c r="C44" s="13">
        <v>8.4090000000000007</v>
      </c>
      <c r="D44" s="13">
        <v>20.096</v>
      </c>
      <c r="E44" s="4">
        <v>30.504999999999999</v>
      </c>
      <c r="F44" s="4" t="s">
        <v>1</v>
      </c>
      <c r="G44" s="4">
        <v>79.448999999999998</v>
      </c>
      <c r="H44" s="28"/>
      <c r="I44" s="28"/>
      <c r="J44" s="28"/>
      <c r="K44" s="33"/>
      <c r="M44" s="1"/>
    </row>
    <row r="45" spans="1:13" s="17" customFormat="1" x14ac:dyDescent="0.2">
      <c r="A45" s="27" t="s">
        <v>98</v>
      </c>
      <c r="B45" s="24">
        <v>81.472999999999999</v>
      </c>
      <c r="C45" s="24">
        <v>95.94</v>
      </c>
      <c r="D45" s="24">
        <v>127.77500000000001</v>
      </c>
      <c r="E45" s="6">
        <v>165.21199999999999</v>
      </c>
      <c r="F45" s="6">
        <v>5.7750000000000004</v>
      </c>
      <c r="G45" s="6">
        <v>476.17700000000002</v>
      </c>
      <c r="H45" s="25"/>
      <c r="I45" s="25"/>
      <c r="J45" s="25"/>
      <c r="K45" s="18"/>
      <c r="L45" s="16"/>
      <c r="M45" s="16"/>
    </row>
    <row r="46" spans="1:13" x14ac:dyDescent="0.2">
      <c r="A46" s="28" t="s">
        <v>97</v>
      </c>
      <c r="B46" s="13">
        <v>52.401000000000003</v>
      </c>
      <c r="C46" s="13">
        <v>44.332999999999998</v>
      </c>
      <c r="D46" s="13">
        <v>58.914999999999999</v>
      </c>
      <c r="E46" s="4">
        <v>77.983000000000004</v>
      </c>
      <c r="F46" s="4">
        <v>1.427</v>
      </c>
      <c r="G46" s="4">
        <v>235.059</v>
      </c>
      <c r="H46" s="28"/>
      <c r="I46" s="28"/>
      <c r="J46" s="28"/>
      <c r="K46" s="33"/>
      <c r="M46" s="1"/>
    </row>
    <row r="47" spans="1:13" x14ac:dyDescent="0.2">
      <c r="A47" s="28" t="s">
        <v>96</v>
      </c>
      <c r="B47" s="13">
        <v>20.079000000000001</v>
      </c>
      <c r="C47" s="13">
        <v>26.233000000000001</v>
      </c>
      <c r="D47" s="13">
        <v>52.997999999999998</v>
      </c>
      <c r="E47" s="4">
        <v>64.47</v>
      </c>
      <c r="F47" s="4">
        <v>0.56499999999999995</v>
      </c>
      <c r="G47" s="4">
        <v>164.345</v>
      </c>
      <c r="H47" s="28"/>
      <c r="I47" s="28"/>
      <c r="J47" s="28"/>
      <c r="K47" s="33"/>
      <c r="M47" s="1"/>
    </row>
    <row r="48" spans="1:13" x14ac:dyDescent="0.2">
      <c r="A48" s="28" t="s">
        <v>95</v>
      </c>
      <c r="B48" s="13">
        <v>32.814999999999998</v>
      </c>
      <c r="C48" s="13">
        <v>52.173000000000002</v>
      </c>
      <c r="D48" s="13">
        <v>54.905999999999999</v>
      </c>
      <c r="E48" s="4">
        <v>103.624</v>
      </c>
      <c r="F48" s="4">
        <v>0.98699999999999999</v>
      </c>
      <c r="G48" s="4">
        <v>244.506</v>
      </c>
      <c r="H48" s="28"/>
      <c r="I48" s="28"/>
      <c r="J48" s="28"/>
      <c r="K48" s="33"/>
      <c r="M48" s="1"/>
    </row>
    <row r="49" spans="1:13" s="17" customFormat="1" x14ac:dyDescent="0.2">
      <c r="A49" s="27" t="s">
        <v>94</v>
      </c>
      <c r="B49" s="24">
        <v>105.295</v>
      </c>
      <c r="C49" s="24">
        <v>122.739</v>
      </c>
      <c r="D49" s="24">
        <v>166.81899999999999</v>
      </c>
      <c r="E49" s="6">
        <v>246.077</v>
      </c>
      <c r="F49" s="6">
        <v>2.9790000000000001</v>
      </c>
      <c r="G49" s="6">
        <v>643.90899999999999</v>
      </c>
      <c r="H49" s="25"/>
      <c r="I49" s="25"/>
      <c r="J49" s="25"/>
      <c r="K49" s="18"/>
      <c r="L49" s="16"/>
      <c r="M49" s="16"/>
    </row>
    <row r="50" spans="1:13" x14ac:dyDescent="0.2">
      <c r="A50" s="28" t="s">
        <v>93</v>
      </c>
      <c r="B50" s="13">
        <v>47.021000000000001</v>
      </c>
      <c r="C50" s="13">
        <v>43.281999999999996</v>
      </c>
      <c r="D50" s="13">
        <v>51.27</v>
      </c>
      <c r="E50" s="4">
        <v>80.260000000000005</v>
      </c>
      <c r="F50" s="4">
        <v>0.53900000000000003</v>
      </c>
      <c r="G50" s="4">
        <v>222.37299999999999</v>
      </c>
      <c r="H50" s="28"/>
      <c r="I50" s="28"/>
      <c r="J50" s="28"/>
      <c r="K50" s="33"/>
      <c r="M50" s="1"/>
    </row>
    <row r="51" spans="1:13" x14ac:dyDescent="0.2">
      <c r="A51" s="28" t="s">
        <v>92</v>
      </c>
      <c r="B51" s="13">
        <v>29.51</v>
      </c>
      <c r="C51" s="13">
        <v>31.594000000000001</v>
      </c>
      <c r="D51" s="13">
        <v>37.17</v>
      </c>
      <c r="E51" s="4">
        <v>51.302999999999997</v>
      </c>
      <c r="F51" s="4">
        <v>0.18</v>
      </c>
      <c r="G51" s="4">
        <v>149.75700000000001</v>
      </c>
      <c r="H51" s="28"/>
      <c r="I51" s="28"/>
      <c r="J51" s="28"/>
      <c r="K51" s="33"/>
      <c r="M51" s="1"/>
    </row>
    <row r="52" spans="1:13" x14ac:dyDescent="0.2">
      <c r="A52" s="28" t="s">
        <v>91</v>
      </c>
      <c r="B52" s="13">
        <v>35.981000000000002</v>
      </c>
      <c r="C52" s="13">
        <v>49.963000000000001</v>
      </c>
      <c r="D52" s="13">
        <v>45.475000000000001</v>
      </c>
      <c r="E52" s="4">
        <v>47.204000000000001</v>
      </c>
      <c r="F52" s="4" t="s">
        <v>1</v>
      </c>
      <c r="G52" s="4">
        <v>178.62299999999999</v>
      </c>
      <c r="H52" s="28"/>
      <c r="I52" s="28"/>
      <c r="J52" s="28"/>
      <c r="K52" s="33"/>
      <c r="M52" s="1"/>
    </row>
    <row r="53" spans="1:13" s="17" customFormat="1" x14ac:dyDescent="0.2">
      <c r="A53" s="27" t="s">
        <v>90</v>
      </c>
      <c r="B53" s="24">
        <v>112.512</v>
      </c>
      <c r="C53" s="24">
        <v>124.839</v>
      </c>
      <c r="D53" s="24">
        <v>133.916</v>
      </c>
      <c r="E53" s="6">
        <v>178.767</v>
      </c>
      <c r="F53" s="6">
        <v>0.71899999999999997</v>
      </c>
      <c r="G53" s="6">
        <v>550.75300000000004</v>
      </c>
      <c r="H53" s="25"/>
      <c r="I53" s="25"/>
      <c r="J53" s="25"/>
      <c r="K53" s="18"/>
      <c r="L53" s="16"/>
      <c r="M53" s="16"/>
    </row>
    <row r="54" spans="1:13" s="17" customFormat="1" x14ac:dyDescent="0.2">
      <c r="A54" s="26" t="s">
        <v>89</v>
      </c>
      <c r="B54" s="24">
        <v>299.28100000000001</v>
      </c>
      <c r="C54" s="24">
        <v>343.51900000000001</v>
      </c>
      <c r="D54" s="24">
        <v>428.51</v>
      </c>
      <c r="E54" s="6">
        <v>590.05600000000004</v>
      </c>
      <c r="F54" s="6">
        <v>9.4730000000000008</v>
      </c>
      <c r="G54" s="6">
        <v>1670.8389999999999</v>
      </c>
      <c r="H54" s="25"/>
      <c r="I54" s="25"/>
      <c r="J54" s="25"/>
      <c r="K54" s="18"/>
      <c r="L54" s="16"/>
      <c r="M54" s="16"/>
    </row>
    <row r="55" spans="1:13" x14ac:dyDescent="0.2">
      <c r="A55" s="19" t="s">
        <v>88</v>
      </c>
      <c r="B55" s="24"/>
      <c r="C55" s="24"/>
      <c r="D55" s="24"/>
      <c r="E55" s="24"/>
      <c r="F55" s="24"/>
      <c r="G55" s="24"/>
      <c r="M55" s="1"/>
    </row>
    <row r="56" spans="1:13" x14ac:dyDescent="0.2">
      <c r="A56" s="23" t="s">
        <v>87</v>
      </c>
      <c r="B56" s="13">
        <v>245.09800000000001</v>
      </c>
      <c r="C56" s="13">
        <v>276.32799999999997</v>
      </c>
      <c r="D56" s="13">
        <v>175.91300000000001</v>
      </c>
      <c r="E56" s="4">
        <v>124.797</v>
      </c>
      <c r="F56" s="4">
        <v>1.379</v>
      </c>
      <c r="G56" s="4">
        <v>823.51400000000001</v>
      </c>
      <c r="M56" s="1"/>
    </row>
    <row r="57" spans="1:13" x14ac:dyDescent="0.2">
      <c r="A57" s="23" t="s">
        <v>86</v>
      </c>
      <c r="B57" s="13">
        <v>154.124</v>
      </c>
      <c r="C57" s="13">
        <v>205.64699999999999</v>
      </c>
      <c r="D57" s="13">
        <v>215.92599999999999</v>
      </c>
      <c r="E57" s="4">
        <v>256.43099999999998</v>
      </c>
      <c r="F57" s="4">
        <v>2.8740000000000001</v>
      </c>
      <c r="G57" s="4">
        <v>835.00199999999995</v>
      </c>
      <c r="M57" s="1"/>
    </row>
    <row r="58" spans="1:13" x14ac:dyDescent="0.2">
      <c r="A58" s="23" t="s">
        <v>85</v>
      </c>
      <c r="B58" s="13">
        <v>274.93299999999999</v>
      </c>
      <c r="C58" s="13">
        <v>248.46299999999999</v>
      </c>
      <c r="D58" s="13">
        <v>287.04599999999999</v>
      </c>
      <c r="E58" s="4">
        <v>404.36900000000003</v>
      </c>
      <c r="F58" s="4">
        <v>9.8160000000000007</v>
      </c>
      <c r="G58" s="4">
        <v>1224.626</v>
      </c>
      <c r="M58" s="1"/>
    </row>
    <row r="59" spans="1:13" x14ac:dyDescent="0.2">
      <c r="A59" s="23" t="s">
        <v>84</v>
      </c>
      <c r="B59" s="13">
        <v>262.01499999999999</v>
      </c>
      <c r="C59" s="13">
        <v>280.48</v>
      </c>
      <c r="D59" s="13">
        <v>389.69900000000001</v>
      </c>
      <c r="E59" s="4">
        <v>595.36699999999996</v>
      </c>
      <c r="F59" s="4">
        <v>9.2379999999999995</v>
      </c>
      <c r="G59" s="4">
        <v>1536.798</v>
      </c>
      <c r="M59" s="1"/>
    </row>
    <row r="60" spans="1:13" x14ac:dyDescent="0.2">
      <c r="A60" s="19" t="s">
        <v>83</v>
      </c>
      <c r="B60" s="24"/>
      <c r="C60" s="24"/>
      <c r="D60" s="24"/>
      <c r="E60" s="24"/>
      <c r="F60" s="24"/>
      <c r="G60" s="24"/>
      <c r="M60" s="1"/>
    </row>
    <row r="61" spans="1:13" x14ac:dyDescent="0.2">
      <c r="A61" s="23" t="s">
        <v>82</v>
      </c>
      <c r="B61" s="13">
        <v>267.20800000000003</v>
      </c>
      <c r="C61" s="13">
        <v>358.93900000000002</v>
      </c>
      <c r="D61" s="13">
        <v>422.73399999999998</v>
      </c>
      <c r="E61" s="4">
        <v>566.04899999999998</v>
      </c>
      <c r="F61" s="4">
        <v>12.488</v>
      </c>
      <c r="G61" s="4">
        <v>1627.4169999999999</v>
      </c>
      <c r="M61" s="1"/>
    </row>
    <row r="62" spans="1:13" x14ac:dyDescent="0.2">
      <c r="A62" s="23" t="s">
        <v>81</v>
      </c>
      <c r="B62" s="13">
        <v>546.69799999999998</v>
      </c>
      <c r="C62" s="13">
        <v>527.58299999999997</v>
      </c>
      <c r="D62" s="13">
        <v>506.05099999999999</v>
      </c>
      <c r="E62" s="4">
        <v>632.68399999999997</v>
      </c>
      <c r="F62" s="4">
        <v>9.0860000000000003</v>
      </c>
      <c r="G62" s="4">
        <v>2222.1019999999999</v>
      </c>
      <c r="M62" s="1"/>
    </row>
    <row r="63" spans="1:13" x14ac:dyDescent="0.2">
      <c r="A63" s="23" t="s">
        <v>80</v>
      </c>
      <c r="B63" s="13">
        <v>122.265</v>
      </c>
      <c r="C63" s="13">
        <v>124.39700000000001</v>
      </c>
      <c r="D63" s="13">
        <v>139.798</v>
      </c>
      <c r="E63" s="4">
        <v>182.22900000000001</v>
      </c>
      <c r="F63" s="4">
        <v>1.732</v>
      </c>
      <c r="G63" s="4">
        <v>570.42100000000005</v>
      </c>
      <c r="M63" s="1"/>
    </row>
    <row r="64" spans="1:13" x14ac:dyDescent="0.2">
      <c r="A64" s="19" t="s">
        <v>79</v>
      </c>
      <c r="B64" s="24"/>
      <c r="C64" s="24"/>
      <c r="D64" s="24"/>
      <c r="E64" s="24"/>
      <c r="F64" s="24"/>
      <c r="G64" s="24"/>
      <c r="M64" s="1"/>
    </row>
    <row r="65" spans="1:13" x14ac:dyDescent="0.2">
      <c r="A65" s="23" t="s">
        <v>78</v>
      </c>
      <c r="B65" s="13">
        <v>106.89400000000001</v>
      </c>
      <c r="C65" s="13">
        <v>121.83499999999999</v>
      </c>
      <c r="D65" s="13">
        <v>129.96700000000001</v>
      </c>
      <c r="E65" s="4">
        <v>136.93600000000001</v>
      </c>
      <c r="F65" s="4" t="s">
        <v>1</v>
      </c>
      <c r="G65" s="4">
        <v>495.63200000000001</v>
      </c>
      <c r="M65" s="1"/>
    </row>
    <row r="66" spans="1:13" x14ac:dyDescent="0.2">
      <c r="A66" s="23" t="s">
        <v>77</v>
      </c>
      <c r="B66" s="13">
        <v>829.27599999999995</v>
      </c>
      <c r="C66" s="13">
        <v>889.08399999999995</v>
      </c>
      <c r="D66" s="13">
        <v>938.61599999999999</v>
      </c>
      <c r="E66" s="4">
        <v>1244.027</v>
      </c>
      <c r="F66" s="4">
        <v>23.306999999999999</v>
      </c>
      <c r="G66" s="4">
        <v>3924.3090000000002</v>
      </c>
      <c r="M66" s="1"/>
    </row>
    <row r="67" spans="1:13" x14ac:dyDescent="0.2">
      <c r="A67" s="23" t="s">
        <v>19</v>
      </c>
      <c r="B67" s="13"/>
      <c r="C67" s="13"/>
      <c r="D67" s="13"/>
      <c r="E67" s="4"/>
      <c r="F67" s="4"/>
      <c r="G67" s="4"/>
      <c r="M67" s="1"/>
    </row>
    <row r="68" spans="1:13" x14ac:dyDescent="0.2">
      <c r="A68" s="11" t="s">
        <v>76</v>
      </c>
      <c r="B68" s="4">
        <v>305.20600000000002</v>
      </c>
      <c r="C68" s="4">
        <v>274.92599999999999</v>
      </c>
      <c r="D68" s="4">
        <v>245.52099999999999</v>
      </c>
      <c r="E68" s="4">
        <v>348.209</v>
      </c>
      <c r="F68" s="4">
        <v>6.1449999999999996</v>
      </c>
      <c r="G68" s="4">
        <v>1180.0070000000001</v>
      </c>
    </row>
    <row r="69" spans="1:13" x14ac:dyDescent="0.2">
      <c r="A69" s="11" t="s">
        <v>75</v>
      </c>
      <c r="B69" s="13">
        <v>227.37299999999999</v>
      </c>
      <c r="C69" s="13">
        <v>240.15899999999999</v>
      </c>
      <c r="D69" s="13">
        <v>242.96899999999999</v>
      </c>
      <c r="E69" s="4">
        <v>264.98599999999999</v>
      </c>
      <c r="F69" s="4">
        <v>2.6859999999999999</v>
      </c>
      <c r="G69" s="4">
        <v>978.173</v>
      </c>
    </row>
    <row r="70" spans="1:13" x14ac:dyDescent="0.2">
      <c r="A70" s="11" t="s">
        <v>74</v>
      </c>
      <c r="B70" s="13">
        <v>136.11000000000001</v>
      </c>
      <c r="C70" s="13">
        <v>168.529</v>
      </c>
      <c r="D70" s="13">
        <v>187.661</v>
      </c>
      <c r="E70" s="4">
        <v>262.67099999999999</v>
      </c>
      <c r="F70" s="4">
        <v>2.8090000000000002</v>
      </c>
      <c r="G70" s="4">
        <v>757.779</v>
      </c>
    </row>
    <row r="71" spans="1:13" x14ac:dyDescent="0.2">
      <c r="A71" s="11" t="s">
        <v>73</v>
      </c>
      <c r="B71" s="13">
        <v>53.76</v>
      </c>
      <c r="C71" s="13">
        <v>54.584000000000003</v>
      </c>
      <c r="D71" s="13">
        <v>62.896000000000001</v>
      </c>
      <c r="E71" s="4">
        <v>86.605000000000004</v>
      </c>
      <c r="F71" s="4">
        <v>0.38500000000000001</v>
      </c>
      <c r="G71" s="4">
        <v>258.23099999999999</v>
      </c>
    </row>
    <row r="72" spans="1:13" x14ac:dyDescent="0.2">
      <c r="A72" s="11" t="s">
        <v>72</v>
      </c>
      <c r="B72" s="13">
        <v>86.537000000000006</v>
      </c>
      <c r="C72" s="13">
        <v>120.935</v>
      </c>
      <c r="D72" s="13">
        <v>164.417</v>
      </c>
      <c r="E72" s="4">
        <v>232.244</v>
      </c>
      <c r="F72" s="4">
        <v>7.7990000000000004</v>
      </c>
      <c r="G72" s="4">
        <v>611.93200000000002</v>
      </c>
    </row>
    <row r="73" spans="1:13" x14ac:dyDescent="0.2">
      <c r="A73" s="11" t="s">
        <v>71</v>
      </c>
      <c r="B73" s="13">
        <v>20.289000000000001</v>
      </c>
      <c r="C73" s="13">
        <v>29.95</v>
      </c>
      <c r="D73" s="13">
        <v>35.152000000000001</v>
      </c>
      <c r="E73" s="4">
        <v>49.311</v>
      </c>
      <c r="F73" s="4">
        <v>3.4830000000000001</v>
      </c>
      <c r="G73" s="4">
        <v>138.18600000000001</v>
      </c>
    </row>
    <row r="74" spans="1:13" ht="22.5" x14ac:dyDescent="0.2">
      <c r="A74" s="19" t="s">
        <v>70</v>
      </c>
      <c r="B74" s="24"/>
      <c r="C74" s="24"/>
      <c r="D74" s="24"/>
      <c r="E74" s="24"/>
      <c r="F74" s="24"/>
      <c r="G74" s="24"/>
    </row>
    <row r="75" spans="1:13" x14ac:dyDescent="0.2">
      <c r="A75" s="23" t="s">
        <v>69</v>
      </c>
      <c r="B75" s="13">
        <v>640.02200000000005</v>
      </c>
      <c r="C75" s="13">
        <v>692.53800000000001</v>
      </c>
      <c r="D75" s="13">
        <v>740.04200000000003</v>
      </c>
      <c r="E75" s="4">
        <v>945.07500000000005</v>
      </c>
      <c r="F75" s="4">
        <v>16.18</v>
      </c>
      <c r="G75" s="4">
        <v>3033.8560000000002</v>
      </c>
    </row>
    <row r="76" spans="1:13" x14ac:dyDescent="0.2">
      <c r="A76" s="23" t="s">
        <v>68</v>
      </c>
      <c r="B76" s="13">
        <v>165.351</v>
      </c>
      <c r="C76" s="13">
        <v>185.80099999999999</v>
      </c>
      <c r="D76" s="13">
        <v>201.59299999999999</v>
      </c>
      <c r="E76" s="4">
        <v>262.13200000000001</v>
      </c>
      <c r="F76" s="4">
        <v>4.1139999999999999</v>
      </c>
      <c r="G76" s="4">
        <v>818.99099999999999</v>
      </c>
    </row>
    <row r="77" spans="1:13" x14ac:dyDescent="0.2">
      <c r="A77" s="23" t="s">
        <v>67</v>
      </c>
      <c r="B77" s="13">
        <v>104.078</v>
      </c>
      <c r="C77" s="13">
        <v>104.59699999999999</v>
      </c>
      <c r="D77" s="13">
        <v>100.265</v>
      </c>
      <c r="E77" s="4">
        <v>130.08099999999999</v>
      </c>
      <c r="F77" s="4">
        <v>1.8580000000000001</v>
      </c>
      <c r="G77" s="4">
        <v>440.87799999999999</v>
      </c>
    </row>
    <row r="78" spans="1:13" x14ac:dyDescent="0.2">
      <c r="A78" s="23" t="s">
        <v>66</v>
      </c>
      <c r="B78" s="13">
        <v>26.719000000000001</v>
      </c>
      <c r="C78" s="13">
        <v>27.983000000000001</v>
      </c>
      <c r="D78" s="13">
        <v>26.684000000000001</v>
      </c>
      <c r="E78" s="4">
        <v>43.676000000000002</v>
      </c>
      <c r="F78" s="4">
        <v>1.1539999999999999</v>
      </c>
      <c r="G78" s="4">
        <v>126.21599999999999</v>
      </c>
    </row>
  </sheetData>
  <mergeCells count="4">
    <mergeCell ref="F2:F3"/>
    <mergeCell ref="G2:G3"/>
    <mergeCell ref="B2:E2"/>
    <mergeCell ref="A2:A3"/>
  </mergeCells>
  <conditionalFormatting sqref="A79:IV65536 P1:IV1 H25:IV25 H55:IV78 L26:IV54 A4:A7 H2:IV19">
    <cfRule type="cellIs" dxfId="89" priority="14" operator="between">
      <formula>0.1</formula>
      <formula>2.5</formula>
    </cfRule>
  </conditionalFormatting>
  <conditionalFormatting sqref="A61:A63">
    <cfRule type="cellIs" dxfId="88" priority="12" operator="between">
      <formula>0.1</formula>
      <formula>2.5</formula>
    </cfRule>
  </conditionalFormatting>
  <conditionalFormatting sqref="A25">
    <cfRule type="cellIs" dxfId="87" priority="11" operator="between">
      <formula>0.1</formula>
      <formula>2.5</formula>
    </cfRule>
  </conditionalFormatting>
  <conditionalFormatting sqref="A64 A75:A78 A55:A60 A19">
    <cfRule type="cellIs" dxfId="86" priority="13" operator="between">
      <formula>0.1</formula>
      <formula>2.5</formula>
    </cfRule>
  </conditionalFormatting>
  <conditionalFormatting sqref="A1:A3 F2:G3">
    <cfRule type="cellIs" dxfId="85" priority="10" operator="between">
      <formula>0.1</formula>
      <formula>2.5</formula>
    </cfRule>
  </conditionalFormatting>
  <conditionalFormatting sqref="B2:E3">
    <cfRule type="cellIs" dxfId="84" priority="9" operator="between">
      <formula>0.1</formula>
      <formula>2.5</formula>
    </cfRule>
  </conditionalFormatting>
  <conditionalFormatting sqref="A74">
    <cfRule type="cellIs" dxfId="83" priority="8" operator="between">
      <formula>0.1</formula>
      <formula>2.5</formula>
    </cfRule>
  </conditionalFormatting>
  <conditionalFormatting sqref="A20:A24 H20:IV24">
    <cfRule type="cellIs" dxfId="82" priority="7" operator="between">
      <formula>0.1</formula>
      <formula>2.5</formula>
    </cfRule>
  </conditionalFormatting>
  <conditionalFormatting sqref="A9:A18">
    <cfRule type="cellIs" dxfId="81" priority="6" operator="between">
      <formula>0.1</formula>
      <formula>2.5</formula>
    </cfRule>
  </conditionalFormatting>
  <conditionalFormatting sqref="K26:K54">
    <cfRule type="cellIs" dxfId="80" priority="5" operator="equal">
      <formula>"."</formula>
    </cfRule>
  </conditionalFormatting>
  <conditionalFormatting sqref="A65:A66">
    <cfRule type="cellIs" dxfId="79" priority="3" operator="between">
      <formula>0.1</formula>
      <formula>2.5</formula>
    </cfRule>
  </conditionalFormatting>
  <conditionalFormatting sqref="A67">
    <cfRule type="cellIs" dxfId="78" priority="4" operator="between">
      <formula>0.1</formula>
      <formula>2.5</formula>
    </cfRule>
  </conditionalFormatting>
  <conditionalFormatting sqref="B6:G78">
    <cfRule type="cellIs" dxfId="77" priority="2" operator="equal">
      <formula>"."</formula>
    </cfRule>
  </conditionalFormatting>
  <conditionalFormatting sqref="A8">
    <cfRule type="cellIs" dxfId="76" priority="1" operator="between">
      <formula>0.1</formula>
      <formula>2.5</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zoomScaleNormal="100" workbookViewId="0"/>
  </sheetViews>
  <sheetFormatPr defaultRowHeight="11.25" x14ac:dyDescent="0.2"/>
  <cols>
    <col min="1" max="1" width="38.7109375" style="2" customWidth="1"/>
    <col min="2" max="7" width="11.28515625" style="1" customWidth="1"/>
    <col min="8" max="16384" width="9.140625" style="1"/>
  </cols>
  <sheetData>
    <row r="1" spans="1:14" s="21" customFormat="1" ht="20.100000000000001" customHeight="1" x14ac:dyDescent="0.2">
      <c r="A1" s="60" t="s">
        <v>241</v>
      </c>
      <c r="B1" s="61"/>
      <c r="C1" s="61"/>
      <c r="D1" s="61"/>
      <c r="E1" s="61"/>
      <c r="F1" s="61"/>
      <c r="G1" s="61"/>
      <c r="H1" s="62"/>
      <c r="I1" s="62"/>
      <c r="J1" s="62"/>
      <c r="K1" s="62"/>
      <c r="L1" s="62"/>
      <c r="M1" s="62"/>
      <c r="N1" s="62"/>
    </row>
    <row r="2" spans="1:14" ht="13.5" customHeight="1" x14ac:dyDescent="0.2">
      <c r="A2" s="125" t="s">
        <v>65</v>
      </c>
      <c r="B2" s="124" t="s">
        <v>186</v>
      </c>
      <c r="C2" s="124"/>
      <c r="D2" s="124"/>
      <c r="E2" s="124"/>
      <c r="F2" s="128" t="s">
        <v>0</v>
      </c>
      <c r="G2" s="121" t="s">
        <v>63</v>
      </c>
    </row>
    <row r="3" spans="1:14" ht="23.25" customHeight="1" x14ac:dyDescent="0.2">
      <c r="A3" s="127"/>
      <c r="B3" s="94" t="s">
        <v>182</v>
      </c>
      <c r="C3" s="94" t="s">
        <v>181</v>
      </c>
      <c r="D3" s="94" t="s">
        <v>180</v>
      </c>
      <c r="E3" s="20" t="s">
        <v>179</v>
      </c>
      <c r="F3" s="128"/>
      <c r="G3" s="123"/>
    </row>
    <row r="4" spans="1:14" s="16" customFormat="1" x14ac:dyDescent="0.2">
      <c r="A4" s="19" t="s">
        <v>58</v>
      </c>
      <c r="B4" s="18">
        <v>936.17</v>
      </c>
      <c r="C4" s="18">
        <v>1010.918</v>
      </c>
      <c r="D4" s="18">
        <v>1068.5830000000001</v>
      </c>
      <c r="E4" s="17">
        <v>1380.963</v>
      </c>
      <c r="F4" s="17">
        <v>23.306999999999999</v>
      </c>
      <c r="G4" s="17">
        <v>4419.9409999999998</v>
      </c>
    </row>
    <row r="5" spans="1:14" ht="22.5" x14ac:dyDescent="0.2">
      <c r="A5" s="7" t="s">
        <v>57</v>
      </c>
      <c r="B5" s="15"/>
      <c r="C5" s="15"/>
      <c r="D5" s="15"/>
      <c r="E5" s="15"/>
      <c r="F5" s="15"/>
      <c r="G5" s="15"/>
    </row>
    <row r="6" spans="1:14" x14ac:dyDescent="0.2">
      <c r="A6" s="14" t="s">
        <v>56</v>
      </c>
      <c r="B6" s="13">
        <v>366.30200000000002</v>
      </c>
      <c r="C6" s="13">
        <v>60.805</v>
      </c>
      <c r="D6" s="13">
        <v>19.352</v>
      </c>
      <c r="E6" s="13">
        <v>21.216000000000001</v>
      </c>
      <c r="F6" s="4" t="s">
        <v>1</v>
      </c>
      <c r="G6" s="4">
        <v>467.67599999999999</v>
      </c>
    </row>
    <row r="7" spans="1:14" x14ac:dyDescent="0.2">
      <c r="A7" s="14" t="s">
        <v>55</v>
      </c>
      <c r="B7" s="13">
        <v>169.15</v>
      </c>
      <c r="C7" s="13">
        <v>195.64</v>
      </c>
      <c r="D7" s="13">
        <v>76.855999999999995</v>
      </c>
      <c r="E7" s="13">
        <v>36.362000000000002</v>
      </c>
      <c r="F7" s="4">
        <v>1.633</v>
      </c>
      <c r="G7" s="4">
        <v>479.63900000000001</v>
      </c>
    </row>
    <row r="8" spans="1:14" ht="22.5" x14ac:dyDescent="0.2">
      <c r="A8" s="14" t="s">
        <v>54</v>
      </c>
      <c r="B8" s="13">
        <v>400.45800000000003</v>
      </c>
      <c r="C8" s="13">
        <v>754.30899999999997</v>
      </c>
      <c r="D8" s="13">
        <v>971.202</v>
      </c>
      <c r="E8" s="13">
        <v>1321.009</v>
      </c>
      <c r="F8" s="4">
        <v>20.664999999999999</v>
      </c>
      <c r="G8" s="4">
        <v>3467.643</v>
      </c>
    </row>
    <row r="9" spans="1:14" x14ac:dyDescent="0.2">
      <c r="A9" s="14" t="s">
        <v>0</v>
      </c>
      <c r="B9" s="13">
        <v>0.26</v>
      </c>
      <c r="C9" s="13">
        <v>0.16400000000000001</v>
      </c>
      <c r="D9" s="13">
        <v>1.173</v>
      </c>
      <c r="E9" s="13">
        <v>2.375</v>
      </c>
      <c r="F9" s="4">
        <v>1.0089999999999999</v>
      </c>
      <c r="G9" s="4">
        <v>4.9829999999999997</v>
      </c>
    </row>
    <row r="10" spans="1:14" x14ac:dyDescent="0.2">
      <c r="A10" s="7" t="s">
        <v>53</v>
      </c>
      <c r="B10" s="6"/>
      <c r="C10" s="6"/>
      <c r="D10" s="6"/>
      <c r="E10" s="6"/>
      <c r="F10" s="6"/>
      <c r="G10" s="6"/>
    </row>
    <row r="11" spans="1:14" x14ac:dyDescent="0.2">
      <c r="A11" s="5" t="s">
        <v>52</v>
      </c>
      <c r="B11" s="4">
        <v>587.13800000000003</v>
      </c>
      <c r="C11" s="4">
        <v>938.36300000000006</v>
      </c>
      <c r="D11" s="4">
        <v>1038.5450000000001</v>
      </c>
      <c r="E11" s="4">
        <v>1362.9269999999999</v>
      </c>
      <c r="F11" s="4">
        <v>23.306999999999999</v>
      </c>
      <c r="G11" s="4">
        <v>3950.28</v>
      </c>
    </row>
    <row r="12" spans="1:14" x14ac:dyDescent="0.2">
      <c r="A12" s="5" t="s">
        <v>51</v>
      </c>
      <c r="B12" s="4">
        <v>349.03199999999998</v>
      </c>
      <c r="C12" s="4">
        <v>72.555000000000007</v>
      </c>
      <c r="D12" s="4">
        <v>30.038</v>
      </c>
      <c r="E12" s="4">
        <v>18.036000000000001</v>
      </c>
      <c r="F12" s="4" t="s">
        <v>1</v>
      </c>
      <c r="G12" s="4">
        <v>469.66</v>
      </c>
    </row>
    <row r="13" spans="1:14" x14ac:dyDescent="0.2">
      <c r="A13" s="5" t="s">
        <v>19</v>
      </c>
      <c r="B13" s="4"/>
      <c r="C13" s="4"/>
      <c r="D13" s="4"/>
      <c r="E13" s="4"/>
      <c r="F13" s="4"/>
      <c r="G13" s="4"/>
    </row>
    <row r="14" spans="1:14" x14ac:dyDescent="0.2">
      <c r="A14" s="11" t="s">
        <v>50</v>
      </c>
      <c r="B14" s="4">
        <v>111.298</v>
      </c>
      <c r="C14" s="4">
        <v>24.071999999999999</v>
      </c>
      <c r="D14" s="4">
        <v>10.298</v>
      </c>
      <c r="E14" s="4">
        <v>10.16</v>
      </c>
      <c r="F14" s="4" t="s">
        <v>1</v>
      </c>
      <c r="G14" s="4">
        <v>155.828</v>
      </c>
    </row>
    <row r="15" spans="1:14" x14ac:dyDescent="0.2">
      <c r="A15" s="11" t="s">
        <v>49</v>
      </c>
      <c r="B15" s="4">
        <v>232.19300000000001</v>
      </c>
      <c r="C15" s="4">
        <v>46.488999999999997</v>
      </c>
      <c r="D15" s="4">
        <v>18.34</v>
      </c>
      <c r="E15" s="4">
        <v>7.5709999999999997</v>
      </c>
      <c r="F15" s="4" t="s">
        <v>1</v>
      </c>
      <c r="G15" s="4">
        <v>304.59399999999999</v>
      </c>
    </row>
    <row r="16" spans="1:14" x14ac:dyDescent="0.2">
      <c r="A16" s="7" t="s">
        <v>48</v>
      </c>
      <c r="B16" s="6"/>
      <c r="C16" s="6"/>
      <c r="D16" s="6"/>
      <c r="E16" s="6"/>
      <c r="F16" s="6"/>
      <c r="G16" s="6"/>
    </row>
    <row r="17" spans="1:7" x14ac:dyDescent="0.2">
      <c r="A17" s="5" t="s">
        <v>47</v>
      </c>
      <c r="B17" s="4">
        <v>65.441000000000003</v>
      </c>
      <c r="C17" s="4">
        <v>46.048999999999999</v>
      </c>
      <c r="D17" s="4">
        <v>51.991</v>
      </c>
      <c r="E17" s="4">
        <v>64.272999999999996</v>
      </c>
      <c r="F17" s="4">
        <v>1.33</v>
      </c>
      <c r="G17" s="4">
        <v>229.084</v>
      </c>
    </row>
    <row r="18" spans="1:7" x14ac:dyDescent="0.2">
      <c r="A18" s="5" t="s">
        <v>46</v>
      </c>
      <c r="B18" s="4">
        <v>870.72900000000004</v>
      </c>
      <c r="C18" s="4">
        <v>964.86900000000003</v>
      </c>
      <c r="D18" s="4">
        <v>1016.592</v>
      </c>
      <c r="E18" s="4">
        <v>1316.691</v>
      </c>
      <c r="F18" s="4">
        <v>21.977</v>
      </c>
      <c r="G18" s="4">
        <v>4190.857</v>
      </c>
    </row>
    <row r="19" spans="1:7" x14ac:dyDescent="0.2">
      <c r="A19" s="7" t="s">
        <v>45</v>
      </c>
      <c r="B19" s="6"/>
      <c r="C19" s="6"/>
      <c r="D19" s="6"/>
      <c r="E19" s="6"/>
      <c r="F19" s="6"/>
      <c r="G19" s="6"/>
    </row>
    <row r="20" spans="1:7" x14ac:dyDescent="0.2">
      <c r="A20" s="12" t="s">
        <v>44</v>
      </c>
      <c r="B20" s="4">
        <v>82.025000000000006</v>
      </c>
      <c r="C20" s="4">
        <v>35.898000000000003</v>
      </c>
      <c r="D20" s="4">
        <v>47.503999999999998</v>
      </c>
      <c r="E20" s="4">
        <v>51.856000000000002</v>
      </c>
      <c r="F20" s="4">
        <v>0.74</v>
      </c>
      <c r="G20" s="4">
        <v>218.023</v>
      </c>
    </row>
    <row r="21" spans="1:7" x14ac:dyDescent="0.2">
      <c r="A21" s="12" t="s">
        <v>43</v>
      </c>
      <c r="B21" s="4">
        <v>194.28399999999999</v>
      </c>
      <c r="C21" s="4">
        <v>249.43100000000001</v>
      </c>
      <c r="D21" s="4">
        <v>345.68</v>
      </c>
      <c r="E21" s="4">
        <v>618.86099999999999</v>
      </c>
      <c r="F21" s="4">
        <v>10.696</v>
      </c>
      <c r="G21" s="4">
        <v>1418.951</v>
      </c>
    </row>
    <row r="22" spans="1:7" x14ac:dyDescent="0.2">
      <c r="A22" s="12" t="s">
        <v>19</v>
      </c>
      <c r="B22" s="4"/>
      <c r="C22" s="4"/>
      <c r="D22" s="4"/>
      <c r="E22" s="4"/>
      <c r="F22" s="4"/>
      <c r="G22" s="4"/>
    </row>
    <row r="23" spans="1:7" x14ac:dyDescent="0.2">
      <c r="A23" s="11" t="s">
        <v>42</v>
      </c>
      <c r="B23" s="4">
        <v>108.712</v>
      </c>
      <c r="C23" s="4">
        <v>159.387</v>
      </c>
      <c r="D23" s="4">
        <v>224.86699999999999</v>
      </c>
      <c r="E23" s="4">
        <v>486.50700000000001</v>
      </c>
      <c r="F23" s="4">
        <v>6.7389999999999999</v>
      </c>
      <c r="G23" s="4">
        <v>986.21199999999999</v>
      </c>
    </row>
    <row r="24" spans="1:7" x14ac:dyDescent="0.2">
      <c r="A24" s="11" t="s">
        <v>41</v>
      </c>
      <c r="B24" s="4">
        <v>71.185000000000002</v>
      </c>
      <c r="C24" s="4">
        <v>65.134</v>
      </c>
      <c r="D24" s="4">
        <v>90.034000000000006</v>
      </c>
      <c r="E24" s="4">
        <v>104.693</v>
      </c>
      <c r="F24" s="4">
        <v>3.4940000000000002</v>
      </c>
      <c r="G24" s="4">
        <v>334.54</v>
      </c>
    </row>
    <row r="25" spans="1:7" x14ac:dyDescent="0.2">
      <c r="A25" s="12" t="s">
        <v>40</v>
      </c>
      <c r="B25" s="4">
        <v>659.86099999999999</v>
      </c>
      <c r="C25" s="4">
        <v>725.58900000000006</v>
      </c>
      <c r="D25" s="4">
        <v>675.40099999999995</v>
      </c>
      <c r="E25" s="4">
        <v>710.24599999999998</v>
      </c>
      <c r="F25" s="4">
        <v>11.87</v>
      </c>
      <c r="G25" s="4">
        <v>2782.9679999999998</v>
      </c>
    </row>
    <row r="26" spans="1:7" x14ac:dyDescent="0.2">
      <c r="A26" s="12" t="s">
        <v>19</v>
      </c>
      <c r="B26" s="4"/>
      <c r="C26" s="4"/>
      <c r="D26" s="4"/>
      <c r="E26" s="4"/>
      <c r="F26" s="4"/>
      <c r="G26" s="4"/>
    </row>
    <row r="27" spans="1:7" ht="22.5" x14ac:dyDescent="0.2">
      <c r="A27" s="11" t="s">
        <v>39</v>
      </c>
      <c r="B27" s="4">
        <v>133.18899999999999</v>
      </c>
      <c r="C27" s="4">
        <v>134.37100000000001</v>
      </c>
      <c r="D27" s="4">
        <v>148.898</v>
      </c>
      <c r="E27" s="4">
        <v>127.794</v>
      </c>
      <c r="F27" s="4">
        <v>4.1159999999999997</v>
      </c>
      <c r="G27" s="4">
        <v>548.36800000000005</v>
      </c>
    </row>
    <row r="28" spans="1:7" x14ac:dyDescent="0.2">
      <c r="A28" s="11" t="s">
        <v>38</v>
      </c>
      <c r="B28" s="4">
        <v>44.398000000000003</v>
      </c>
      <c r="C28" s="4">
        <v>55.930999999999997</v>
      </c>
      <c r="D28" s="4">
        <v>63.043999999999997</v>
      </c>
      <c r="E28" s="4">
        <v>130.26599999999999</v>
      </c>
      <c r="F28" s="4">
        <v>1.968</v>
      </c>
      <c r="G28" s="4">
        <v>295.60899999999998</v>
      </c>
    </row>
    <row r="29" spans="1:7" x14ac:dyDescent="0.2">
      <c r="A29" s="11" t="s">
        <v>37</v>
      </c>
      <c r="B29" s="4">
        <v>38.648000000000003</v>
      </c>
      <c r="C29" s="4">
        <v>46.106000000000002</v>
      </c>
      <c r="D29" s="4">
        <v>48.313000000000002</v>
      </c>
      <c r="E29" s="4">
        <v>52.969000000000001</v>
      </c>
      <c r="F29" s="4">
        <v>0.35</v>
      </c>
      <c r="G29" s="4">
        <v>186.386</v>
      </c>
    </row>
    <row r="30" spans="1:7" x14ac:dyDescent="0.2">
      <c r="A30" s="11" t="s">
        <v>36</v>
      </c>
      <c r="B30" s="4">
        <v>37.784999999999997</v>
      </c>
      <c r="C30" s="4">
        <v>47.131</v>
      </c>
      <c r="D30" s="4">
        <v>26.556000000000001</v>
      </c>
      <c r="E30" s="4">
        <v>16.635999999999999</v>
      </c>
      <c r="F30" s="4">
        <v>0.48899999999999999</v>
      </c>
      <c r="G30" s="4">
        <v>128.59800000000001</v>
      </c>
    </row>
    <row r="31" spans="1:7" x14ac:dyDescent="0.2">
      <c r="A31" s="11" t="s">
        <v>35</v>
      </c>
      <c r="B31" s="4">
        <v>21.067</v>
      </c>
      <c r="C31" s="4">
        <v>20.795000000000002</v>
      </c>
      <c r="D31" s="4">
        <v>15.532999999999999</v>
      </c>
      <c r="E31" s="4">
        <v>14.577999999999999</v>
      </c>
      <c r="F31" s="4" t="s">
        <v>1</v>
      </c>
      <c r="G31" s="4">
        <v>71.974000000000004</v>
      </c>
    </row>
    <row r="32" spans="1:7" x14ac:dyDescent="0.2">
      <c r="A32" s="11" t="s">
        <v>34</v>
      </c>
      <c r="B32" s="4">
        <v>10.968</v>
      </c>
      <c r="C32" s="4">
        <v>5.7080000000000002</v>
      </c>
      <c r="D32" s="4">
        <v>4.7649999999999997</v>
      </c>
      <c r="E32" s="4">
        <v>3.4630000000000001</v>
      </c>
      <c r="F32" s="4" t="s">
        <v>1</v>
      </c>
      <c r="G32" s="4">
        <v>24.904</v>
      </c>
    </row>
    <row r="33" spans="1:7" x14ac:dyDescent="0.2">
      <c r="A33" s="11" t="s">
        <v>33</v>
      </c>
      <c r="B33" s="4">
        <v>60.859000000000002</v>
      </c>
      <c r="C33" s="4">
        <v>43.121000000000002</v>
      </c>
      <c r="D33" s="4">
        <v>32.652000000000001</v>
      </c>
      <c r="E33" s="4">
        <v>18.506</v>
      </c>
      <c r="F33" s="4">
        <v>0.61599999999999999</v>
      </c>
      <c r="G33" s="4">
        <v>155.755</v>
      </c>
    </row>
    <row r="34" spans="1:7" x14ac:dyDescent="0.2">
      <c r="A34" s="11" t="s">
        <v>32</v>
      </c>
      <c r="B34" s="4">
        <v>34.981999999999999</v>
      </c>
      <c r="C34" s="4">
        <v>31.631</v>
      </c>
      <c r="D34" s="4">
        <v>27.69</v>
      </c>
      <c r="E34" s="4">
        <v>42.143999999999998</v>
      </c>
      <c r="F34" s="4">
        <v>0.93400000000000005</v>
      </c>
      <c r="G34" s="4">
        <v>137.38</v>
      </c>
    </row>
    <row r="35" spans="1:7" ht="22.5" x14ac:dyDescent="0.2">
      <c r="A35" s="11" t="s">
        <v>31</v>
      </c>
      <c r="B35" s="4">
        <v>56.106999999999999</v>
      </c>
      <c r="C35" s="4">
        <v>97.25</v>
      </c>
      <c r="D35" s="4">
        <v>107.095</v>
      </c>
      <c r="E35" s="4">
        <v>141.005</v>
      </c>
      <c r="F35" s="4">
        <v>1.5</v>
      </c>
      <c r="G35" s="4">
        <v>402.95699999999999</v>
      </c>
    </row>
    <row r="36" spans="1:7" x14ac:dyDescent="0.2">
      <c r="A36" s="11" t="s">
        <v>30</v>
      </c>
      <c r="B36" s="4">
        <v>90.905000000000001</v>
      </c>
      <c r="C36" s="4">
        <v>112.998</v>
      </c>
      <c r="D36" s="4">
        <v>92.2</v>
      </c>
      <c r="E36" s="4">
        <v>48.732999999999997</v>
      </c>
      <c r="F36" s="4">
        <v>0.80500000000000005</v>
      </c>
      <c r="G36" s="4">
        <v>345.64100000000002</v>
      </c>
    </row>
    <row r="37" spans="1:7" x14ac:dyDescent="0.2">
      <c r="A37" s="11" t="s">
        <v>29</v>
      </c>
      <c r="B37" s="4">
        <v>60.052999999999997</v>
      </c>
      <c r="C37" s="4">
        <v>81.486999999999995</v>
      </c>
      <c r="D37" s="4">
        <v>78.613</v>
      </c>
      <c r="E37" s="4">
        <v>86.671000000000006</v>
      </c>
      <c r="F37" s="4">
        <v>1.038</v>
      </c>
      <c r="G37" s="4">
        <v>307.86099999999999</v>
      </c>
    </row>
    <row r="38" spans="1:7" x14ac:dyDescent="0.2">
      <c r="A38" s="11" t="s">
        <v>28</v>
      </c>
      <c r="B38" s="4">
        <v>24.234999999999999</v>
      </c>
      <c r="C38" s="4">
        <v>26.140999999999998</v>
      </c>
      <c r="D38" s="4">
        <v>12.471</v>
      </c>
      <c r="E38" s="4">
        <v>15.657999999999999</v>
      </c>
      <c r="F38" s="4" t="s">
        <v>1</v>
      </c>
      <c r="G38" s="4">
        <v>78.504000000000005</v>
      </c>
    </row>
    <row r="39" spans="1:7" x14ac:dyDescent="0.2">
      <c r="A39" s="11" t="s">
        <v>27</v>
      </c>
      <c r="B39" s="4" t="s">
        <v>163</v>
      </c>
      <c r="C39" s="4">
        <v>22.178229999999999</v>
      </c>
      <c r="D39" s="4">
        <v>16.065370000000001</v>
      </c>
      <c r="E39" s="4">
        <v>10.76511</v>
      </c>
      <c r="F39" s="4">
        <v>5.4140000000000001E-2</v>
      </c>
      <c r="G39" s="4">
        <v>92.980130000000003</v>
      </c>
    </row>
    <row r="40" spans="1:7" x14ac:dyDescent="0.2">
      <c r="A40" s="7" t="s">
        <v>26</v>
      </c>
      <c r="B40" s="6"/>
      <c r="C40" s="6"/>
      <c r="D40" s="6"/>
      <c r="E40" s="6"/>
      <c r="F40" s="6"/>
      <c r="G40" s="6"/>
    </row>
    <row r="41" spans="1:7" x14ac:dyDescent="0.2">
      <c r="A41" s="12" t="s">
        <v>25</v>
      </c>
      <c r="B41" s="4">
        <v>511.322</v>
      </c>
      <c r="C41" s="4">
        <v>590.53399999999999</v>
      </c>
      <c r="D41" s="4">
        <v>443.726</v>
      </c>
      <c r="E41" s="4">
        <v>362.01600000000002</v>
      </c>
      <c r="F41" s="4">
        <v>6.9119999999999999</v>
      </c>
      <c r="G41" s="4">
        <v>1914.51</v>
      </c>
    </row>
    <row r="42" spans="1:7" x14ac:dyDescent="0.2">
      <c r="A42" s="12" t="s">
        <v>19</v>
      </c>
      <c r="B42" s="4"/>
      <c r="C42" s="4"/>
      <c r="D42" s="4"/>
      <c r="E42" s="4"/>
      <c r="F42" s="4"/>
      <c r="G42" s="4"/>
    </row>
    <row r="43" spans="1:7" x14ac:dyDescent="0.2">
      <c r="A43" s="11" t="s">
        <v>24</v>
      </c>
      <c r="B43" s="4">
        <v>84.8</v>
      </c>
      <c r="C43" s="4">
        <v>52.408999999999999</v>
      </c>
      <c r="D43" s="4">
        <v>21.457000000000001</v>
      </c>
      <c r="E43" s="4">
        <v>16.062000000000001</v>
      </c>
      <c r="F43" s="4">
        <v>0.11700000000000001</v>
      </c>
      <c r="G43" s="4">
        <v>174.846</v>
      </c>
    </row>
    <row r="44" spans="1:7" x14ac:dyDescent="0.2">
      <c r="A44" s="11" t="s">
        <v>23</v>
      </c>
      <c r="B44" s="4">
        <v>241.422</v>
      </c>
      <c r="C44" s="4">
        <v>253.17599999999999</v>
      </c>
      <c r="D44" s="4">
        <v>148.05000000000001</v>
      </c>
      <c r="E44" s="4">
        <v>85.33</v>
      </c>
      <c r="F44" s="4">
        <v>3.3759999999999999</v>
      </c>
      <c r="G44" s="4">
        <v>731.35400000000004</v>
      </c>
    </row>
    <row r="45" spans="1:7" x14ac:dyDescent="0.2">
      <c r="A45" s="11" t="s">
        <v>22</v>
      </c>
      <c r="B45" s="4">
        <v>138.38499999999999</v>
      </c>
      <c r="C45" s="4">
        <v>203.67</v>
      </c>
      <c r="D45" s="4">
        <v>180.458</v>
      </c>
      <c r="E45" s="4">
        <v>166.536</v>
      </c>
      <c r="F45" s="4">
        <v>2.06</v>
      </c>
      <c r="G45" s="4">
        <v>691.10900000000004</v>
      </c>
    </row>
    <row r="46" spans="1:7" ht="22.5" x14ac:dyDescent="0.2">
      <c r="A46" s="11" t="s">
        <v>21</v>
      </c>
      <c r="B46" s="4">
        <v>46.715000000000003</v>
      </c>
      <c r="C46" s="4">
        <v>81.278000000000006</v>
      </c>
      <c r="D46" s="4">
        <v>93.760999999999996</v>
      </c>
      <c r="E46" s="4">
        <v>94.087999999999994</v>
      </c>
      <c r="F46" s="4">
        <v>1.359</v>
      </c>
      <c r="G46" s="4">
        <v>317.20100000000002</v>
      </c>
    </row>
    <row r="47" spans="1:7" x14ac:dyDescent="0.2">
      <c r="A47" s="9" t="s">
        <v>20</v>
      </c>
      <c r="B47" s="4">
        <v>423.86099999999999</v>
      </c>
      <c r="C47" s="4">
        <v>416.351</v>
      </c>
      <c r="D47" s="4">
        <v>620.35699999999997</v>
      </c>
      <c r="E47" s="4">
        <v>1014.522</v>
      </c>
      <c r="F47" s="4">
        <v>16.395</v>
      </c>
      <c r="G47" s="4">
        <v>2491.4859999999999</v>
      </c>
    </row>
    <row r="48" spans="1:7" x14ac:dyDescent="0.2">
      <c r="A48" s="9" t="s">
        <v>19</v>
      </c>
      <c r="B48" s="4"/>
      <c r="C48" s="4"/>
      <c r="D48" s="4"/>
      <c r="E48" s="4"/>
      <c r="F48" s="4"/>
      <c r="G48" s="4"/>
    </row>
    <row r="49" spans="1:7" x14ac:dyDescent="0.2">
      <c r="A49" s="11" t="s">
        <v>18</v>
      </c>
      <c r="B49" s="4">
        <v>156.69300000000001</v>
      </c>
      <c r="C49" s="4">
        <v>133.941</v>
      </c>
      <c r="D49" s="4">
        <v>184.95699999999999</v>
      </c>
      <c r="E49" s="4">
        <v>171.17</v>
      </c>
      <c r="F49" s="4">
        <v>4.4930000000000003</v>
      </c>
      <c r="G49" s="4">
        <v>651.25400000000002</v>
      </c>
    </row>
    <row r="50" spans="1:7" x14ac:dyDescent="0.2">
      <c r="A50" s="11" t="s">
        <v>17</v>
      </c>
      <c r="B50" s="4">
        <v>65.010000000000005</v>
      </c>
      <c r="C50" s="4">
        <v>18.071999999999999</v>
      </c>
      <c r="D50" s="4">
        <v>24.417999999999999</v>
      </c>
      <c r="E50" s="4">
        <v>22.805</v>
      </c>
      <c r="F50" s="4">
        <v>0.84799999999999998</v>
      </c>
      <c r="G50" s="4">
        <v>131.15299999999999</v>
      </c>
    </row>
    <row r="51" spans="1:7" x14ac:dyDescent="0.2">
      <c r="A51" s="11" t="s">
        <v>16</v>
      </c>
      <c r="B51" s="4">
        <v>118.83799999999999</v>
      </c>
      <c r="C51" s="4">
        <v>120.46299999999999</v>
      </c>
      <c r="D51" s="4">
        <v>166.983</v>
      </c>
      <c r="E51" s="4">
        <v>220.42</v>
      </c>
      <c r="F51" s="4">
        <v>6.1980000000000004</v>
      </c>
      <c r="G51" s="4">
        <v>632.90200000000004</v>
      </c>
    </row>
    <row r="52" spans="1:7" ht="22.5" x14ac:dyDescent="0.2">
      <c r="A52" s="11" t="s">
        <v>15</v>
      </c>
      <c r="B52" s="4">
        <v>41.210999999999999</v>
      </c>
      <c r="C52" s="4">
        <v>65.215000000000003</v>
      </c>
      <c r="D52" s="4">
        <v>132.417</v>
      </c>
      <c r="E52" s="4">
        <v>398.61799999999999</v>
      </c>
      <c r="F52" s="4">
        <v>2.9460000000000002</v>
      </c>
      <c r="G52" s="4">
        <v>640.40700000000004</v>
      </c>
    </row>
    <row r="53" spans="1:7" x14ac:dyDescent="0.2">
      <c r="A53" s="10" t="s">
        <v>14</v>
      </c>
      <c r="B53" s="4">
        <v>42.109000000000002</v>
      </c>
      <c r="C53" s="4">
        <v>78.661000000000001</v>
      </c>
      <c r="D53" s="4">
        <v>111.58199999999999</v>
      </c>
      <c r="E53" s="4">
        <v>201.50899999999999</v>
      </c>
      <c r="F53" s="4">
        <v>1.91</v>
      </c>
      <c r="G53" s="4">
        <v>435.76900000000001</v>
      </c>
    </row>
    <row r="54" spans="1:7" x14ac:dyDescent="0.2">
      <c r="A54" s="9" t="s">
        <v>13</v>
      </c>
      <c r="B54" s="4">
        <v>0.98699999999999999</v>
      </c>
      <c r="C54" s="4">
        <v>4.0330000000000004</v>
      </c>
      <c r="D54" s="4">
        <v>4.5</v>
      </c>
      <c r="E54" s="4">
        <v>4.4240000000000004</v>
      </c>
      <c r="F54" s="4" t="s">
        <v>1</v>
      </c>
      <c r="G54" s="4">
        <v>13.945</v>
      </c>
    </row>
    <row r="55" spans="1:7" x14ac:dyDescent="0.2">
      <c r="A55" s="7" t="s">
        <v>12</v>
      </c>
      <c r="B55" s="8"/>
      <c r="C55" s="8"/>
      <c r="D55" s="8"/>
      <c r="E55" s="8"/>
      <c r="F55" s="8"/>
      <c r="G55" s="8"/>
    </row>
    <row r="56" spans="1:7" x14ac:dyDescent="0.2">
      <c r="A56" s="5" t="s">
        <v>11</v>
      </c>
      <c r="B56" s="4">
        <v>444.93200000000002</v>
      </c>
      <c r="C56" s="4">
        <v>200.63800000000001</v>
      </c>
      <c r="D56" s="4">
        <v>178.67</v>
      </c>
      <c r="E56" s="4">
        <v>175.41399999999999</v>
      </c>
      <c r="F56" s="4">
        <v>2.718</v>
      </c>
      <c r="G56" s="4">
        <v>1002.373</v>
      </c>
    </row>
    <row r="57" spans="1:7" x14ac:dyDescent="0.2">
      <c r="A57" s="5" t="s">
        <v>10</v>
      </c>
      <c r="B57" s="4">
        <v>102.01300000000001</v>
      </c>
      <c r="C57" s="4">
        <v>131.52799999999999</v>
      </c>
      <c r="D57" s="4">
        <v>158.63399999999999</v>
      </c>
      <c r="E57" s="4">
        <v>153.655</v>
      </c>
      <c r="F57" s="4">
        <v>2.5179999999999998</v>
      </c>
      <c r="G57" s="4">
        <v>548.34799999999996</v>
      </c>
    </row>
    <row r="58" spans="1:7" x14ac:dyDescent="0.2">
      <c r="A58" s="5" t="s">
        <v>9</v>
      </c>
      <c r="B58" s="4">
        <v>107.626</v>
      </c>
      <c r="C58" s="4">
        <v>184.833</v>
      </c>
      <c r="D58" s="4">
        <v>193.05099999999999</v>
      </c>
      <c r="E58" s="4">
        <v>226.40899999999999</v>
      </c>
      <c r="F58" s="4">
        <v>2.0169999999999999</v>
      </c>
      <c r="G58" s="4">
        <v>713.93600000000004</v>
      </c>
    </row>
    <row r="59" spans="1:7" x14ac:dyDescent="0.2">
      <c r="A59" s="5" t="s">
        <v>8</v>
      </c>
      <c r="B59" s="4">
        <v>205.80500000000001</v>
      </c>
      <c r="C59" s="4">
        <v>367.803</v>
      </c>
      <c r="D59" s="4">
        <v>381.79</v>
      </c>
      <c r="E59" s="4">
        <v>626.52700000000004</v>
      </c>
      <c r="F59" s="4">
        <v>9.1809999999999992</v>
      </c>
      <c r="G59" s="4">
        <v>1591.106</v>
      </c>
    </row>
    <row r="60" spans="1:7" x14ac:dyDescent="0.2">
      <c r="A60" s="5" t="s">
        <v>7</v>
      </c>
      <c r="B60" s="4">
        <v>62.116</v>
      </c>
      <c r="C60" s="4">
        <v>103.464</v>
      </c>
      <c r="D60" s="4">
        <v>126.97499999999999</v>
      </c>
      <c r="E60" s="4">
        <v>162.197</v>
      </c>
      <c r="F60" s="4">
        <v>4.9379999999999997</v>
      </c>
      <c r="G60" s="4">
        <v>459.68900000000002</v>
      </c>
    </row>
    <row r="61" spans="1:7" x14ac:dyDescent="0.2">
      <c r="A61" s="5" t="s">
        <v>6</v>
      </c>
      <c r="B61" s="4">
        <v>13.678000000000001</v>
      </c>
      <c r="C61" s="4">
        <v>22.652000000000001</v>
      </c>
      <c r="D61" s="4">
        <v>29.463000000000001</v>
      </c>
      <c r="E61" s="4">
        <v>36.761000000000003</v>
      </c>
      <c r="F61" s="4">
        <v>1.9350000000000001</v>
      </c>
      <c r="G61" s="4">
        <v>104.489</v>
      </c>
    </row>
    <row r="62" spans="1:7" x14ac:dyDescent="0.2">
      <c r="A62" s="7" t="s">
        <v>5</v>
      </c>
      <c r="B62" s="6"/>
      <c r="C62" s="6"/>
      <c r="D62" s="6"/>
      <c r="E62" s="6"/>
      <c r="F62" s="6"/>
      <c r="G62" s="6"/>
    </row>
    <row r="63" spans="1:7" x14ac:dyDescent="0.2">
      <c r="A63" s="5" t="s">
        <v>4</v>
      </c>
      <c r="B63" s="4">
        <v>212.78100000000001</v>
      </c>
      <c r="C63" s="4">
        <v>343.87299999999999</v>
      </c>
      <c r="D63" s="4">
        <v>333.51100000000002</v>
      </c>
      <c r="E63" s="4">
        <v>387.495</v>
      </c>
      <c r="F63" s="4">
        <v>5.5869999999999997</v>
      </c>
      <c r="G63" s="4">
        <v>1283.248</v>
      </c>
    </row>
    <row r="64" spans="1:7" x14ac:dyDescent="0.2">
      <c r="A64" s="5" t="s">
        <v>3</v>
      </c>
      <c r="B64" s="4">
        <v>689.7</v>
      </c>
      <c r="C64" s="4">
        <v>622.75400000000002</v>
      </c>
      <c r="D64" s="4">
        <v>690.79</v>
      </c>
      <c r="E64" s="4">
        <v>952.04899999999998</v>
      </c>
      <c r="F64" s="4">
        <v>16.867999999999999</v>
      </c>
      <c r="G64" s="4">
        <v>2972.1610000000001</v>
      </c>
    </row>
    <row r="65" spans="1:7" x14ac:dyDescent="0.2">
      <c r="A65" s="5" t="s">
        <v>2</v>
      </c>
      <c r="B65" s="4">
        <v>19.416</v>
      </c>
      <c r="C65" s="4">
        <v>25.23</v>
      </c>
      <c r="D65" s="4">
        <v>23.449000000000002</v>
      </c>
      <c r="E65" s="4">
        <v>11.644</v>
      </c>
      <c r="F65" s="4">
        <v>0.34699999999999998</v>
      </c>
      <c r="G65" s="4">
        <v>80.084999999999994</v>
      </c>
    </row>
    <row r="66" spans="1:7" x14ac:dyDescent="0.2">
      <c r="A66" s="5" t="s">
        <v>0</v>
      </c>
      <c r="B66" s="4">
        <v>14.272</v>
      </c>
      <c r="C66" s="4">
        <v>19.061</v>
      </c>
      <c r="D66" s="4">
        <v>20.832999999999998</v>
      </c>
      <c r="E66" s="4">
        <v>29.776</v>
      </c>
      <c r="F66" s="4">
        <v>0.505</v>
      </c>
      <c r="G66" s="4">
        <v>84.445999999999998</v>
      </c>
    </row>
  </sheetData>
  <mergeCells count="4">
    <mergeCell ref="F2:F3"/>
    <mergeCell ref="G2:G3"/>
    <mergeCell ref="B2:E2"/>
    <mergeCell ref="A2:A3"/>
  </mergeCells>
  <conditionalFormatting sqref="O1:IV1 A4:A7 A67:G65536 H2:IV65536">
    <cfRule type="cellIs" dxfId="75" priority="12" operator="between">
      <formula>0.1</formula>
      <formula>2.5</formula>
    </cfRule>
  </conditionalFormatting>
  <conditionalFormatting sqref="A55">
    <cfRule type="cellIs" dxfId="74" priority="10" operator="between">
      <formula>0.1</formula>
      <formula>2.5</formula>
    </cfRule>
  </conditionalFormatting>
  <conditionalFormatting sqref="A16:A19 A40 A56:A66 A9:A13">
    <cfRule type="cellIs" dxfId="73" priority="11" operator="between">
      <formula>0.1</formula>
      <formula>2.5</formula>
    </cfRule>
  </conditionalFormatting>
  <conditionalFormatting sqref="A1:A3 F2:G3">
    <cfRule type="cellIs" dxfId="72" priority="9" operator="between">
      <formula>0.1</formula>
      <formula>2.5</formula>
    </cfRule>
  </conditionalFormatting>
  <conditionalFormatting sqref="A8">
    <cfRule type="cellIs" dxfId="71" priority="8" operator="between">
      <formula>0.1</formula>
      <formula>2.5</formula>
    </cfRule>
  </conditionalFormatting>
  <conditionalFormatting sqref="B2:E3">
    <cfRule type="cellIs" dxfId="70" priority="7" operator="between">
      <formula>0.1</formula>
      <formula>2.5</formula>
    </cfRule>
  </conditionalFormatting>
  <conditionalFormatting sqref="A41:A54">
    <cfRule type="cellIs" dxfId="69" priority="6" operator="between">
      <formula>0.1</formula>
      <formula>2.5</formula>
    </cfRule>
  </conditionalFormatting>
  <conditionalFormatting sqref="A14:A15">
    <cfRule type="cellIs" dxfId="68" priority="5" operator="between">
      <formula>0.1</formula>
      <formula>2.5</formula>
    </cfRule>
  </conditionalFormatting>
  <conditionalFormatting sqref="B6:G66">
    <cfRule type="cellIs" dxfId="67" priority="4" operator="equal">
      <formula>"."</formula>
    </cfRule>
  </conditionalFormatting>
  <conditionalFormatting sqref="A20:A22 A25:A26">
    <cfRule type="cellIs" dxfId="66" priority="3" operator="between">
      <formula>0.1</formula>
      <formula>2.5</formula>
    </cfRule>
  </conditionalFormatting>
  <conditionalFormatting sqref="A23:A24">
    <cfRule type="cellIs" dxfId="65" priority="2" operator="between">
      <formula>0.1</formula>
      <formula>2.5</formula>
    </cfRule>
  </conditionalFormatting>
  <conditionalFormatting sqref="A27:A39">
    <cfRule type="cellIs" dxfId="64" priority="1" operator="between">
      <formula>0.1</formula>
      <formula>2.5</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zoomScaleNormal="100" workbookViewId="0"/>
  </sheetViews>
  <sheetFormatPr defaultRowHeight="11.25" x14ac:dyDescent="0.2"/>
  <cols>
    <col min="1" max="1" width="38.7109375" style="2" customWidth="1"/>
    <col min="2" max="2" width="17.7109375" style="1" customWidth="1"/>
    <col min="3" max="3" width="18.7109375" style="1" customWidth="1"/>
    <col min="4" max="4" width="18.5703125" style="1" customWidth="1"/>
    <col min="5" max="5" width="17.85546875" style="1" customWidth="1"/>
    <col min="6" max="6" width="10.85546875" style="1" customWidth="1"/>
    <col min="7" max="7" width="11" style="1" customWidth="1"/>
    <col min="8" max="8" width="10.5703125" style="1" customWidth="1"/>
    <col min="9" max="16384" width="9.140625" style="1"/>
  </cols>
  <sheetData>
    <row r="1" spans="1:15" s="21" customFormat="1" ht="20.100000000000001" customHeight="1" x14ac:dyDescent="0.2">
      <c r="A1" s="50" t="s">
        <v>242</v>
      </c>
      <c r="B1" s="50"/>
      <c r="C1" s="50"/>
      <c r="D1" s="50"/>
      <c r="E1" s="62"/>
      <c r="F1" s="62"/>
      <c r="G1" s="62"/>
      <c r="H1" s="62"/>
      <c r="I1" s="62"/>
      <c r="J1" s="62"/>
      <c r="K1" s="62"/>
      <c r="L1" s="62"/>
      <c r="M1" s="62"/>
      <c r="N1" s="62"/>
      <c r="O1" s="62"/>
    </row>
    <row r="2" spans="1:15" ht="67.5" x14ac:dyDescent="0.2">
      <c r="A2" s="94" t="s">
        <v>65</v>
      </c>
      <c r="B2" s="94" t="s">
        <v>191</v>
      </c>
      <c r="C2" s="94" t="s">
        <v>190</v>
      </c>
      <c r="D2" s="94" t="s">
        <v>189</v>
      </c>
      <c r="E2" s="20" t="s">
        <v>188</v>
      </c>
      <c r="F2" s="20" t="s">
        <v>187</v>
      </c>
      <c r="G2" s="101" t="s">
        <v>0</v>
      </c>
      <c r="H2" s="101" t="s">
        <v>63</v>
      </c>
    </row>
    <row r="3" spans="1:15" s="16" customFormat="1" x14ac:dyDescent="0.2">
      <c r="A3" s="35" t="s">
        <v>58</v>
      </c>
      <c r="B3" s="18">
        <v>3757.0039999999999</v>
      </c>
      <c r="C3" s="18">
        <v>106.583</v>
      </c>
      <c r="D3" s="18">
        <v>332.12299999999999</v>
      </c>
      <c r="E3" s="17">
        <v>222.8</v>
      </c>
      <c r="F3" s="18">
        <v>1.2689999999999999</v>
      </c>
      <c r="G3" s="17">
        <v>0.161</v>
      </c>
      <c r="H3" s="17">
        <v>4419.9409999999998</v>
      </c>
    </row>
    <row r="4" spans="1:15" x14ac:dyDescent="0.2">
      <c r="A4" s="35" t="s">
        <v>138</v>
      </c>
      <c r="B4" s="37"/>
      <c r="C4" s="37"/>
      <c r="D4" s="37"/>
      <c r="E4" s="37"/>
      <c r="F4" s="37"/>
      <c r="G4" s="37"/>
      <c r="H4" s="37"/>
    </row>
    <row r="5" spans="1:15" x14ac:dyDescent="0.2">
      <c r="A5" s="23" t="s">
        <v>137</v>
      </c>
      <c r="B5" s="13">
        <v>1897.6559999999999</v>
      </c>
      <c r="C5" s="13">
        <v>51.598999999999997</v>
      </c>
      <c r="D5" s="13">
        <v>272.35700000000003</v>
      </c>
      <c r="E5" s="4">
        <v>198.553</v>
      </c>
      <c r="F5" s="13">
        <v>0.997</v>
      </c>
      <c r="G5" s="4">
        <v>0.161</v>
      </c>
      <c r="H5" s="4">
        <v>2421.3229999999999</v>
      </c>
    </row>
    <row r="6" spans="1:15" x14ac:dyDescent="0.2">
      <c r="A6" s="23" t="s">
        <v>136</v>
      </c>
      <c r="B6" s="13">
        <v>1859.348</v>
      </c>
      <c r="C6" s="13">
        <v>54.984000000000002</v>
      </c>
      <c r="D6" s="13">
        <v>59.767000000000003</v>
      </c>
      <c r="E6" s="4">
        <v>24.247</v>
      </c>
      <c r="F6" s="13">
        <v>0.27200000000000002</v>
      </c>
      <c r="G6" s="4" t="s">
        <v>1</v>
      </c>
      <c r="H6" s="4">
        <v>1998.6179999999999</v>
      </c>
    </row>
    <row r="7" spans="1:15" x14ac:dyDescent="0.2">
      <c r="A7" s="19" t="s">
        <v>135</v>
      </c>
      <c r="B7" s="24"/>
      <c r="C7" s="24"/>
      <c r="D7" s="24"/>
      <c r="E7" s="24"/>
      <c r="F7" s="24"/>
      <c r="G7" s="24"/>
      <c r="H7" s="24"/>
    </row>
    <row r="8" spans="1:15" x14ac:dyDescent="0.2">
      <c r="A8" s="23" t="s">
        <v>134</v>
      </c>
      <c r="B8" s="13">
        <v>247.178</v>
      </c>
      <c r="C8" s="13">
        <v>1.169</v>
      </c>
      <c r="D8" s="13">
        <v>19.173999999999999</v>
      </c>
      <c r="E8" s="4">
        <v>10.308999999999999</v>
      </c>
      <c r="F8" s="13">
        <v>0.13700000000000001</v>
      </c>
      <c r="G8" s="4">
        <v>0.161</v>
      </c>
      <c r="H8" s="4">
        <v>278.12799999999999</v>
      </c>
    </row>
    <row r="9" spans="1:15" x14ac:dyDescent="0.2">
      <c r="A9" s="23" t="s">
        <v>133</v>
      </c>
      <c r="B9" s="13">
        <v>411.46600000000001</v>
      </c>
      <c r="C9" s="13">
        <v>4.0739999999999998</v>
      </c>
      <c r="D9" s="13">
        <v>32.173999999999999</v>
      </c>
      <c r="E9" s="4">
        <v>19.885999999999999</v>
      </c>
      <c r="F9" s="13">
        <v>4.2000000000000003E-2</v>
      </c>
      <c r="G9" s="4" t="s">
        <v>1</v>
      </c>
      <c r="H9" s="4">
        <v>467.64299999999997</v>
      </c>
    </row>
    <row r="10" spans="1:15" x14ac:dyDescent="0.2">
      <c r="A10" s="23" t="s">
        <v>132</v>
      </c>
      <c r="B10" s="13">
        <v>415.09300000000002</v>
      </c>
      <c r="C10" s="13">
        <v>8.375</v>
      </c>
      <c r="D10" s="13">
        <v>40.122999999999998</v>
      </c>
      <c r="E10" s="4">
        <v>20.497</v>
      </c>
      <c r="F10" s="13">
        <v>0.51400000000000001</v>
      </c>
      <c r="G10" s="4" t="s">
        <v>1</v>
      </c>
      <c r="H10" s="4">
        <v>484.60199999999998</v>
      </c>
    </row>
    <row r="11" spans="1:15" x14ac:dyDescent="0.2">
      <c r="A11" s="23" t="s">
        <v>131</v>
      </c>
      <c r="B11" s="13">
        <v>463.49799999999999</v>
      </c>
      <c r="C11" s="13">
        <v>12.888999999999999</v>
      </c>
      <c r="D11" s="13">
        <v>43.741999999999997</v>
      </c>
      <c r="E11" s="4">
        <v>23.603000000000002</v>
      </c>
      <c r="F11" s="13" t="s">
        <v>1</v>
      </c>
      <c r="G11" s="4" t="s">
        <v>1</v>
      </c>
      <c r="H11" s="4">
        <v>543.73299999999995</v>
      </c>
    </row>
    <row r="12" spans="1:15" x14ac:dyDescent="0.2">
      <c r="A12" s="23" t="s">
        <v>130</v>
      </c>
      <c r="B12" s="13">
        <v>612.12900000000002</v>
      </c>
      <c r="C12" s="13">
        <v>20.193999999999999</v>
      </c>
      <c r="D12" s="13">
        <v>62.804000000000002</v>
      </c>
      <c r="E12" s="4">
        <v>30.202000000000002</v>
      </c>
      <c r="F12" s="13" t="s">
        <v>1</v>
      </c>
      <c r="G12" s="4" t="s">
        <v>1</v>
      </c>
      <c r="H12" s="4">
        <v>725.32899999999995</v>
      </c>
    </row>
    <row r="13" spans="1:15" x14ac:dyDescent="0.2">
      <c r="A13" s="23" t="s">
        <v>129</v>
      </c>
      <c r="B13" s="13">
        <v>524.41499999999996</v>
      </c>
      <c r="C13" s="13">
        <v>16.631</v>
      </c>
      <c r="D13" s="13">
        <v>45.497999999999998</v>
      </c>
      <c r="E13" s="4">
        <v>32.716000000000001</v>
      </c>
      <c r="F13" s="13">
        <v>0.33600000000000002</v>
      </c>
      <c r="G13" s="4" t="s">
        <v>1</v>
      </c>
      <c r="H13" s="4">
        <v>619.596</v>
      </c>
    </row>
    <row r="14" spans="1:15" x14ac:dyDescent="0.2">
      <c r="A14" s="23" t="s">
        <v>128</v>
      </c>
      <c r="B14" s="13">
        <v>453.9</v>
      </c>
      <c r="C14" s="13">
        <v>15.025</v>
      </c>
      <c r="D14" s="13">
        <v>37.014000000000003</v>
      </c>
      <c r="E14" s="4">
        <v>37.188000000000002</v>
      </c>
      <c r="F14" s="13" t="s">
        <v>1</v>
      </c>
      <c r="G14" s="4" t="s">
        <v>1</v>
      </c>
      <c r="H14" s="4">
        <v>543.12800000000004</v>
      </c>
    </row>
    <row r="15" spans="1:15" x14ac:dyDescent="0.2">
      <c r="A15" s="23" t="s">
        <v>127</v>
      </c>
      <c r="B15" s="13">
        <v>351.19099999999997</v>
      </c>
      <c r="C15" s="13">
        <v>9.8989999999999991</v>
      </c>
      <c r="D15" s="13">
        <v>27.882999999999999</v>
      </c>
      <c r="E15" s="4">
        <v>23.99</v>
      </c>
      <c r="F15" s="13">
        <v>0.24</v>
      </c>
      <c r="G15" s="4" t="s">
        <v>1</v>
      </c>
      <c r="H15" s="4">
        <v>413.20299999999997</v>
      </c>
    </row>
    <row r="16" spans="1:15" x14ac:dyDescent="0.2">
      <c r="A16" s="23" t="s">
        <v>126</v>
      </c>
      <c r="B16" s="13">
        <v>222.81800000000001</v>
      </c>
      <c r="C16" s="13">
        <v>8.2230000000000008</v>
      </c>
      <c r="D16" s="13">
        <v>19.117000000000001</v>
      </c>
      <c r="E16" s="4">
        <v>19.898</v>
      </c>
      <c r="F16" s="13" t="s">
        <v>1</v>
      </c>
      <c r="G16" s="4" t="s">
        <v>1</v>
      </c>
      <c r="H16" s="4">
        <v>270.05599999999998</v>
      </c>
    </row>
    <row r="17" spans="1:11" x14ac:dyDescent="0.2">
      <c r="A17" s="23" t="s">
        <v>125</v>
      </c>
      <c r="B17" s="13">
        <v>55.314999999999998</v>
      </c>
      <c r="C17" s="13">
        <v>10.103</v>
      </c>
      <c r="D17" s="13">
        <v>4.5940000000000003</v>
      </c>
      <c r="E17" s="4">
        <v>4.5110000000000001</v>
      </c>
      <c r="F17" s="13" t="s">
        <v>1</v>
      </c>
      <c r="G17" s="4" t="s">
        <v>1</v>
      </c>
      <c r="H17" s="4">
        <v>74.524000000000001</v>
      </c>
    </row>
    <row r="18" spans="1:11" x14ac:dyDescent="0.2">
      <c r="A18" s="19" t="s">
        <v>124</v>
      </c>
      <c r="B18" s="24"/>
      <c r="C18" s="24"/>
      <c r="D18" s="24"/>
      <c r="E18" s="24"/>
      <c r="F18" s="24"/>
      <c r="G18" s="24"/>
      <c r="H18" s="24"/>
    </row>
    <row r="19" spans="1:11" s="31" customFormat="1" x14ac:dyDescent="0.2">
      <c r="A19" s="23" t="s">
        <v>123</v>
      </c>
      <c r="B19" s="49">
        <v>422.95600000000002</v>
      </c>
      <c r="C19" s="13">
        <v>5.1070000000000002</v>
      </c>
      <c r="D19" s="13">
        <v>43.094999999999999</v>
      </c>
      <c r="E19" s="4">
        <v>40.798000000000002</v>
      </c>
      <c r="F19" s="13">
        <v>0.18</v>
      </c>
      <c r="G19" s="4" t="s">
        <v>1</v>
      </c>
      <c r="H19" s="4">
        <v>512.13599999999997</v>
      </c>
    </row>
    <row r="20" spans="1:11" s="31" customFormat="1" x14ac:dyDescent="0.2">
      <c r="A20" s="23" t="s">
        <v>122</v>
      </c>
      <c r="B20" s="49">
        <v>2236.7069999999999</v>
      </c>
      <c r="C20" s="49">
        <v>48.165999999999997</v>
      </c>
      <c r="D20" s="49">
        <v>233.447</v>
      </c>
      <c r="E20" s="49">
        <v>170.684</v>
      </c>
      <c r="F20" s="13">
        <v>0.81699999999999995</v>
      </c>
      <c r="G20" s="4">
        <v>0.161</v>
      </c>
      <c r="H20" s="4">
        <v>2689.982</v>
      </c>
    </row>
    <row r="21" spans="1:11" s="31" customFormat="1" x14ac:dyDescent="0.2">
      <c r="A21" s="32" t="s">
        <v>121</v>
      </c>
      <c r="B21" s="13">
        <v>969.202</v>
      </c>
      <c r="C21" s="13">
        <v>16.367999999999999</v>
      </c>
      <c r="D21" s="13">
        <v>134.708</v>
      </c>
      <c r="E21" s="13">
        <v>92.998999999999995</v>
      </c>
      <c r="F21" s="13">
        <v>0.44500000000000001</v>
      </c>
      <c r="G21" s="4">
        <v>0.1</v>
      </c>
      <c r="H21" s="4">
        <v>1213.8219999999999</v>
      </c>
    </row>
    <row r="22" spans="1:11" s="31" customFormat="1" x14ac:dyDescent="0.2">
      <c r="A22" s="32" t="s">
        <v>120</v>
      </c>
      <c r="B22" s="13">
        <v>1267.5050000000001</v>
      </c>
      <c r="C22" s="13">
        <v>31.797999999999998</v>
      </c>
      <c r="D22" s="13">
        <v>98.739000000000004</v>
      </c>
      <c r="E22" s="4">
        <v>77.685000000000002</v>
      </c>
      <c r="F22" s="13">
        <v>0.372</v>
      </c>
      <c r="G22" s="13">
        <v>6.0999999999999999E-2</v>
      </c>
      <c r="H22" s="4">
        <v>1476.16</v>
      </c>
    </row>
    <row r="23" spans="1:11" s="31" customFormat="1" x14ac:dyDescent="0.2">
      <c r="A23" s="23" t="s">
        <v>119</v>
      </c>
      <c r="B23" s="13">
        <v>1097.3409999999999</v>
      </c>
      <c r="C23" s="13">
        <v>53.308999999999997</v>
      </c>
      <c r="D23" s="13">
        <v>55.582000000000001</v>
      </c>
      <c r="E23" s="4">
        <v>11.318</v>
      </c>
      <c r="F23" s="13">
        <v>0.27200000000000002</v>
      </c>
      <c r="G23" s="4" t="s">
        <v>1</v>
      </c>
      <c r="H23" s="4">
        <v>1217.8230000000001</v>
      </c>
    </row>
    <row r="24" spans="1:11" x14ac:dyDescent="0.2">
      <c r="A24" s="37" t="s">
        <v>118</v>
      </c>
      <c r="B24" s="24"/>
      <c r="C24" s="24"/>
      <c r="D24" s="24"/>
      <c r="E24" s="24"/>
      <c r="F24" s="24"/>
      <c r="G24" s="24"/>
      <c r="H24" s="24"/>
    </row>
    <row r="25" spans="1:11" s="16" customFormat="1" x14ac:dyDescent="0.2">
      <c r="A25" s="30" t="s">
        <v>117</v>
      </c>
      <c r="B25" s="24">
        <v>711.57100000000003</v>
      </c>
      <c r="C25" s="24">
        <v>34.274999999999999</v>
      </c>
      <c r="D25" s="24">
        <v>54.746000000000002</v>
      </c>
      <c r="E25" s="6">
        <v>22.65</v>
      </c>
      <c r="F25" s="24">
        <v>0.27200000000000002</v>
      </c>
      <c r="G25" s="6" t="s">
        <v>1</v>
      </c>
      <c r="H25" s="6">
        <v>823.51400000000001</v>
      </c>
      <c r="I25" s="29"/>
      <c r="J25" s="29"/>
      <c r="K25" s="18"/>
    </row>
    <row r="26" spans="1:11" s="16" customFormat="1" x14ac:dyDescent="0.2">
      <c r="A26" s="30" t="s">
        <v>116</v>
      </c>
      <c r="B26" s="24">
        <v>478.87099999999998</v>
      </c>
      <c r="C26" s="24">
        <v>14.32</v>
      </c>
      <c r="D26" s="24">
        <v>58.777999999999999</v>
      </c>
      <c r="E26" s="6">
        <v>30.867000000000001</v>
      </c>
      <c r="F26" s="24" t="s">
        <v>1</v>
      </c>
      <c r="G26" s="6" t="s">
        <v>1</v>
      </c>
      <c r="H26" s="6">
        <v>582.83600000000001</v>
      </c>
      <c r="I26" s="29"/>
      <c r="J26" s="29"/>
      <c r="K26" s="18"/>
    </row>
    <row r="27" spans="1:11" s="16" customFormat="1" x14ac:dyDescent="0.2">
      <c r="A27" s="26" t="s">
        <v>115</v>
      </c>
      <c r="B27" s="24">
        <v>1190.442</v>
      </c>
      <c r="C27" s="24">
        <v>48.594999999999999</v>
      </c>
      <c r="D27" s="24">
        <v>113.52500000000001</v>
      </c>
      <c r="E27" s="6">
        <v>53.517000000000003</v>
      </c>
      <c r="F27" s="24">
        <v>0.27200000000000002</v>
      </c>
      <c r="G27" s="6" t="s">
        <v>1</v>
      </c>
      <c r="H27" s="6">
        <v>1406.35</v>
      </c>
      <c r="I27" s="25"/>
      <c r="J27" s="25"/>
      <c r="K27" s="18"/>
    </row>
    <row r="28" spans="1:11" x14ac:dyDescent="0.2">
      <c r="A28" s="28" t="s">
        <v>114</v>
      </c>
      <c r="B28" s="13">
        <v>176.988</v>
      </c>
      <c r="C28" s="13">
        <v>3.141</v>
      </c>
      <c r="D28" s="13">
        <v>13.795999999999999</v>
      </c>
      <c r="E28" s="4">
        <v>9.1329999999999991</v>
      </c>
      <c r="F28" s="13" t="s">
        <v>1</v>
      </c>
      <c r="G28" s="4" t="s">
        <v>1</v>
      </c>
      <c r="H28" s="4">
        <v>203.05799999999999</v>
      </c>
      <c r="I28" s="28"/>
      <c r="J28" s="28"/>
      <c r="K28" s="33"/>
    </row>
    <row r="29" spans="1:11" x14ac:dyDescent="0.2">
      <c r="A29" s="28" t="s">
        <v>113</v>
      </c>
      <c r="B29" s="13">
        <v>118.193</v>
      </c>
      <c r="C29" s="13">
        <v>2.601</v>
      </c>
      <c r="D29" s="13">
        <v>8.41</v>
      </c>
      <c r="E29" s="4">
        <v>9.1549999999999994</v>
      </c>
      <c r="F29" s="13" t="s">
        <v>1</v>
      </c>
      <c r="G29" s="4" t="s">
        <v>1</v>
      </c>
      <c r="H29" s="4">
        <v>138.35900000000001</v>
      </c>
      <c r="I29" s="28"/>
      <c r="J29" s="28"/>
      <c r="K29" s="33"/>
    </row>
    <row r="30" spans="1:11" x14ac:dyDescent="0.2">
      <c r="A30" s="28" t="s">
        <v>112</v>
      </c>
      <c r="B30" s="13">
        <v>134.12299999999999</v>
      </c>
      <c r="C30" s="13">
        <v>3.88</v>
      </c>
      <c r="D30" s="13">
        <v>16.388999999999999</v>
      </c>
      <c r="E30" s="4">
        <v>4.0090000000000003</v>
      </c>
      <c r="F30" s="13" t="s">
        <v>1</v>
      </c>
      <c r="G30" s="4" t="s">
        <v>1</v>
      </c>
      <c r="H30" s="4">
        <v>158.40100000000001</v>
      </c>
      <c r="I30" s="28"/>
      <c r="J30" s="28"/>
      <c r="K30" s="33"/>
    </row>
    <row r="31" spans="1:11" s="16" customFormat="1" x14ac:dyDescent="0.2">
      <c r="A31" s="27" t="s">
        <v>111</v>
      </c>
      <c r="B31" s="24">
        <v>429.30399999999997</v>
      </c>
      <c r="C31" s="24">
        <v>9.6210000000000004</v>
      </c>
      <c r="D31" s="24">
        <v>38.594999999999999</v>
      </c>
      <c r="E31" s="6">
        <v>22.297999999999998</v>
      </c>
      <c r="F31" s="24" t="s">
        <v>1</v>
      </c>
      <c r="G31" s="6" t="s">
        <v>1</v>
      </c>
      <c r="H31" s="6">
        <v>499.81799999999998</v>
      </c>
      <c r="I31" s="25"/>
      <c r="J31" s="25"/>
      <c r="K31" s="18"/>
    </row>
    <row r="32" spans="1:11" x14ac:dyDescent="0.2">
      <c r="A32" s="28" t="s">
        <v>110</v>
      </c>
      <c r="B32" s="13">
        <v>203.91900000000001</v>
      </c>
      <c r="C32" s="13">
        <v>3.5539999999999998</v>
      </c>
      <c r="D32" s="13">
        <v>17.396000000000001</v>
      </c>
      <c r="E32" s="4">
        <v>4.04</v>
      </c>
      <c r="F32" s="13" t="s">
        <v>1</v>
      </c>
      <c r="G32" s="4" t="s">
        <v>1</v>
      </c>
      <c r="H32" s="4">
        <v>228.90799999999999</v>
      </c>
      <c r="I32" s="28"/>
      <c r="J32" s="28"/>
      <c r="K32" s="33"/>
    </row>
    <row r="33" spans="1:11" x14ac:dyDescent="0.2">
      <c r="A33" s="28" t="s">
        <v>109</v>
      </c>
      <c r="B33" s="13">
        <v>108.271</v>
      </c>
      <c r="C33" s="13">
        <v>3.2869999999999999</v>
      </c>
      <c r="D33" s="13">
        <v>8.5350000000000001</v>
      </c>
      <c r="E33" s="4">
        <v>5.5730000000000004</v>
      </c>
      <c r="F33" s="13" t="s">
        <v>1</v>
      </c>
      <c r="G33" s="4" t="s">
        <v>1</v>
      </c>
      <c r="H33" s="4">
        <v>125.666</v>
      </c>
      <c r="I33" s="28"/>
      <c r="J33" s="28"/>
      <c r="K33" s="33"/>
    </row>
    <row r="34" spans="1:11" x14ac:dyDescent="0.2">
      <c r="A34" s="28" t="s">
        <v>108</v>
      </c>
      <c r="B34" s="13">
        <v>104.837</v>
      </c>
      <c r="C34" s="13">
        <v>3.907</v>
      </c>
      <c r="D34" s="13">
        <v>9.59</v>
      </c>
      <c r="E34" s="4">
        <v>8.5060000000000002</v>
      </c>
      <c r="F34" s="13" t="s">
        <v>1</v>
      </c>
      <c r="G34" s="4" t="s">
        <v>1</v>
      </c>
      <c r="H34" s="4">
        <v>126.84099999999999</v>
      </c>
      <c r="I34" s="28"/>
      <c r="J34" s="28"/>
      <c r="K34" s="33"/>
    </row>
    <row r="35" spans="1:11" s="16" customFormat="1" x14ac:dyDescent="0.2">
      <c r="A35" s="27" t="s">
        <v>107</v>
      </c>
      <c r="B35" s="24">
        <v>417.02800000000002</v>
      </c>
      <c r="C35" s="24">
        <v>10.747</v>
      </c>
      <c r="D35" s="24">
        <v>35.521000000000001</v>
      </c>
      <c r="E35" s="6">
        <v>18.117999999999999</v>
      </c>
      <c r="F35" s="24" t="s">
        <v>1</v>
      </c>
      <c r="G35" s="6" t="s">
        <v>1</v>
      </c>
      <c r="H35" s="6">
        <v>481.41500000000002</v>
      </c>
      <c r="I35" s="25"/>
      <c r="J35" s="25"/>
      <c r="K35" s="18"/>
    </row>
    <row r="36" spans="1:11" x14ac:dyDescent="0.2">
      <c r="A36" s="28" t="s">
        <v>106</v>
      </c>
      <c r="B36" s="13">
        <v>130.04300000000001</v>
      </c>
      <c r="C36" s="13">
        <v>4.5599999999999996</v>
      </c>
      <c r="D36" s="13">
        <v>11.516999999999999</v>
      </c>
      <c r="E36" s="4">
        <v>10.523</v>
      </c>
      <c r="F36" s="13" t="s">
        <v>1</v>
      </c>
      <c r="G36" s="4" t="s">
        <v>1</v>
      </c>
      <c r="H36" s="4">
        <v>156.64400000000001</v>
      </c>
      <c r="I36" s="28"/>
      <c r="J36" s="28"/>
      <c r="K36" s="33"/>
    </row>
    <row r="37" spans="1:11" x14ac:dyDescent="0.2">
      <c r="A37" s="28" t="s">
        <v>105</v>
      </c>
      <c r="B37" s="13">
        <v>90.004000000000005</v>
      </c>
      <c r="C37" s="13">
        <v>2.5030000000000001</v>
      </c>
      <c r="D37" s="13">
        <v>8.8379999999999992</v>
      </c>
      <c r="E37" s="4">
        <v>9.1969999999999992</v>
      </c>
      <c r="F37" s="13" t="s">
        <v>1</v>
      </c>
      <c r="G37" s="4" t="s">
        <v>1</v>
      </c>
      <c r="H37" s="4">
        <v>110.54300000000001</v>
      </c>
      <c r="I37" s="28"/>
      <c r="J37" s="28"/>
      <c r="K37" s="33"/>
    </row>
    <row r="38" spans="1:11" x14ac:dyDescent="0.2">
      <c r="A38" s="28" t="s">
        <v>104</v>
      </c>
      <c r="B38" s="13">
        <v>77.281999999999996</v>
      </c>
      <c r="C38" s="13">
        <v>1.8140000000000001</v>
      </c>
      <c r="D38" s="13">
        <v>9.1739999999999995</v>
      </c>
      <c r="E38" s="4">
        <v>5.1360000000000001</v>
      </c>
      <c r="F38" s="13">
        <v>0.92700000000000005</v>
      </c>
      <c r="G38" s="4" t="s">
        <v>1</v>
      </c>
      <c r="H38" s="4">
        <v>94.331999999999994</v>
      </c>
      <c r="I38" s="28"/>
      <c r="J38" s="28"/>
      <c r="K38" s="33"/>
    </row>
    <row r="39" spans="1:11" s="16" customFormat="1" x14ac:dyDescent="0.2">
      <c r="A39" s="27" t="s">
        <v>103</v>
      </c>
      <c r="B39" s="24">
        <v>297.32900000000001</v>
      </c>
      <c r="C39" s="24">
        <v>8.8780000000000001</v>
      </c>
      <c r="D39" s="24">
        <v>29.529</v>
      </c>
      <c r="E39" s="6">
        <v>24.856000000000002</v>
      </c>
      <c r="F39" s="24">
        <v>0.92700000000000005</v>
      </c>
      <c r="G39" s="6" t="s">
        <v>1</v>
      </c>
      <c r="H39" s="6">
        <v>361.51900000000001</v>
      </c>
      <c r="I39" s="25"/>
      <c r="J39" s="25"/>
      <c r="K39" s="18"/>
    </row>
    <row r="40" spans="1:11" s="16" customFormat="1" x14ac:dyDescent="0.2">
      <c r="A40" s="26" t="s">
        <v>102</v>
      </c>
      <c r="B40" s="24">
        <v>1143.6610000000001</v>
      </c>
      <c r="C40" s="24">
        <v>29.247</v>
      </c>
      <c r="D40" s="24">
        <v>103.645</v>
      </c>
      <c r="E40" s="6">
        <v>65.272000000000006</v>
      </c>
      <c r="F40" s="24">
        <v>0.92700000000000005</v>
      </c>
      <c r="G40" s="6" t="s">
        <v>1</v>
      </c>
      <c r="H40" s="6">
        <v>1342.752</v>
      </c>
      <c r="I40" s="25"/>
      <c r="J40" s="25"/>
      <c r="K40" s="18"/>
    </row>
    <row r="41" spans="1:11" x14ac:dyDescent="0.2">
      <c r="A41" s="28" t="s">
        <v>101</v>
      </c>
      <c r="B41" s="13">
        <v>223.036</v>
      </c>
      <c r="C41" s="13">
        <v>3.73</v>
      </c>
      <c r="D41" s="13">
        <v>21.213000000000001</v>
      </c>
      <c r="E41" s="4">
        <v>20.763999999999999</v>
      </c>
      <c r="F41" s="13" t="s">
        <v>1</v>
      </c>
      <c r="G41" s="4">
        <v>0.1</v>
      </c>
      <c r="H41" s="4">
        <v>268.84300000000002</v>
      </c>
      <c r="I41" s="28"/>
      <c r="J41" s="28"/>
      <c r="K41" s="33"/>
    </row>
    <row r="42" spans="1:11" x14ac:dyDescent="0.2">
      <c r="A42" s="28" t="s">
        <v>100</v>
      </c>
      <c r="B42" s="13">
        <v>105.148</v>
      </c>
      <c r="C42" s="13">
        <v>3.2290000000000001</v>
      </c>
      <c r="D42" s="13">
        <v>12.22</v>
      </c>
      <c r="E42" s="4">
        <v>7.2869999999999999</v>
      </c>
      <c r="F42" s="13" t="s">
        <v>1</v>
      </c>
      <c r="G42" s="4" t="s">
        <v>1</v>
      </c>
      <c r="H42" s="4">
        <v>127.884</v>
      </c>
      <c r="I42" s="28"/>
      <c r="J42" s="28"/>
      <c r="K42" s="33"/>
    </row>
    <row r="43" spans="1:11" x14ac:dyDescent="0.2">
      <c r="A43" s="28" t="s">
        <v>99</v>
      </c>
      <c r="B43" s="13">
        <v>68.206000000000003</v>
      </c>
      <c r="C43" s="13">
        <v>2.048</v>
      </c>
      <c r="D43" s="13">
        <v>4.8280000000000003</v>
      </c>
      <c r="E43" s="4">
        <v>4.367</v>
      </c>
      <c r="F43" s="13" t="s">
        <v>1</v>
      </c>
      <c r="G43" s="4" t="s">
        <v>1</v>
      </c>
      <c r="H43" s="4">
        <v>79.448999999999998</v>
      </c>
      <c r="I43" s="28"/>
      <c r="J43" s="28"/>
      <c r="K43" s="33"/>
    </row>
    <row r="44" spans="1:11" s="16" customFormat="1" x14ac:dyDescent="0.2">
      <c r="A44" s="27" t="s">
        <v>98</v>
      </c>
      <c r="B44" s="24">
        <v>396.39</v>
      </c>
      <c r="C44" s="24">
        <v>9.0069999999999997</v>
      </c>
      <c r="D44" s="24">
        <v>38.262</v>
      </c>
      <c r="E44" s="6">
        <v>32.417999999999999</v>
      </c>
      <c r="F44" s="24" t="s">
        <v>1</v>
      </c>
      <c r="G44" s="6">
        <v>0.1</v>
      </c>
      <c r="H44" s="6">
        <v>476.17700000000002</v>
      </c>
      <c r="I44" s="25"/>
      <c r="J44" s="25"/>
      <c r="K44" s="18"/>
    </row>
    <row r="45" spans="1:11" x14ac:dyDescent="0.2">
      <c r="A45" s="28" t="s">
        <v>97</v>
      </c>
      <c r="B45" s="13">
        <v>199.70699999999999</v>
      </c>
      <c r="C45" s="13">
        <v>6.0640000000000001</v>
      </c>
      <c r="D45" s="13">
        <v>16.305</v>
      </c>
      <c r="E45" s="4">
        <v>12.983000000000001</v>
      </c>
      <c r="F45" s="13" t="s">
        <v>1</v>
      </c>
      <c r="G45" s="4" t="s">
        <v>1</v>
      </c>
      <c r="H45" s="4">
        <v>235.059</v>
      </c>
      <c r="I45" s="28"/>
      <c r="J45" s="28"/>
      <c r="K45" s="33"/>
    </row>
    <row r="46" spans="1:11" x14ac:dyDescent="0.2">
      <c r="A46" s="28" t="s">
        <v>96</v>
      </c>
      <c r="B46" s="13">
        <v>137.50399999999999</v>
      </c>
      <c r="C46" s="13">
        <v>1.5149999999999999</v>
      </c>
      <c r="D46" s="13">
        <v>14.901999999999999</v>
      </c>
      <c r="E46" s="4">
        <v>10.423999999999999</v>
      </c>
      <c r="F46" s="13" t="s">
        <v>1</v>
      </c>
      <c r="G46" s="4" t="s">
        <v>1</v>
      </c>
      <c r="H46" s="4">
        <v>164.345</v>
      </c>
      <c r="I46" s="28"/>
      <c r="J46" s="28"/>
      <c r="K46" s="33"/>
    </row>
    <row r="47" spans="1:11" x14ac:dyDescent="0.2">
      <c r="A47" s="28" t="s">
        <v>95</v>
      </c>
      <c r="B47" s="13">
        <v>212.87299999999999</v>
      </c>
      <c r="C47" s="13">
        <v>5.1390000000000002</v>
      </c>
      <c r="D47" s="13">
        <v>13.723000000000001</v>
      </c>
      <c r="E47" s="4">
        <v>12.77</v>
      </c>
      <c r="F47" s="13" t="s">
        <v>1</v>
      </c>
      <c r="G47" s="4" t="s">
        <v>1</v>
      </c>
      <c r="H47" s="4">
        <v>244.506</v>
      </c>
      <c r="I47" s="28"/>
      <c r="J47" s="28"/>
      <c r="K47" s="33"/>
    </row>
    <row r="48" spans="1:11" s="16" customFormat="1" x14ac:dyDescent="0.2">
      <c r="A48" s="27" t="s">
        <v>94</v>
      </c>
      <c r="B48" s="24">
        <v>550.08399999999995</v>
      </c>
      <c r="C48" s="24">
        <v>12.718</v>
      </c>
      <c r="D48" s="24">
        <v>44.930999999999997</v>
      </c>
      <c r="E48" s="6">
        <v>36.177</v>
      </c>
      <c r="F48" s="24" t="s">
        <v>1</v>
      </c>
      <c r="G48" s="6" t="s">
        <v>1</v>
      </c>
      <c r="H48" s="6">
        <v>643.90899999999999</v>
      </c>
      <c r="I48" s="25"/>
      <c r="J48" s="25"/>
      <c r="K48" s="18"/>
    </row>
    <row r="49" spans="1:11" x14ac:dyDescent="0.2">
      <c r="A49" s="28" t="s">
        <v>93</v>
      </c>
      <c r="B49" s="13">
        <v>193.125</v>
      </c>
      <c r="C49" s="13">
        <v>0.98399999999999999</v>
      </c>
      <c r="D49" s="13">
        <v>14.601000000000001</v>
      </c>
      <c r="E49" s="4">
        <v>13.601000000000001</v>
      </c>
      <c r="F49" s="13" t="s">
        <v>1</v>
      </c>
      <c r="G49" s="4">
        <v>6.0999999999999999E-2</v>
      </c>
      <c r="H49" s="4">
        <v>222.37299999999999</v>
      </c>
      <c r="I49" s="28"/>
      <c r="J49" s="28"/>
      <c r="K49" s="33"/>
    </row>
    <row r="50" spans="1:11" x14ac:dyDescent="0.2">
      <c r="A50" s="28" t="s">
        <v>92</v>
      </c>
      <c r="B50" s="13">
        <v>132.345</v>
      </c>
      <c r="C50" s="13">
        <v>1.6850000000000001</v>
      </c>
      <c r="D50" s="13">
        <v>6.01</v>
      </c>
      <c r="E50" s="4">
        <v>9.718</v>
      </c>
      <c r="F50" s="13" t="s">
        <v>1</v>
      </c>
      <c r="G50" s="4" t="s">
        <v>1</v>
      </c>
      <c r="H50" s="4">
        <v>149.75700000000001</v>
      </c>
      <c r="I50" s="28"/>
      <c r="J50" s="28"/>
      <c r="K50" s="33"/>
    </row>
    <row r="51" spans="1:11" x14ac:dyDescent="0.2">
      <c r="A51" s="28" t="s">
        <v>91</v>
      </c>
      <c r="B51" s="13">
        <v>150.958</v>
      </c>
      <c r="C51" s="13">
        <v>4.3490000000000002</v>
      </c>
      <c r="D51" s="13">
        <v>11.151</v>
      </c>
      <c r="E51" s="4">
        <v>12.097</v>
      </c>
      <c r="F51" s="13">
        <v>7.0000000000000007E-2</v>
      </c>
      <c r="G51" s="4" t="s">
        <v>1</v>
      </c>
      <c r="H51" s="4">
        <v>178.62299999999999</v>
      </c>
      <c r="I51" s="28"/>
      <c r="J51" s="28"/>
      <c r="K51" s="33"/>
    </row>
    <row r="52" spans="1:11" s="16" customFormat="1" x14ac:dyDescent="0.2">
      <c r="A52" s="27" t="s">
        <v>90</v>
      </c>
      <c r="B52" s="24">
        <v>476.428</v>
      </c>
      <c r="C52" s="24">
        <v>7.0170000000000003</v>
      </c>
      <c r="D52" s="24">
        <v>31.760999999999999</v>
      </c>
      <c r="E52" s="6">
        <v>35.417000000000002</v>
      </c>
      <c r="F52" s="24">
        <v>7.0000000000000007E-2</v>
      </c>
      <c r="G52" s="6">
        <v>6.0999999999999999E-2</v>
      </c>
      <c r="H52" s="6">
        <v>550.75300000000004</v>
      </c>
      <c r="I52" s="25"/>
      <c r="J52" s="25"/>
      <c r="K52" s="18"/>
    </row>
    <row r="53" spans="1:11" s="16" customFormat="1" x14ac:dyDescent="0.2">
      <c r="A53" s="26" t="s">
        <v>89</v>
      </c>
      <c r="B53" s="24">
        <v>1422.9010000000001</v>
      </c>
      <c r="C53" s="24">
        <v>28.742000000000001</v>
      </c>
      <c r="D53" s="24">
        <v>114.95399999999999</v>
      </c>
      <c r="E53" s="6">
        <v>104.011</v>
      </c>
      <c r="F53" s="24">
        <v>7.0000000000000007E-2</v>
      </c>
      <c r="G53" s="6">
        <v>0.161</v>
      </c>
      <c r="H53" s="6">
        <v>1670.8389999999999</v>
      </c>
      <c r="I53" s="25"/>
      <c r="J53" s="25"/>
      <c r="K53" s="18"/>
    </row>
    <row r="54" spans="1:11" x14ac:dyDescent="0.2">
      <c r="A54" s="19" t="s">
        <v>88</v>
      </c>
      <c r="B54" s="24"/>
      <c r="C54" s="24"/>
      <c r="D54" s="24"/>
      <c r="E54" s="24"/>
      <c r="F54" s="24"/>
      <c r="G54" s="24"/>
      <c r="H54" s="24"/>
    </row>
    <row r="55" spans="1:11" x14ac:dyDescent="0.2">
      <c r="A55" s="23" t="s">
        <v>87</v>
      </c>
      <c r="B55" s="13">
        <v>711.5706899999999</v>
      </c>
      <c r="C55" s="13">
        <v>34.274999999999999</v>
      </c>
      <c r="D55" s="13">
        <v>54.746000000000002</v>
      </c>
      <c r="E55" s="4">
        <v>22.65</v>
      </c>
      <c r="F55" s="13">
        <v>0.27200000000000002</v>
      </c>
      <c r="G55" s="4" t="s">
        <v>1</v>
      </c>
      <c r="H55" s="4">
        <v>823.51400000000001</v>
      </c>
    </row>
    <row r="56" spans="1:11" x14ac:dyDescent="0.2">
      <c r="A56" s="23" t="s">
        <v>86</v>
      </c>
      <c r="B56" s="13">
        <v>725.80206999999996</v>
      </c>
      <c r="C56" s="13">
        <v>19.614999999999998</v>
      </c>
      <c r="D56" s="13">
        <v>53.734000000000002</v>
      </c>
      <c r="E56" s="4">
        <v>35.850999999999999</v>
      </c>
      <c r="F56" s="13" t="s">
        <v>1</v>
      </c>
      <c r="G56" s="4" t="s">
        <v>1</v>
      </c>
      <c r="H56" s="4">
        <v>835.00199999999995</v>
      </c>
    </row>
    <row r="57" spans="1:11" x14ac:dyDescent="0.2">
      <c r="A57" s="23" t="s">
        <v>85</v>
      </c>
      <c r="B57" s="13">
        <v>1038.52271</v>
      </c>
      <c r="C57" s="13">
        <v>22.629000000000001</v>
      </c>
      <c r="D57" s="13">
        <v>95.534000000000006</v>
      </c>
      <c r="E57" s="4">
        <v>67.802999999999997</v>
      </c>
      <c r="F57" s="13">
        <v>0.13700000000000001</v>
      </c>
      <c r="G57" s="4" t="s">
        <v>1</v>
      </c>
      <c r="H57" s="4">
        <v>1224.626</v>
      </c>
    </row>
    <row r="58" spans="1:11" x14ac:dyDescent="0.2">
      <c r="A58" s="23" t="s">
        <v>84</v>
      </c>
      <c r="B58" s="13">
        <v>1281.1085700000001</v>
      </c>
      <c r="C58" s="13">
        <v>30.064</v>
      </c>
      <c r="D58" s="13">
        <v>128.10900000000001</v>
      </c>
      <c r="E58" s="4">
        <v>96.495000000000005</v>
      </c>
      <c r="F58" s="13">
        <v>0.85899999999999999</v>
      </c>
      <c r="G58" s="4">
        <v>0.161</v>
      </c>
      <c r="H58" s="4">
        <v>1536.798</v>
      </c>
    </row>
    <row r="59" spans="1:11" x14ac:dyDescent="0.2">
      <c r="A59" s="19" t="s">
        <v>83</v>
      </c>
      <c r="B59" s="24"/>
      <c r="C59" s="24"/>
      <c r="D59" s="24"/>
      <c r="E59" s="24"/>
      <c r="F59" s="24"/>
      <c r="G59" s="24"/>
      <c r="H59" s="24"/>
    </row>
    <row r="60" spans="1:11" x14ac:dyDescent="0.2">
      <c r="A60" s="23" t="s">
        <v>82</v>
      </c>
      <c r="B60" s="13">
        <v>1412.59608</v>
      </c>
      <c r="C60" s="13">
        <v>23.382000000000001</v>
      </c>
      <c r="D60" s="13">
        <v>116.952</v>
      </c>
      <c r="E60" s="4">
        <v>73.805000000000007</v>
      </c>
      <c r="F60" s="13">
        <v>0.52100000000000002</v>
      </c>
      <c r="G60" s="4">
        <v>0.161</v>
      </c>
      <c r="H60" s="4">
        <v>1627.4169999999999</v>
      </c>
    </row>
    <row r="61" spans="1:11" x14ac:dyDescent="0.2">
      <c r="A61" s="23" t="s">
        <v>81</v>
      </c>
      <c r="B61" s="13">
        <v>1859.8112800000001</v>
      </c>
      <c r="C61" s="13">
        <v>65.462999999999994</v>
      </c>
      <c r="D61" s="13">
        <v>176.35599999999999</v>
      </c>
      <c r="E61" s="4">
        <v>119.86199999999999</v>
      </c>
      <c r="F61" s="13">
        <v>0.61</v>
      </c>
      <c r="G61" s="4" t="s">
        <v>1</v>
      </c>
      <c r="H61" s="4">
        <v>2222.1019999999999</v>
      </c>
    </row>
    <row r="62" spans="1:11" x14ac:dyDescent="0.2">
      <c r="A62" s="23" t="s">
        <v>80</v>
      </c>
      <c r="B62" s="13">
        <v>484.59666999999996</v>
      </c>
      <c r="C62" s="13">
        <v>17.739000000000001</v>
      </c>
      <c r="D62" s="13">
        <v>38.814999999999998</v>
      </c>
      <c r="E62" s="4">
        <v>29.132999999999999</v>
      </c>
      <c r="F62" s="13">
        <v>0.13800000000000001</v>
      </c>
      <c r="G62" s="4" t="s">
        <v>1</v>
      </c>
      <c r="H62" s="4">
        <v>570.42100000000005</v>
      </c>
    </row>
    <row r="63" spans="1:11" x14ac:dyDescent="0.2">
      <c r="A63" s="19" t="s">
        <v>79</v>
      </c>
      <c r="B63" s="24"/>
      <c r="C63" s="24"/>
      <c r="D63" s="24"/>
      <c r="E63" s="24"/>
      <c r="F63" s="24"/>
      <c r="G63" s="24"/>
      <c r="H63" s="24"/>
    </row>
    <row r="64" spans="1:11" x14ac:dyDescent="0.2">
      <c r="A64" s="23" t="s">
        <v>78</v>
      </c>
      <c r="B64" s="13">
        <v>419.39621</v>
      </c>
      <c r="C64" s="13">
        <v>13.208</v>
      </c>
      <c r="D64" s="13">
        <v>41.543999999999997</v>
      </c>
      <c r="E64" s="4">
        <v>21.212</v>
      </c>
      <c r="F64" s="13">
        <v>0.27200000000000002</v>
      </c>
      <c r="G64" s="4" t="s">
        <v>1</v>
      </c>
      <c r="H64" s="4">
        <v>495.63200000000001</v>
      </c>
    </row>
    <row r="65" spans="1:8" x14ac:dyDescent="0.2">
      <c r="A65" s="23" t="s">
        <v>77</v>
      </c>
      <c r="B65" s="13">
        <v>3337.6078199999997</v>
      </c>
      <c r="C65" s="13">
        <v>93.376000000000005</v>
      </c>
      <c r="D65" s="13">
        <v>290.58</v>
      </c>
      <c r="E65" s="4">
        <v>201.58799999999999</v>
      </c>
      <c r="F65" s="13">
        <v>0.997</v>
      </c>
      <c r="G65" s="4">
        <v>0.161</v>
      </c>
      <c r="H65" s="4">
        <v>3924.3090000000002</v>
      </c>
    </row>
    <row r="66" spans="1:8" x14ac:dyDescent="0.2">
      <c r="A66" s="23" t="s">
        <v>19</v>
      </c>
      <c r="B66" s="13"/>
      <c r="C66" s="13"/>
      <c r="D66" s="13"/>
      <c r="E66" s="4"/>
      <c r="F66" s="4"/>
      <c r="G66" s="4"/>
      <c r="H66" s="4"/>
    </row>
    <row r="67" spans="1:8" x14ac:dyDescent="0.2">
      <c r="A67" s="11" t="s">
        <v>76</v>
      </c>
      <c r="B67" s="4">
        <v>908.65953999999999</v>
      </c>
      <c r="C67" s="4">
        <v>27.709</v>
      </c>
      <c r="D67" s="4">
        <v>137.04400000000001</v>
      </c>
      <c r="E67" s="4">
        <v>105.98399999999999</v>
      </c>
      <c r="F67" s="13">
        <v>0.61</v>
      </c>
      <c r="G67" s="4" t="s">
        <v>1</v>
      </c>
      <c r="H67" s="4">
        <v>1180.0070000000001</v>
      </c>
    </row>
    <row r="68" spans="1:8" x14ac:dyDescent="0.2">
      <c r="A68" s="11" t="s">
        <v>75</v>
      </c>
      <c r="B68" s="13">
        <v>896.02837</v>
      </c>
      <c r="C68" s="13">
        <v>36.399000000000001</v>
      </c>
      <c r="D68" s="13">
        <v>34.314999999999998</v>
      </c>
      <c r="E68" s="4">
        <v>11.430999999999999</v>
      </c>
      <c r="F68" s="13" t="s">
        <v>1</v>
      </c>
      <c r="G68" s="4" t="s">
        <v>1</v>
      </c>
      <c r="H68" s="4">
        <v>978.173</v>
      </c>
    </row>
    <row r="69" spans="1:8" x14ac:dyDescent="0.2">
      <c r="A69" s="11" t="s">
        <v>74</v>
      </c>
      <c r="B69" s="13">
        <v>649.78951000000006</v>
      </c>
      <c r="C69" s="13">
        <v>12.664999999999999</v>
      </c>
      <c r="D69" s="13">
        <v>59.363</v>
      </c>
      <c r="E69" s="4">
        <v>35.755000000000003</v>
      </c>
      <c r="F69" s="13">
        <v>0.20699999999999999</v>
      </c>
      <c r="G69" s="4" t="s">
        <v>1</v>
      </c>
      <c r="H69" s="4">
        <v>757.779</v>
      </c>
    </row>
    <row r="70" spans="1:8" x14ac:dyDescent="0.2">
      <c r="A70" s="11" t="s">
        <v>73</v>
      </c>
      <c r="B70" s="13">
        <v>234.08607000000001</v>
      </c>
      <c r="C70" s="13">
        <v>5.2619999999999996</v>
      </c>
      <c r="D70" s="13">
        <v>9.6259999999999994</v>
      </c>
      <c r="E70" s="4">
        <v>9.2579999999999991</v>
      </c>
      <c r="F70" s="13" t="s">
        <v>1</v>
      </c>
      <c r="G70" s="4" t="s">
        <v>1</v>
      </c>
      <c r="H70" s="4">
        <v>258.23099999999999</v>
      </c>
    </row>
    <row r="71" spans="1:8" x14ac:dyDescent="0.2">
      <c r="A71" s="11" t="s">
        <v>72</v>
      </c>
      <c r="B71" s="13">
        <v>532.02892000000008</v>
      </c>
      <c r="C71" s="13">
        <v>6.0279999999999996</v>
      </c>
      <c r="D71" s="13">
        <v>42.868000000000002</v>
      </c>
      <c r="E71" s="4">
        <v>30.667000000000002</v>
      </c>
      <c r="F71" s="13">
        <v>0.17899999999999999</v>
      </c>
      <c r="G71" s="4">
        <v>0.161</v>
      </c>
      <c r="H71" s="4">
        <v>611.93200000000002</v>
      </c>
    </row>
    <row r="72" spans="1:8" x14ac:dyDescent="0.2">
      <c r="A72" s="11" t="s">
        <v>71</v>
      </c>
      <c r="B72" s="13">
        <v>117.01541999999999</v>
      </c>
      <c r="C72" s="13">
        <v>5.3140000000000001</v>
      </c>
      <c r="D72" s="13">
        <v>7.3630000000000004</v>
      </c>
      <c r="E72" s="4">
        <v>8.4930000000000003</v>
      </c>
      <c r="F72" s="13" t="s">
        <v>1</v>
      </c>
      <c r="G72" s="4" t="s">
        <v>1</v>
      </c>
      <c r="H72" s="4">
        <v>138.18600000000001</v>
      </c>
    </row>
    <row r="73" spans="1:8" ht="22.5" x14ac:dyDescent="0.2">
      <c r="A73" s="19" t="s">
        <v>70</v>
      </c>
      <c r="B73" s="24"/>
      <c r="C73" s="24"/>
      <c r="D73" s="24"/>
      <c r="E73" s="24"/>
      <c r="F73" s="24"/>
      <c r="G73" s="24"/>
      <c r="H73" s="24"/>
    </row>
    <row r="74" spans="1:8" x14ac:dyDescent="0.2">
      <c r="A74" s="23" t="s">
        <v>69</v>
      </c>
      <c r="B74" s="13">
        <v>2603.6969800000002</v>
      </c>
      <c r="C74" s="13">
        <v>67.117000000000004</v>
      </c>
      <c r="D74" s="13">
        <v>214.39699999999999</v>
      </c>
      <c r="E74" s="4">
        <v>147.76499999999999</v>
      </c>
      <c r="F74" s="13">
        <v>0.71899999999999997</v>
      </c>
      <c r="G74" s="4">
        <v>0.161</v>
      </c>
      <c r="H74" s="4">
        <v>3033.8560000000002</v>
      </c>
    </row>
    <row r="75" spans="1:8" x14ac:dyDescent="0.2">
      <c r="A75" s="23" t="s">
        <v>68</v>
      </c>
      <c r="B75" s="13">
        <v>685.36066000000005</v>
      </c>
      <c r="C75" s="13">
        <v>20.062000000000001</v>
      </c>
      <c r="D75" s="13">
        <v>63.767000000000003</v>
      </c>
      <c r="E75" s="4">
        <v>49.314</v>
      </c>
      <c r="F75" s="13">
        <v>0.48699999999999999</v>
      </c>
      <c r="G75" s="4" t="s">
        <v>1</v>
      </c>
      <c r="H75" s="4">
        <v>818.99099999999999</v>
      </c>
    </row>
    <row r="76" spans="1:8" x14ac:dyDescent="0.2">
      <c r="A76" s="23" t="s">
        <v>67</v>
      </c>
      <c r="B76" s="13">
        <v>363.64628000000005</v>
      </c>
      <c r="C76" s="13">
        <v>16.41</v>
      </c>
      <c r="D76" s="13">
        <v>41.56</v>
      </c>
      <c r="E76" s="4">
        <v>19.2</v>
      </c>
      <c r="F76" s="13">
        <v>6.3E-2</v>
      </c>
      <c r="G76" s="4" t="s">
        <v>1</v>
      </c>
      <c r="H76" s="4">
        <v>440.87799999999999</v>
      </c>
    </row>
    <row r="77" spans="1:8" x14ac:dyDescent="0.2">
      <c r="A77" s="23" t="s">
        <v>66</v>
      </c>
      <c r="B77" s="13">
        <v>104.30011999999999</v>
      </c>
      <c r="C77" s="13">
        <v>2.9950000000000001</v>
      </c>
      <c r="D77" s="13">
        <v>12.4</v>
      </c>
      <c r="E77" s="4">
        <v>6.5209999999999999</v>
      </c>
      <c r="F77" s="13" t="s">
        <v>1</v>
      </c>
      <c r="G77" s="4" t="s">
        <v>1</v>
      </c>
      <c r="H77" s="4">
        <v>126.21599999999999</v>
      </c>
    </row>
  </sheetData>
  <conditionalFormatting sqref="A1 A78:IV65536 A2:IV2 P1:IV1 I3:IV18 I24:IV24 I54:IV77 L25:IV53 A3:A6">
    <cfRule type="cellIs" dxfId="63" priority="12" operator="between">
      <formula>0.1</formula>
      <formula>2.5</formula>
    </cfRule>
  </conditionalFormatting>
  <conditionalFormatting sqref="A60:A62">
    <cfRule type="cellIs" dxfId="62" priority="10" operator="between">
      <formula>0.1</formula>
      <formula>2.5</formula>
    </cfRule>
  </conditionalFormatting>
  <conditionalFormatting sqref="A24">
    <cfRule type="cellIs" dxfId="61" priority="9" operator="between">
      <formula>0.1</formula>
      <formula>2.5</formula>
    </cfRule>
  </conditionalFormatting>
  <conditionalFormatting sqref="A63 A74:A77 A54:A59 A18">
    <cfRule type="cellIs" dxfId="60" priority="11" operator="between">
      <formula>0.1</formula>
      <formula>2.5</formula>
    </cfRule>
  </conditionalFormatting>
  <conditionalFormatting sqref="A19:A23 I19:IV23">
    <cfRule type="cellIs" dxfId="59" priority="7" operator="between">
      <formula>0.1</formula>
      <formula>2.5</formula>
    </cfRule>
  </conditionalFormatting>
  <conditionalFormatting sqref="A73">
    <cfRule type="cellIs" dxfId="58" priority="8" operator="between">
      <formula>0.1</formula>
      <formula>2.5</formula>
    </cfRule>
  </conditionalFormatting>
  <conditionalFormatting sqref="A8:A17">
    <cfRule type="cellIs" dxfId="57" priority="6" operator="between">
      <formula>0.1</formula>
      <formula>2.5</formula>
    </cfRule>
  </conditionalFormatting>
  <conditionalFormatting sqref="K25:K53">
    <cfRule type="cellIs" dxfId="56" priority="5" operator="equal">
      <formula>"."</formula>
    </cfRule>
  </conditionalFormatting>
  <conditionalFormatting sqref="A64:A65">
    <cfRule type="cellIs" dxfId="55" priority="3" operator="between">
      <formula>0.1</formula>
      <formula>2.5</formula>
    </cfRule>
  </conditionalFormatting>
  <conditionalFormatting sqref="A66">
    <cfRule type="cellIs" dxfId="54" priority="4" operator="between">
      <formula>0.1</formula>
      <formula>2.5</formula>
    </cfRule>
  </conditionalFormatting>
  <conditionalFormatting sqref="B5:H77">
    <cfRule type="cellIs" dxfId="53" priority="2" operator="equal">
      <formula>"."</formula>
    </cfRule>
  </conditionalFormatting>
  <conditionalFormatting sqref="A7">
    <cfRule type="cellIs" dxfId="52" priority="1" operator="between">
      <formula>0.1</formula>
      <formula>2.5</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zoomScaleNormal="100" workbookViewId="0"/>
  </sheetViews>
  <sheetFormatPr defaultRowHeight="11.25" x14ac:dyDescent="0.2"/>
  <cols>
    <col min="1" max="1" width="38.7109375" style="2" customWidth="1"/>
    <col min="2" max="2" width="18.140625" style="1" customWidth="1"/>
    <col min="3" max="3" width="15.28515625" style="1" customWidth="1"/>
    <col min="4" max="4" width="16.85546875" style="1" customWidth="1"/>
    <col min="5" max="5" width="21" style="1" customWidth="1"/>
    <col min="6" max="8" width="13.140625" style="1" customWidth="1"/>
    <col min="9" max="16384" width="9.140625" style="1"/>
  </cols>
  <sheetData>
    <row r="1" spans="1:10" s="21" customFormat="1" ht="20.100000000000001" customHeight="1" x14ac:dyDescent="0.2">
      <c r="A1" s="50" t="s">
        <v>243</v>
      </c>
      <c r="B1" s="50"/>
      <c r="C1" s="50"/>
      <c r="D1" s="50"/>
      <c r="E1" s="62"/>
      <c r="F1" s="62"/>
      <c r="G1" s="62"/>
      <c r="H1" s="62"/>
      <c r="I1" s="62"/>
      <c r="J1" s="62"/>
    </row>
    <row r="2" spans="1:10" ht="56.25" x14ac:dyDescent="0.2">
      <c r="A2" s="94" t="s">
        <v>65</v>
      </c>
      <c r="B2" s="94" t="s">
        <v>191</v>
      </c>
      <c r="C2" s="94" t="s">
        <v>190</v>
      </c>
      <c r="D2" s="94" t="s">
        <v>189</v>
      </c>
      <c r="E2" s="20" t="s">
        <v>188</v>
      </c>
      <c r="F2" s="20" t="s">
        <v>187</v>
      </c>
      <c r="G2" s="101" t="s">
        <v>0</v>
      </c>
      <c r="H2" s="101" t="s">
        <v>63</v>
      </c>
    </row>
    <row r="3" spans="1:10" s="16" customFormat="1" x14ac:dyDescent="0.2">
      <c r="A3" s="19" t="s">
        <v>58</v>
      </c>
      <c r="B3" s="18">
        <v>3757.0039999999999</v>
      </c>
      <c r="C3" s="18">
        <v>106.583</v>
      </c>
      <c r="D3" s="18">
        <v>332.12299999999999</v>
      </c>
      <c r="E3" s="17">
        <v>222.8</v>
      </c>
      <c r="F3" s="17">
        <v>1.2689999999999999</v>
      </c>
      <c r="G3" s="17">
        <v>0.161</v>
      </c>
      <c r="H3" s="17">
        <v>4419.9409999999998</v>
      </c>
    </row>
    <row r="4" spans="1:10" ht="18.75" customHeight="1" x14ac:dyDescent="0.2">
      <c r="A4" s="7" t="s">
        <v>57</v>
      </c>
      <c r="B4" s="15"/>
      <c r="C4" s="15"/>
      <c r="D4" s="15"/>
      <c r="E4" s="15"/>
      <c r="F4" s="15"/>
      <c r="G4" s="15"/>
      <c r="H4" s="15"/>
    </row>
    <row r="5" spans="1:10" x14ac:dyDescent="0.2">
      <c r="A5" s="14" t="s">
        <v>56</v>
      </c>
      <c r="B5" s="13">
        <v>285.66000000000003</v>
      </c>
      <c r="C5" s="13">
        <v>73.774000000000001</v>
      </c>
      <c r="D5" s="13">
        <v>91.998000000000005</v>
      </c>
      <c r="E5" s="13">
        <v>15.669</v>
      </c>
      <c r="F5" s="4">
        <v>0.57499999999999996</v>
      </c>
      <c r="G5" s="4" t="s">
        <v>1</v>
      </c>
      <c r="H5" s="4">
        <v>467.67599999999999</v>
      </c>
    </row>
    <row r="6" spans="1:10" x14ac:dyDescent="0.2">
      <c r="A6" s="14" t="s">
        <v>55</v>
      </c>
      <c r="B6" s="13">
        <v>394.58</v>
      </c>
      <c r="C6" s="13">
        <v>18.989999999999998</v>
      </c>
      <c r="D6" s="13">
        <v>51.238999999999997</v>
      </c>
      <c r="E6" s="13">
        <v>14.831</v>
      </c>
      <c r="F6" s="4" t="s">
        <v>1</v>
      </c>
      <c r="G6" s="4" t="s">
        <v>1</v>
      </c>
      <c r="H6" s="4">
        <v>479.63900000000001</v>
      </c>
    </row>
    <row r="7" spans="1:10" ht="22.5" x14ac:dyDescent="0.2">
      <c r="A7" s="14" t="s">
        <v>54</v>
      </c>
      <c r="B7" s="65">
        <v>3072.7179999999998</v>
      </c>
      <c r="C7" s="65">
        <v>13.819000000000001</v>
      </c>
      <c r="D7" s="65">
        <v>188.678</v>
      </c>
      <c r="E7" s="65">
        <v>191.57300000000001</v>
      </c>
      <c r="F7" s="63">
        <v>0.69399999999999995</v>
      </c>
      <c r="G7" s="63">
        <v>0.161</v>
      </c>
      <c r="H7" s="63">
        <v>3467.643</v>
      </c>
    </row>
    <row r="8" spans="1:10" x14ac:dyDescent="0.2">
      <c r="A8" s="14" t="s">
        <v>0</v>
      </c>
      <c r="B8" s="65">
        <v>4.0469999999999997</v>
      </c>
      <c r="C8" s="65" t="s">
        <v>1</v>
      </c>
      <c r="D8" s="65">
        <v>0.20899999999999999</v>
      </c>
      <c r="E8" s="65">
        <v>0.72699999999999998</v>
      </c>
      <c r="F8" s="63" t="s">
        <v>1</v>
      </c>
      <c r="G8" s="63" t="s">
        <v>1</v>
      </c>
      <c r="H8" s="63">
        <v>4.9829999999999997</v>
      </c>
    </row>
    <row r="9" spans="1:10" x14ac:dyDescent="0.2">
      <c r="A9" s="7" t="s">
        <v>53</v>
      </c>
      <c r="B9" s="64"/>
      <c r="C9" s="64"/>
      <c r="D9" s="64"/>
      <c r="E9" s="64"/>
      <c r="F9" s="64"/>
      <c r="G9" s="64"/>
      <c r="H9" s="64"/>
    </row>
    <row r="10" spans="1:10" x14ac:dyDescent="0.2">
      <c r="A10" s="5" t="s">
        <v>52</v>
      </c>
      <c r="B10" s="63">
        <v>3479.402</v>
      </c>
      <c r="C10" s="63">
        <v>36.81</v>
      </c>
      <c r="D10" s="63">
        <v>227.72300000000001</v>
      </c>
      <c r="E10" s="63">
        <v>205.489</v>
      </c>
      <c r="F10" s="63">
        <v>0.69399999999999995</v>
      </c>
      <c r="G10" s="63">
        <v>0.161</v>
      </c>
      <c r="H10" s="63">
        <v>3950.28</v>
      </c>
    </row>
    <row r="11" spans="1:10" x14ac:dyDescent="0.2">
      <c r="A11" s="5" t="s">
        <v>51</v>
      </c>
      <c r="B11" s="63">
        <v>277.60199999999998</v>
      </c>
      <c r="C11" s="63">
        <v>69.772999999999996</v>
      </c>
      <c r="D11" s="63">
        <v>104.401</v>
      </c>
      <c r="E11" s="63">
        <v>17.311</v>
      </c>
      <c r="F11" s="63">
        <v>0.57499999999999996</v>
      </c>
      <c r="G11" s="63" t="s">
        <v>1</v>
      </c>
      <c r="H11" s="63">
        <v>469.66</v>
      </c>
    </row>
    <row r="12" spans="1:10" x14ac:dyDescent="0.2">
      <c r="A12" s="5" t="s">
        <v>19</v>
      </c>
      <c r="B12" s="63"/>
      <c r="C12" s="63"/>
      <c r="D12" s="63"/>
      <c r="E12" s="63"/>
      <c r="F12" s="63"/>
      <c r="G12" s="63"/>
      <c r="H12" s="63"/>
    </row>
    <row r="13" spans="1:10" x14ac:dyDescent="0.2">
      <c r="A13" s="11" t="s">
        <v>50</v>
      </c>
      <c r="B13" s="63">
        <v>109.08499999999999</v>
      </c>
      <c r="C13" s="63">
        <v>19.347000000000001</v>
      </c>
      <c r="D13" s="63">
        <v>22.550999999999998</v>
      </c>
      <c r="E13" s="63">
        <v>4.7080000000000002</v>
      </c>
      <c r="F13" s="63">
        <v>0.13700000000000001</v>
      </c>
      <c r="G13" s="63" t="s">
        <v>1</v>
      </c>
      <c r="H13" s="63">
        <v>155.828</v>
      </c>
    </row>
    <row r="14" spans="1:10" x14ac:dyDescent="0.2">
      <c r="A14" s="11" t="s">
        <v>49</v>
      </c>
      <c r="B14" s="63">
        <v>161.47499999999999</v>
      </c>
      <c r="C14" s="63">
        <v>48.951999999999998</v>
      </c>
      <c r="D14" s="63">
        <v>81.334000000000003</v>
      </c>
      <c r="E14" s="63">
        <v>12.395</v>
      </c>
      <c r="F14" s="63">
        <v>0.438</v>
      </c>
      <c r="G14" s="63" t="s">
        <v>1</v>
      </c>
      <c r="H14" s="63">
        <v>304.59399999999999</v>
      </c>
    </row>
    <row r="15" spans="1:10" x14ac:dyDescent="0.2">
      <c r="A15" s="7" t="s">
        <v>48</v>
      </c>
      <c r="B15" s="64"/>
      <c r="C15" s="64"/>
      <c r="D15" s="64"/>
      <c r="E15" s="64"/>
      <c r="F15" s="64"/>
      <c r="G15" s="64"/>
      <c r="H15" s="64"/>
    </row>
    <row r="16" spans="1:10" x14ac:dyDescent="0.2">
      <c r="A16" s="5" t="s">
        <v>47</v>
      </c>
      <c r="B16" s="63">
        <v>188.137</v>
      </c>
      <c r="C16" s="63">
        <v>15.583</v>
      </c>
      <c r="D16" s="63">
        <v>16.367000000000001</v>
      </c>
      <c r="E16" s="63">
        <v>8.9969999999999999</v>
      </c>
      <c r="F16" s="63" t="s">
        <v>1</v>
      </c>
      <c r="G16" s="63" t="s">
        <v>1</v>
      </c>
      <c r="H16" s="63">
        <v>229.084</v>
      </c>
    </row>
    <row r="17" spans="1:8" x14ac:dyDescent="0.2">
      <c r="A17" s="5" t="s">
        <v>46</v>
      </c>
      <c r="B17" s="63">
        <v>3568.8670000000002</v>
      </c>
      <c r="C17" s="63">
        <v>91</v>
      </c>
      <c r="D17" s="63">
        <v>315.75700000000001</v>
      </c>
      <c r="E17" s="63">
        <v>213.803</v>
      </c>
      <c r="F17" s="63">
        <v>1.2689999999999999</v>
      </c>
      <c r="G17" s="63">
        <v>0.161</v>
      </c>
      <c r="H17" s="63">
        <v>4190.857</v>
      </c>
    </row>
    <row r="18" spans="1:8" x14ac:dyDescent="0.2">
      <c r="A18" s="7" t="s">
        <v>45</v>
      </c>
      <c r="B18" s="64"/>
      <c r="C18" s="64"/>
      <c r="D18" s="64"/>
      <c r="E18" s="64"/>
      <c r="F18" s="64"/>
      <c r="G18" s="64"/>
      <c r="H18" s="64"/>
    </row>
    <row r="19" spans="1:8" x14ac:dyDescent="0.2">
      <c r="A19" s="12" t="s">
        <v>44</v>
      </c>
      <c r="B19" s="63">
        <v>197.70500000000001</v>
      </c>
      <c r="C19" s="63">
        <v>10.086</v>
      </c>
      <c r="D19" s="63">
        <v>7.226</v>
      </c>
      <c r="E19" s="63">
        <v>2.8410000000000002</v>
      </c>
      <c r="F19" s="63">
        <v>0.16500000000000001</v>
      </c>
      <c r="G19" s="63" t="s">
        <v>1</v>
      </c>
      <c r="H19" s="63">
        <v>218.023</v>
      </c>
    </row>
    <row r="20" spans="1:8" x14ac:dyDescent="0.2">
      <c r="A20" s="12" t="s">
        <v>43</v>
      </c>
      <c r="B20" s="63">
        <v>1183.0219999999999</v>
      </c>
      <c r="C20" s="63">
        <v>16.033999999999999</v>
      </c>
      <c r="D20" s="63">
        <v>187.58199999999999</v>
      </c>
      <c r="E20" s="63">
        <v>31.451000000000001</v>
      </c>
      <c r="F20" s="63">
        <v>0.76200000000000001</v>
      </c>
      <c r="G20" s="63">
        <v>0.1</v>
      </c>
      <c r="H20" s="63">
        <v>1418.951</v>
      </c>
    </row>
    <row r="21" spans="1:8" x14ac:dyDescent="0.2">
      <c r="A21" s="12" t="s">
        <v>19</v>
      </c>
      <c r="B21" s="63"/>
      <c r="C21" s="63"/>
      <c r="D21" s="63"/>
      <c r="E21" s="63"/>
      <c r="F21" s="63"/>
      <c r="G21" s="63"/>
      <c r="H21" s="63"/>
    </row>
    <row r="22" spans="1:8" x14ac:dyDescent="0.2">
      <c r="A22" s="11" t="s">
        <v>42</v>
      </c>
      <c r="B22" s="63">
        <v>946.14599999999996</v>
      </c>
      <c r="C22" s="63">
        <v>9.66</v>
      </c>
      <c r="D22" s="63">
        <v>19.670999999999999</v>
      </c>
      <c r="E22" s="63">
        <v>10.736000000000001</v>
      </c>
      <c r="F22" s="63" t="s">
        <v>1</v>
      </c>
      <c r="G22" s="63" t="s">
        <v>1</v>
      </c>
      <c r="H22" s="63">
        <v>986.21199999999999</v>
      </c>
    </row>
    <row r="23" spans="1:8" x14ac:dyDescent="0.2">
      <c r="A23" s="11" t="s">
        <v>41</v>
      </c>
      <c r="B23" s="63">
        <v>153.922</v>
      </c>
      <c r="C23" s="63">
        <v>5.3659999999999997</v>
      </c>
      <c r="D23" s="63">
        <v>162.02500000000001</v>
      </c>
      <c r="E23" s="63">
        <v>12.365</v>
      </c>
      <c r="F23" s="63">
        <v>0.76200000000000001</v>
      </c>
      <c r="G23" s="63">
        <v>0.1</v>
      </c>
      <c r="H23" s="63">
        <v>334.54</v>
      </c>
    </row>
    <row r="24" spans="1:8" x14ac:dyDescent="0.2">
      <c r="A24" s="12" t="s">
        <v>40</v>
      </c>
      <c r="B24" s="63">
        <v>2376.2779999999998</v>
      </c>
      <c r="C24" s="63">
        <v>80.465000000000003</v>
      </c>
      <c r="D24" s="63">
        <v>137.315</v>
      </c>
      <c r="E24" s="63">
        <v>188.50800000000001</v>
      </c>
      <c r="F24" s="63">
        <v>0.34200000000000003</v>
      </c>
      <c r="G24" s="63" t="s">
        <v>1</v>
      </c>
      <c r="H24" s="63">
        <v>2782.9679999999998</v>
      </c>
    </row>
    <row r="25" spans="1:8" x14ac:dyDescent="0.2">
      <c r="A25" s="12" t="s">
        <v>19</v>
      </c>
      <c r="B25" s="63"/>
      <c r="C25" s="63"/>
      <c r="D25" s="63"/>
      <c r="E25" s="63"/>
      <c r="F25" s="63"/>
      <c r="G25" s="63"/>
      <c r="H25" s="63"/>
    </row>
    <row r="26" spans="1:8" ht="22.5" x14ac:dyDescent="0.2">
      <c r="A26" s="11" t="s">
        <v>39</v>
      </c>
      <c r="B26" s="4">
        <v>503.42599999999999</v>
      </c>
      <c r="C26" s="4">
        <v>11.491</v>
      </c>
      <c r="D26" s="4">
        <v>16.266999999999999</v>
      </c>
      <c r="E26" s="4">
        <v>17.184000000000001</v>
      </c>
      <c r="F26" s="4" t="s">
        <v>1</v>
      </c>
      <c r="G26" s="4" t="s">
        <v>1</v>
      </c>
      <c r="H26" s="4">
        <v>548.36800000000005</v>
      </c>
    </row>
    <row r="27" spans="1:8" x14ac:dyDescent="0.2">
      <c r="A27" s="11" t="s">
        <v>38</v>
      </c>
      <c r="B27" s="4">
        <v>163.05799999999999</v>
      </c>
      <c r="C27" s="4">
        <v>2.7759999999999998</v>
      </c>
      <c r="D27" s="4">
        <v>7.133</v>
      </c>
      <c r="E27" s="4">
        <v>122.58</v>
      </c>
      <c r="F27" s="4" t="s">
        <v>1</v>
      </c>
      <c r="G27" s="4">
        <v>6.0999999999999999E-2</v>
      </c>
      <c r="H27" s="4">
        <v>295.60899999999998</v>
      </c>
    </row>
    <row r="28" spans="1:8" x14ac:dyDescent="0.2">
      <c r="A28" s="11" t="s">
        <v>37</v>
      </c>
      <c r="B28" s="4">
        <v>179.286</v>
      </c>
      <c r="C28" s="4">
        <v>1.8089999999999999</v>
      </c>
      <c r="D28" s="4">
        <v>1.036</v>
      </c>
      <c r="E28" s="4">
        <v>4.2539999999999996</v>
      </c>
      <c r="F28" s="4" t="s">
        <v>1</v>
      </c>
      <c r="G28" s="4" t="s">
        <v>1</v>
      </c>
      <c r="H28" s="4">
        <v>186.386</v>
      </c>
    </row>
    <row r="29" spans="1:8" x14ac:dyDescent="0.2">
      <c r="A29" s="11" t="s">
        <v>36</v>
      </c>
      <c r="B29" s="4">
        <v>104.511</v>
      </c>
      <c r="C29" s="4">
        <v>11.840999999999999</v>
      </c>
      <c r="D29" s="4">
        <v>11.901</v>
      </c>
      <c r="E29" s="4">
        <v>0.34499999999999997</v>
      </c>
      <c r="F29" s="4" t="s">
        <v>1</v>
      </c>
      <c r="G29" s="4" t="s">
        <v>1</v>
      </c>
      <c r="H29" s="4">
        <v>128.59800000000001</v>
      </c>
    </row>
    <row r="30" spans="1:8" x14ac:dyDescent="0.2">
      <c r="A30" s="11" t="s">
        <v>35</v>
      </c>
      <c r="B30" s="4">
        <v>56.292999999999999</v>
      </c>
      <c r="C30" s="4">
        <v>4.3239999999999998</v>
      </c>
      <c r="D30" s="4">
        <v>11.356999999999999</v>
      </c>
      <c r="E30" s="4" t="s">
        <v>1</v>
      </c>
      <c r="F30" s="4" t="s">
        <v>1</v>
      </c>
      <c r="G30" s="4" t="s">
        <v>1</v>
      </c>
      <c r="H30" s="4">
        <v>71.974000000000004</v>
      </c>
    </row>
    <row r="31" spans="1:8" x14ac:dyDescent="0.2">
      <c r="A31" s="11" t="s">
        <v>34</v>
      </c>
      <c r="B31" s="4">
        <v>15.698</v>
      </c>
      <c r="C31" s="4">
        <v>1.2849999999999999</v>
      </c>
      <c r="D31" s="4">
        <v>7.4169999999999998</v>
      </c>
      <c r="E31" s="4">
        <v>0.505</v>
      </c>
      <c r="F31" s="4" t="s">
        <v>1</v>
      </c>
      <c r="G31" s="4" t="s">
        <v>1</v>
      </c>
      <c r="H31" s="4">
        <v>24.904</v>
      </c>
    </row>
    <row r="32" spans="1:8" x14ac:dyDescent="0.2">
      <c r="A32" s="11" t="s">
        <v>33</v>
      </c>
      <c r="B32" s="4">
        <v>124.83</v>
      </c>
      <c r="C32" s="4">
        <v>19.898</v>
      </c>
      <c r="D32" s="4">
        <v>8.3559999999999999</v>
      </c>
      <c r="E32" s="4">
        <v>2.6709999999999998</v>
      </c>
      <c r="F32" s="4" t="s">
        <v>1</v>
      </c>
      <c r="G32" s="4" t="s">
        <v>1</v>
      </c>
      <c r="H32" s="4">
        <v>155.755</v>
      </c>
    </row>
    <row r="33" spans="1:8" x14ac:dyDescent="0.2">
      <c r="A33" s="11" t="s">
        <v>32</v>
      </c>
      <c r="B33" s="4">
        <v>105.85899999999999</v>
      </c>
      <c r="C33" s="4">
        <v>5.1760000000000002</v>
      </c>
      <c r="D33" s="4">
        <v>23.349</v>
      </c>
      <c r="E33" s="4">
        <v>2.996</v>
      </c>
      <c r="F33" s="4" t="s">
        <v>1</v>
      </c>
      <c r="G33" s="4" t="s">
        <v>1</v>
      </c>
      <c r="H33" s="4">
        <v>137.38</v>
      </c>
    </row>
    <row r="34" spans="1:8" ht="22.5" x14ac:dyDescent="0.2">
      <c r="A34" s="11" t="s">
        <v>31</v>
      </c>
      <c r="B34" s="4">
        <v>357.18900000000002</v>
      </c>
      <c r="C34" s="4">
        <v>3.5510000000000002</v>
      </c>
      <c r="D34" s="4">
        <v>11.202999999999999</v>
      </c>
      <c r="E34" s="4">
        <v>30.943999999999999</v>
      </c>
      <c r="F34" s="4">
        <v>7.0000000000000007E-2</v>
      </c>
      <c r="G34" s="4" t="s">
        <v>1</v>
      </c>
      <c r="H34" s="4">
        <v>402.95699999999999</v>
      </c>
    </row>
    <row r="35" spans="1:8" x14ac:dyDescent="0.2">
      <c r="A35" s="11" t="s">
        <v>30</v>
      </c>
      <c r="B35" s="4">
        <v>336.38200000000001</v>
      </c>
      <c r="C35" s="4">
        <v>4.07</v>
      </c>
      <c r="D35" s="4">
        <v>4.016</v>
      </c>
      <c r="E35" s="4">
        <v>1.1739999999999999</v>
      </c>
      <c r="F35" s="4" t="s">
        <v>1</v>
      </c>
      <c r="G35" s="4" t="s">
        <v>1</v>
      </c>
      <c r="H35" s="4">
        <v>345.64100000000002</v>
      </c>
    </row>
    <row r="36" spans="1:8" x14ac:dyDescent="0.2">
      <c r="A36" s="11" t="s">
        <v>29</v>
      </c>
      <c r="B36" s="4">
        <v>274.84399999999999</v>
      </c>
      <c r="C36" s="4">
        <v>5.4930000000000003</v>
      </c>
      <c r="D36" s="4">
        <v>23.14</v>
      </c>
      <c r="E36" s="4">
        <v>4.3840000000000003</v>
      </c>
      <c r="F36" s="4"/>
      <c r="G36" s="4" t="s">
        <v>1</v>
      </c>
      <c r="H36" s="4">
        <v>307.86099999999999</v>
      </c>
    </row>
    <row r="37" spans="1:8" x14ac:dyDescent="0.2">
      <c r="A37" s="11" t="s">
        <v>28</v>
      </c>
      <c r="B37" s="4">
        <v>71.286000000000001</v>
      </c>
      <c r="C37" s="4">
        <v>1.3069999999999999</v>
      </c>
      <c r="D37" s="4">
        <v>5.4720000000000004</v>
      </c>
      <c r="E37" s="4">
        <v>0.16800000000000001</v>
      </c>
      <c r="F37" s="4">
        <v>0.27200000000000002</v>
      </c>
      <c r="G37" s="4" t="s">
        <v>1</v>
      </c>
      <c r="H37" s="4">
        <v>78.504000000000005</v>
      </c>
    </row>
    <row r="38" spans="1:8" x14ac:dyDescent="0.2">
      <c r="A38" s="11" t="s">
        <v>27</v>
      </c>
      <c r="B38" s="4">
        <v>78.678560000000004</v>
      </c>
      <c r="C38" s="4">
        <v>7.4441600000000001</v>
      </c>
      <c r="D38" s="4">
        <v>6.0826099999999999</v>
      </c>
      <c r="E38" s="4">
        <v>0.77479999999999993</v>
      </c>
      <c r="F38" s="4" t="s">
        <v>1</v>
      </c>
      <c r="G38" s="4" t="s">
        <v>1</v>
      </c>
      <c r="H38" s="4">
        <v>92.980130000000003</v>
      </c>
    </row>
    <row r="39" spans="1:8" x14ac:dyDescent="0.2">
      <c r="A39" s="7" t="s">
        <v>26</v>
      </c>
      <c r="B39" s="6"/>
      <c r="C39" s="6"/>
      <c r="D39" s="6"/>
      <c r="E39" s="6"/>
      <c r="F39" s="6"/>
      <c r="G39" s="6"/>
      <c r="H39" s="6"/>
    </row>
    <row r="40" spans="1:8" x14ac:dyDescent="0.2">
      <c r="A40" s="12" t="s">
        <v>25</v>
      </c>
      <c r="B40" s="4">
        <v>1725.42</v>
      </c>
      <c r="C40" s="4">
        <v>72.456999999999994</v>
      </c>
      <c r="D40" s="4">
        <v>92.28</v>
      </c>
      <c r="E40" s="4">
        <v>23.635999999999999</v>
      </c>
      <c r="F40" s="4">
        <v>0.71699999999999997</v>
      </c>
      <c r="G40" s="4" t="s">
        <v>1</v>
      </c>
      <c r="H40" s="4">
        <v>1914.51</v>
      </c>
    </row>
    <row r="41" spans="1:8" x14ac:dyDescent="0.2">
      <c r="A41" s="12" t="s">
        <v>19</v>
      </c>
      <c r="B41" s="4"/>
      <c r="C41" s="4"/>
      <c r="D41" s="4"/>
      <c r="E41" s="4"/>
      <c r="F41" s="4"/>
      <c r="G41" s="4"/>
      <c r="H41" s="4"/>
    </row>
    <row r="42" spans="1:8" x14ac:dyDescent="0.2">
      <c r="A42" s="11" t="s">
        <v>24</v>
      </c>
      <c r="B42" s="4">
        <v>158.51</v>
      </c>
      <c r="C42" s="4">
        <v>6.4379999999999997</v>
      </c>
      <c r="D42" s="4">
        <v>7.2290000000000001</v>
      </c>
      <c r="E42" s="4">
        <v>2.2250000000000001</v>
      </c>
      <c r="F42" s="4">
        <v>0.44500000000000001</v>
      </c>
      <c r="G42" s="4" t="s">
        <v>1</v>
      </c>
      <c r="H42" s="4">
        <v>174.846</v>
      </c>
    </row>
    <row r="43" spans="1:8" x14ac:dyDescent="0.2">
      <c r="A43" s="11" t="s">
        <v>23</v>
      </c>
      <c r="B43" s="4">
        <v>659.60299999999995</v>
      </c>
      <c r="C43" s="4">
        <v>33.646999999999998</v>
      </c>
      <c r="D43" s="4">
        <v>35.570999999999998</v>
      </c>
      <c r="E43" s="4">
        <v>2.2599999999999998</v>
      </c>
      <c r="F43" s="4">
        <v>0.27200000000000002</v>
      </c>
      <c r="G43" s="4" t="s">
        <v>1</v>
      </c>
      <c r="H43" s="4">
        <v>731.35400000000004</v>
      </c>
    </row>
    <row r="44" spans="1:8" x14ac:dyDescent="0.2">
      <c r="A44" s="11" t="s">
        <v>22</v>
      </c>
      <c r="B44" s="4">
        <v>609.96400000000006</v>
      </c>
      <c r="C44" s="4">
        <v>22.6</v>
      </c>
      <c r="D44" s="4">
        <v>47.994</v>
      </c>
      <c r="E44" s="4">
        <v>10.551</v>
      </c>
      <c r="F44" s="4" t="s">
        <v>1</v>
      </c>
      <c r="G44" s="4" t="s">
        <v>1</v>
      </c>
      <c r="H44" s="4">
        <v>691.10900000000004</v>
      </c>
    </row>
    <row r="45" spans="1:8" ht="22.5" x14ac:dyDescent="0.2">
      <c r="A45" s="11" t="s">
        <v>21</v>
      </c>
      <c r="B45" s="4">
        <v>297.34300000000002</v>
      </c>
      <c r="C45" s="4">
        <v>9.7720000000000002</v>
      </c>
      <c r="D45" s="4">
        <v>1.4870000000000001</v>
      </c>
      <c r="E45" s="4">
        <v>8.5990000000000002</v>
      </c>
      <c r="F45" s="4" t="s">
        <v>1</v>
      </c>
      <c r="G45" s="4" t="s">
        <v>1</v>
      </c>
      <c r="H45" s="4">
        <v>317.20100000000002</v>
      </c>
    </row>
    <row r="46" spans="1:8" x14ac:dyDescent="0.2">
      <c r="A46" s="9" t="s">
        <v>20</v>
      </c>
      <c r="B46" s="4">
        <v>2017.7090000000001</v>
      </c>
      <c r="C46" s="4">
        <v>34.125999999999998</v>
      </c>
      <c r="D46" s="4">
        <v>239.84299999999999</v>
      </c>
      <c r="E46" s="4">
        <v>199.16399999999999</v>
      </c>
      <c r="F46" s="4">
        <v>0.48299999999999998</v>
      </c>
      <c r="G46" s="4">
        <v>0.161</v>
      </c>
      <c r="H46" s="4">
        <v>2491.4859999999999</v>
      </c>
    </row>
    <row r="47" spans="1:8" x14ac:dyDescent="0.2">
      <c r="A47" s="9" t="s">
        <v>19</v>
      </c>
      <c r="B47" s="4"/>
      <c r="C47" s="4"/>
      <c r="D47" s="4"/>
      <c r="E47" s="4"/>
      <c r="F47" s="4"/>
      <c r="G47" s="4"/>
      <c r="H47" s="4"/>
    </row>
    <row r="48" spans="1:8" x14ac:dyDescent="0.2">
      <c r="A48" s="11" t="s">
        <v>18</v>
      </c>
      <c r="B48" s="4">
        <v>591.92600000000004</v>
      </c>
      <c r="C48" s="4">
        <v>14.920999999999999</v>
      </c>
      <c r="D48" s="4">
        <v>25.628</v>
      </c>
      <c r="E48" s="4">
        <v>18.78</v>
      </c>
      <c r="F48" s="4" t="s">
        <v>1</v>
      </c>
      <c r="G48" s="4" t="s">
        <v>1</v>
      </c>
      <c r="H48" s="4">
        <v>651.25400000000002</v>
      </c>
    </row>
    <row r="49" spans="1:8" x14ac:dyDescent="0.2">
      <c r="A49" s="11" t="s">
        <v>17</v>
      </c>
      <c r="B49" s="4">
        <v>111.124</v>
      </c>
      <c r="C49" s="4">
        <v>8.8140000000000001</v>
      </c>
      <c r="D49" s="4">
        <v>8.9179999999999993</v>
      </c>
      <c r="E49" s="4">
        <v>2.1309999999999998</v>
      </c>
      <c r="F49" s="4">
        <v>0.16500000000000001</v>
      </c>
      <c r="G49" s="4" t="s">
        <v>1</v>
      </c>
      <c r="H49" s="4">
        <v>131.15299999999999</v>
      </c>
    </row>
    <row r="50" spans="1:8" x14ac:dyDescent="0.2">
      <c r="A50" s="11" t="s">
        <v>16</v>
      </c>
      <c r="B50" s="4">
        <v>463.76499999999999</v>
      </c>
      <c r="C50" s="4">
        <v>7.2460000000000004</v>
      </c>
      <c r="D50" s="4">
        <v>151.86000000000001</v>
      </c>
      <c r="E50" s="4">
        <v>9.7189999999999994</v>
      </c>
      <c r="F50" s="4">
        <v>0.21199999999999999</v>
      </c>
      <c r="G50" s="4">
        <v>0.1</v>
      </c>
      <c r="H50" s="4">
        <v>632.90200000000004</v>
      </c>
    </row>
    <row r="51" spans="1:8" ht="22.5" x14ac:dyDescent="0.2">
      <c r="A51" s="11" t="s">
        <v>15</v>
      </c>
      <c r="B51" s="4">
        <v>481.64600000000002</v>
      </c>
      <c r="C51" s="4">
        <v>2.1779999999999999</v>
      </c>
      <c r="D51" s="4">
        <v>17.414000000000001</v>
      </c>
      <c r="E51" s="4">
        <v>139.108</v>
      </c>
      <c r="F51" s="4" t="s">
        <v>1</v>
      </c>
      <c r="G51" s="4">
        <v>6.0999999999999999E-2</v>
      </c>
      <c r="H51" s="4">
        <v>640.40700000000004</v>
      </c>
    </row>
    <row r="52" spans="1:8" x14ac:dyDescent="0.2">
      <c r="A52" s="10" t="s">
        <v>14</v>
      </c>
      <c r="B52" s="4">
        <v>369.24799999999999</v>
      </c>
      <c r="C52" s="4">
        <v>0.96599999999999997</v>
      </c>
      <c r="D52" s="4">
        <v>36.024000000000001</v>
      </c>
      <c r="E52" s="4">
        <v>29.425999999999998</v>
      </c>
      <c r="F52" s="4">
        <v>0.105</v>
      </c>
      <c r="G52" s="4" t="s">
        <v>1</v>
      </c>
      <c r="H52" s="4">
        <v>435.76900000000001</v>
      </c>
    </row>
    <row r="53" spans="1:8" x14ac:dyDescent="0.2">
      <c r="A53" s="9" t="s">
        <v>13</v>
      </c>
      <c r="B53" s="4">
        <v>13.875</v>
      </c>
      <c r="C53" s="4" t="s">
        <v>1</v>
      </c>
      <c r="D53" s="4" t="s">
        <v>1</v>
      </c>
      <c r="E53" s="4" t="s">
        <v>1</v>
      </c>
      <c r="F53" s="4">
        <v>7.0000000000000007E-2</v>
      </c>
      <c r="G53" s="4" t="s">
        <v>1</v>
      </c>
      <c r="H53" s="4">
        <v>13.945</v>
      </c>
    </row>
    <row r="54" spans="1:8" x14ac:dyDescent="0.2">
      <c r="A54" s="15" t="s">
        <v>12</v>
      </c>
      <c r="B54" s="8"/>
      <c r="C54" s="8"/>
      <c r="D54" s="8"/>
      <c r="E54" s="8"/>
      <c r="F54" s="8"/>
      <c r="G54" s="8"/>
      <c r="H54" s="8"/>
    </row>
    <row r="55" spans="1:8" x14ac:dyDescent="0.2">
      <c r="A55" s="5" t="s">
        <v>11</v>
      </c>
      <c r="B55" s="4">
        <v>723.48800000000006</v>
      </c>
      <c r="C55" s="4">
        <v>80.417000000000002</v>
      </c>
      <c r="D55" s="4">
        <v>156.42099999999999</v>
      </c>
      <c r="E55" s="4">
        <v>41.396999999999998</v>
      </c>
      <c r="F55" s="4">
        <v>0.64900000000000002</v>
      </c>
      <c r="G55" s="4" t="s">
        <v>1</v>
      </c>
      <c r="H55" s="4">
        <v>1002.373</v>
      </c>
    </row>
    <row r="56" spans="1:8" x14ac:dyDescent="0.2">
      <c r="A56" s="5" t="s">
        <v>10</v>
      </c>
      <c r="B56" s="4">
        <v>470.01</v>
      </c>
      <c r="C56" s="4">
        <v>7.1840000000000002</v>
      </c>
      <c r="D56" s="4">
        <v>41.988999999999997</v>
      </c>
      <c r="E56" s="4">
        <v>29.164999999999999</v>
      </c>
      <c r="F56" s="4" t="s">
        <v>1</v>
      </c>
      <c r="G56" s="4" t="s">
        <v>1</v>
      </c>
      <c r="H56" s="4">
        <v>548.34799999999996</v>
      </c>
    </row>
    <row r="57" spans="1:8" x14ac:dyDescent="0.2">
      <c r="A57" s="5" t="s">
        <v>9</v>
      </c>
      <c r="B57" s="4">
        <v>620.96600000000001</v>
      </c>
      <c r="C57" s="4">
        <v>2.3650000000000002</v>
      </c>
      <c r="D57" s="4">
        <v>43.695</v>
      </c>
      <c r="E57" s="4">
        <v>46.908999999999999</v>
      </c>
      <c r="F57" s="4" t="s">
        <v>1</v>
      </c>
      <c r="G57" s="4" t="s">
        <v>1</v>
      </c>
      <c r="H57" s="4">
        <v>713.93600000000004</v>
      </c>
    </row>
    <row r="58" spans="1:8" x14ac:dyDescent="0.2">
      <c r="A58" s="5" t="s">
        <v>8</v>
      </c>
      <c r="B58" s="4">
        <v>1466.9880000000001</v>
      </c>
      <c r="C58" s="4">
        <v>12.385999999999999</v>
      </c>
      <c r="D58" s="4">
        <v>42.343000000000004</v>
      </c>
      <c r="E58" s="4">
        <v>69.257999999999996</v>
      </c>
      <c r="F58" s="4">
        <v>7.0000000000000007E-2</v>
      </c>
      <c r="G58" s="4">
        <v>6.0999999999999999E-2</v>
      </c>
      <c r="H58" s="4">
        <v>1591.106</v>
      </c>
    </row>
    <row r="59" spans="1:8" x14ac:dyDescent="0.2">
      <c r="A59" s="5" t="s">
        <v>7</v>
      </c>
      <c r="B59" s="4">
        <v>394.08600000000001</v>
      </c>
      <c r="C59" s="4">
        <v>3.0550000000000002</v>
      </c>
      <c r="D59" s="4">
        <v>32.74</v>
      </c>
      <c r="E59" s="4">
        <v>29.221</v>
      </c>
      <c r="F59" s="4">
        <v>0.48699999999999999</v>
      </c>
      <c r="G59" s="4">
        <v>0.1</v>
      </c>
      <c r="H59" s="4">
        <v>459.68900000000002</v>
      </c>
    </row>
    <row r="60" spans="1:8" x14ac:dyDescent="0.2">
      <c r="A60" s="5" t="s">
        <v>6</v>
      </c>
      <c r="B60" s="4">
        <v>81.465000000000003</v>
      </c>
      <c r="C60" s="4">
        <v>1.1759999999999999</v>
      </c>
      <c r="D60" s="4">
        <v>14.935</v>
      </c>
      <c r="E60" s="4">
        <v>6.8490000000000002</v>
      </c>
      <c r="F60" s="4">
        <v>6.3E-2</v>
      </c>
      <c r="G60" s="4" t="s">
        <v>1</v>
      </c>
      <c r="H60" s="4">
        <v>104.489</v>
      </c>
    </row>
    <row r="61" spans="1:8" x14ac:dyDescent="0.2">
      <c r="A61" s="7" t="s">
        <v>5</v>
      </c>
      <c r="B61" s="6"/>
      <c r="C61" s="6"/>
      <c r="D61" s="6"/>
      <c r="E61" s="6"/>
      <c r="F61" s="6"/>
      <c r="G61" s="6"/>
      <c r="H61" s="6"/>
    </row>
    <row r="62" spans="1:8" x14ac:dyDescent="0.2">
      <c r="A62" s="5" t="s">
        <v>4</v>
      </c>
      <c r="B62" s="4">
        <v>1150.143</v>
      </c>
      <c r="C62" s="4">
        <v>10.484</v>
      </c>
      <c r="D62" s="4">
        <v>36.548999999999999</v>
      </c>
      <c r="E62" s="4">
        <v>86.003</v>
      </c>
      <c r="F62" s="4">
        <v>7.0000000000000007E-2</v>
      </c>
      <c r="G62" s="4" t="s">
        <v>1</v>
      </c>
      <c r="H62" s="4">
        <v>1283.248</v>
      </c>
    </row>
    <row r="63" spans="1:8" x14ac:dyDescent="0.2">
      <c r="A63" s="5" t="s">
        <v>3</v>
      </c>
      <c r="B63" s="4">
        <v>2459.7489999999998</v>
      </c>
      <c r="C63" s="4">
        <v>93.162999999999997</v>
      </c>
      <c r="D63" s="4">
        <v>284.64600000000002</v>
      </c>
      <c r="E63" s="4">
        <v>133.24299999999999</v>
      </c>
      <c r="F63" s="4">
        <v>1.2</v>
      </c>
      <c r="G63" s="4">
        <v>0.161</v>
      </c>
      <c r="H63" s="4">
        <v>2972.1610000000001</v>
      </c>
    </row>
    <row r="64" spans="1:8" x14ac:dyDescent="0.2">
      <c r="A64" s="5" t="s">
        <v>2</v>
      </c>
      <c r="B64" s="4">
        <v>73.561000000000007</v>
      </c>
      <c r="C64" s="4">
        <v>1.1839999999999999</v>
      </c>
      <c r="D64" s="4">
        <v>5.1210000000000004</v>
      </c>
      <c r="E64" s="4">
        <v>0.219</v>
      </c>
      <c r="F64" s="4" t="s">
        <v>1</v>
      </c>
      <c r="G64" s="4" t="s">
        <v>1</v>
      </c>
      <c r="H64" s="4">
        <v>80.084999999999994</v>
      </c>
    </row>
    <row r="65" spans="1:8" x14ac:dyDescent="0.2">
      <c r="A65" s="5" t="s">
        <v>0</v>
      </c>
      <c r="B65" s="4">
        <v>73.551000000000002</v>
      </c>
      <c r="C65" s="4">
        <v>1.752</v>
      </c>
      <c r="D65" s="4">
        <v>5.8079999999999998</v>
      </c>
      <c r="E65" s="4">
        <v>3.335</v>
      </c>
      <c r="F65" s="4" t="s">
        <v>1</v>
      </c>
      <c r="G65" s="4" t="s">
        <v>1</v>
      </c>
      <c r="H65" s="4">
        <v>84.445999999999998</v>
      </c>
    </row>
  </sheetData>
  <conditionalFormatting sqref="K1:IV1 A3:A6 A66:H65536 I2:IV65536">
    <cfRule type="cellIs" dxfId="51" priority="11" operator="between">
      <formula>0.1</formula>
      <formula>2.5</formula>
    </cfRule>
  </conditionalFormatting>
  <conditionalFormatting sqref="A54">
    <cfRule type="cellIs" dxfId="50" priority="9" operator="between">
      <formula>0.1</formula>
      <formula>2.5</formula>
    </cfRule>
  </conditionalFormatting>
  <conditionalFormatting sqref="A15:A18 A39 A55:A65 A8:A12">
    <cfRule type="cellIs" dxfId="49" priority="10" operator="between">
      <formula>0.1</formula>
      <formula>2.5</formula>
    </cfRule>
  </conditionalFormatting>
  <conditionalFormatting sqref="A1 A2:H2">
    <cfRule type="cellIs" dxfId="48" priority="8" operator="between">
      <formula>0.1</formula>
      <formula>2.5</formula>
    </cfRule>
  </conditionalFormatting>
  <conditionalFormatting sqref="A7">
    <cfRule type="cellIs" dxfId="47" priority="7" operator="between">
      <formula>0.1</formula>
      <formula>2.5</formula>
    </cfRule>
  </conditionalFormatting>
  <conditionalFormatting sqref="A40:A53">
    <cfRule type="cellIs" dxfId="46" priority="6" operator="between">
      <formula>0.1</formula>
      <formula>2.5</formula>
    </cfRule>
  </conditionalFormatting>
  <conditionalFormatting sqref="A13:A14">
    <cfRule type="cellIs" dxfId="45" priority="5" operator="between">
      <formula>0.1</formula>
      <formula>2.5</formula>
    </cfRule>
  </conditionalFormatting>
  <conditionalFormatting sqref="B3:H65">
    <cfRule type="cellIs" dxfId="44" priority="4" operator="equal">
      <formula>"."</formula>
    </cfRule>
  </conditionalFormatting>
  <conditionalFormatting sqref="A19:A21 A24:A25">
    <cfRule type="cellIs" dxfId="43" priority="3" operator="between">
      <formula>0.1</formula>
      <formula>2.5</formula>
    </cfRule>
  </conditionalFormatting>
  <conditionalFormatting sqref="A22:A23">
    <cfRule type="cellIs" dxfId="42" priority="2" operator="between">
      <formula>0.1</formula>
      <formula>2.5</formula>
    </cfRule>
  </conditionalFormatting>
  <conditionalFormatting sqref="A26:A38">
    <cfRule type="cellIs" dxfId="41" priority="1" operator="between">
      <formula>0.1</formula>
      <formula>2.5</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zoomScaleNormal="100" workbookViewId="0"/>
  </sheetViews>
  <sheetFormatPr defaultRowHeight="11.25" x14ac:dyDescent="0.2"/>
  <cols>
    <col min="1" max="1" width="38.7109375" style="2" customWidth="1"/>
    <col min="2" max="2" width="13.7109375" style="1" customWidth="1"/>
    <col min="3" max="3" width="11.28515625" style="1" customWidth="1"/>
    <col min="4" max="4" width="12" style="1" customWidth="1"/>
    <col min="5" max="5" width="11.140625" style="1" customWidth="1"/>
    <col min="6" max="6" width="11.5703125" style="1" customWidth="1"/>
    <col min="7" max="7" width="11" style="1" customWidth="1"/>
    <col min="8" max="8" width="11.85546875" style="1" customWidth="1"/>
    <col min="9" max="11" width="10.28515625" style="1" customWidth="1"/>
    <col min="12" max="14" width="13.5703125" style="1" customWidth="1"/>
    <col min="15" max="16384" width="9.140625" style="1"/>
  </cols>
  <sheetData>
    <row r="1" spans="1:14" s="21" customFormat="1" ht="20.100000000000001" customHeight="1" x14ac:dyDescent="0.2">
      <c r="A1" s="50" t="s">
        <v>244</v>
      </c>
      <c r="B1" s="50"/>
      <c r="C1" s="50"/>
      <c r="D1" s="50"/>
      <c r="E1" s="50"/>
      <c r="F1" s="50"/>
      <c r="G1" s="50"/>
      <c r="H1" s="50"/>
      <c r="I1" s="50"/>
      <c r="J1" s="50"/>
      <c r="K1" s="50"/>
      <c r="L1" s="50"/>
      <c r="M1" s="50"/>
      <c r="N1" s="50"/>
    </row>
    <row r="2" spans="1:14" ht="21" customHeight="1" x14ac:dyDescent="0.2">
      <c r="A2" s="134" t="s">
        <v>65</v>
      </c>
      <c r="B2" s="120" t="s">
        <v>205</v>
      </c>
      <c r="C2" s="124" t="s">
        <v>204</v>
      </c>
      <c r="D2" s="124"/>
      <c r="E2" s="124"/>
      <c r="F2" s="124"/>
      <c r="G2" s="124"/>
      <c r="H2" s="124"/>
      <c r="I2" s="124"/>
      <c r="J2" s="124"/>
      <c r="K2" s="125" t="s">
        <v>203</v>
      </c>
      <c r="L2" s="137" t="s">
        <v>0</v>
      </c>
      <c r="M2" s="132" t="s">
        <v>151</v>
      </c>
      <c r="N2" s="132" t="s">
        <v>202</v>
      </c>
    </row>
    <row r="3" spans="1:14" ht="15" customHeight="1" x14ac:dyDescent="0.2">
      <c r="A3" s="135"/>
      <c r="B3" s="120"/>
      <c r="C3" s="72" t="s">
        <v>201</v>
      </c>
      <c r="D3" s="72" t="s">
        <v>200</v>
      </c>
      <c r="E3" s="72" t="s">
        <v>199</v>
      </c>
      <c r="F3" s="72" t="s">
        <v>198</v>
      </c>
      <c r="G3" s="72" t="s">
        <v>197</v>
      </c>
      <c r="H3" s="72" t="s">
        <v>196</v>
      </c>
      <c r="I3" s="72" t="s">
        <v>195</v>
      </c>
      <c r="J3" s="72" t="s">
        <v>194</v>
      </c>
      <c r="K3" s="127"/>
      <c r="L3" s="138"/>
      <c r="M3" s="139"/>
      <c r="N3" s="133"/>
    </row>
    <row r="4" spans="1:14" ht="15" customHeight="1" x14ac:dyDescent="0.2">
      <c r="A4" s="136"/>
      <c r="B4" s="118" t="s">
        <v>193</v>
      </c>
      <c r="C4" s="119"/>
      <c r="D4" s="119"/>
      <c r="E4" s="119"/>
      <c r="F4" s="119"/>
      <c r="G4" s="119"/>
      <c r="H4" s="119"/>
      <c r="I4" s="119"/>
      <c r="J4" s="119"/>
      <c r="K4" s="119"/>
      <c r="L4" s="119"/>
      <c r="M4" s="119"/>
      <c r="N4" s="98" t="s">
        <v>192</v>
      </c>
    </row>
    <row r="5" spans="1:14" s="16" customFormat="1" x14ac:dyDescent="0.2">
      <c r="A5" s="35" t="s">
        <v>58</v>
      </c>
      <c r="B5" s="18">
        <v>4133.2280000000001</v>
      </c>
      <c r="C5" s="18">
        <v>926.94899999999996</v>
      </c>
      <c r="D5" s="18">
        <v>1095.1859999999999</v>
      </c>
      <c r="E5" s="17">
        <v>891.01800000000003</v>
      </c>
      <c r="F5" s="18">
        <v>460.04</v>
      </c>
      <c r="G5" s="18">
        <v>291.82799999999997</v>
      </c>
      <c r="H5" s="18">
        <v>266.82100000000003</v>
      </c>
      <c r="I5" s="18">
        <v>141.79300000000001</v>
      </c>
      <c r="J5" s="18">
        <v>59.593000000000004</v>
      </c>
      <c r="K5" s="18">
        <v>237.541</v>
      </c>
      <c r="L5" s="70">
        <v>49.173000000000002</v>
      </c>
      <c r="M5" s="18">
        <v>4419.9399999999996</v>
      </c>
      <c r="N5" s="18">
        <v>29.06</v>
      </c>
    </row>
    <row r="6" spans="1:14" x14ac:dyDescent="0.2">
      <c r="A6" s="35" t="s">
        <v>138</v>
      </c>
      <c r="B6" s="37"/>
      <c r="C6" s="37"/>
      <c r="D6" s="37"/>
      <c r="E6" s="37"/>
      <c r="F6" s="37"/>
      <c r="G6" s="37"/>
      <c r="H6" s="37"/>
      <c r="I6" s="37"/>
      <c r="J6" s="37"/>
      <c r="K6" s="37"/>
      <c r="L6" s="37"/>
      <c r="M6" s="37"/>
      <c r="N6" s="42"/>
    </row>
    <row r="7" spans="1:14" x14ac:dyDescent="0.2">
      <c r="A7" s="23" t="s">
        <v>137</v>
      </c>
      <c r="B7" s="66">
        <v>2220.0210000000002</v>
      </c>
      <c r="C7" s="66">
        <v>441.97800000000001</v>
      </c>
      <c r="D7" s="66">
        <v>563.94899999999996</v>
      </c>
      <c r="E7" s="67">
        <v>514.95500000000004</v>
      </c>
      <c r="F7" s="66">
        <v>257.52800000000002</v>
      </c>
      <c r="G7" s="66">
        <v>162.06200000000001</v>
      </c>
      <c r="H7" s="66">
        <v>158.768</v>
      </c>
      <c r="I7" s="66">
        <v>80.966999999999999</v>
      </c>
      <c r="J7" s="66">
        <v>39.814</v>
      </c>
      <c r="K7" s="66">
        <v>156.12100000000001</v>
      </c>
      <c r="L7" s="66">
        <v>45.180999999999997</v>
      </c>
      <c r="M7" s="66">
        <v>2421.3230000000003</v>
      </c>
      <c r="N7" s="66">
        <v>30.55</v>
      </c>
    </row>
    <row r="8" spans="1:14" x14ac:dyDescent="0.2">
      <c r="A8" s="23" t="s">
        <v>136</v>
      </c>
      <c r="B8" s="66">
        <v>1913.2050000000002</v>
      </c>
      <c r="C8" s="66">
        <v>484.971</v>
      </c>
      <c r="D8" s="66">
        <v>531.23599999999999</v>
      </c>
      <c r="E8" s="67">
        <v>376.06299999999999</v>
      </c>
      <c r="F8" s="66">
        <v>202.512</v>
      </c>
      <c r="G8" s="66">
        <v>129.76599999999999</v>
      </c>
      <c r="H8" s="66">
        <v>108.053</v>
      </c>
      <c r="I8" s="66">
        <v>60.826000000000001</v>
      </c>
      <c r="J8" s="66">
        <v>19.777999999999999</v>
      </c>
      <c r="K8" s="66">
        <v>81.42</v>
      </c>
      <c r="L8" s="66">
        <v>3.992</v>
      </c>
      <c r="M8" s="66">
        <v>1998.6179999999999</v>
      </c>
      <c r="N8" s="66">
        <v>27.33</v>
      </c>
    </row>
    <row r="9" spans="1:14" x14ac:dyDescent="0.2">
      <c r="A9" s="19" t="s">
        <v>135</v>
      </c>
      <c r="B9" s="69"/>
      <c r="C9" s="69"/>
      <c r="D9" s="69"/>
      <c r="E9" s="69"/>
      <c r="F9" s="69"/>
      <c r="G9" s="69"/>
      <c r="H9" s="69"/>
      <c r="I9" s="69"/>
      <c r="J9" s="69"/>
      <c r="K9" s="69"/>
      <c r="L9" s="69"/>
      <c r="M9" s="69"/>
      <c r="N9" s="68"/>
    </row>
    <row r="10" spans="1:14" x14ac:dyDescent="0.2">
      <c r="A10" s="23" t="s">
        <v>134</v>
      </c>
      <c r="B10" s="66">
        <v>267.81799999999993</v>
      </c>
      <c r="C10" s="66">
        <v>51.131</v>
      </c>
      <c r="D10" s="66">
        <v>65.257999999999996</v>
      </c>
      <c r="E10" s="67">
        <v>59.091000000000001</v>
      </c>
      <c r="F10" s="66">
        <v>33.979999999999997</v>
      </c>
      <c r="G10" s="66">
        <v>21.016999999999999</v>
      </c>
      <c r="H10" s="66">
        <v>23.306999999999999</v>
      </c>
      <c r="I10" s="66">
        <v>8.548</v>
      </c>
      <c r="J10" s="66">
        <v>5.4859999999999998</v>
      </c>
      <c r="K10" s="66">
        <v>7.0820000000000007</v>
      </c>
      <c r="L10" s="65">
        <v>3.2280000000000002</v>
      </c>
      <c r="M10" s="66">
        <v>278.12799999999999</v>
      </c>
      <c r="N10" s="66">
        <v>31.43</v>
      </c>
    </row>
    <row r="11" spans="1:14" x14ac:dyDescent="0.2">
      <c r="A11" s="23" t="s">
        <v>133</v>
      </c>
      <c r="B11" s="66">
        <v>449.24799999999993</v>
      </c>
      <c r="C11" s="66">
        <v>80.435000000000002</v>
      </c>
      <c r="D11" s="66">
        <v>123.402</v>
      </c>
      <c r="E11" s="67">
        <v>98.548000000000002</v>
      </c>
      <c r="F11" s="66">
        <v>57.006</v>
      </c>
      <c r="G11" s="66">
        <v>35.625</v>
      </c>
      <c r="H11" s="66">
        <v>31.056000000000001</v>
      </c>
      <c r="I11" s="66">
        <v>16.940000000000001</v>
      </c>
      <c r="J11" s="66">
        <v>6.2359999999999998</v>
      </c>
      <c r="K11" s="66">
        <v>11.417999999999999</v>
      </c>
      <c r="L11" s="65">
        <v>6.976</v>
      </c>
      <c r="M11" s="66">
        <v>467.64300000000003</v>
      </c>
      <c r="N11" s="66">
        <v>30.44</v>
      </c>
    </row>
    <row r="12" spans="1:14" x14ac:dyDescent="0.2">
      <c r="A12" s="23" t="s">
        <v>132</v>
      </c>
      <c r="B12" s="66">
        <v>458.79000000000008</v>
      </c>
      <c r="C12" s="66">
        <v>89.284999999999997</v>
      </c>
      <c r="D12" s="66">
        <v>114.88500000000001</v>
      </c>
      <c r="E12" s="67">
        <v>108.483</v>
      </c>
      <c r="F12" s="66">
        <v>60.494999999999997</v>
      </c>
      <c r="G12" s="66">
        <v>32.994999999999997</v>
      </c>
      <c r="H12" s="66">
        <v>29.975000000000001</v>
      </c>
      <c r="I12" s="66">
        <v>15.988</v>
      </c>
      <c r="J12" s="66">
        <v>6.6840000000000002</v>
      </c>
      <c r="K12" s="66">
        <v>20.319000000000003</v>
      </c>
      <c r="L12" s="65">
        <v>5.492</v>
      </c>
      <c r="M12" s="66">
        <v>484.60199999999998</v>
      </c>
      <c r="N12" s="66">
        <v>30.12</v>
      </c>
    </row>
    <row r="13" spans="1:14" x14ac:dyDescent="0.2">
      <c r="A13" s="23" t="s">
        <v>131</v>
      </c>
      <c r="B13" s="66">
        <v>509.31899999999996</v>
      </c>
      <c r="C13" s="66">
        <v>109.48099999999999</v>
      </c>
      <c r="D13" s="66">
        <v>120.991</v>
      </c>
      <c r="E13" s="67">
        <v>111.209</v>
      </c>
      <c r="F13" s="66">
        <v>67.558000000000007</v>
      </c>
      <c r="G13" s="66">
        <v>42.439</v>
      </c>
      <c r="H13" s="66">
        <v>28.058</v>
      </c>
      <c r="I13" s="66">
        <v>20.065000000000001</v>
      </c>
      <c r="J13" s="66">
        <v>9.5180000000000007</v>
      </c>
      <c r="K13" s="66">
        <v>29.181000000000001</v>
      </c>
      <c r="L13" s="65">
        <v>5.234</v>
      </c>
      <c r="M13" s="66">
        <v>543.73300000000006</v>
      </c>
      <c r="N13" s="66">
        <v>30.26</v>
      </c>
    </row>
    <row r="14" spans="1:14" x14ac:dyDescent="0.2">
      <c r="A14" s="23" t="s">
        <v>130</v>
      </c>
      <c r="B14" s="66">
        <v>672.36</v>
      </c>
      <c r="C14" s="66">
        <v>142.98500000000001</v>
      </c>
      <c r="D14" s="66">
        <v>185.95699999999999</v>
      </c>
      <c r="E14" s="67">
        <v>144.06700000000001</v>
      </c>
      <c r="F14" s="66">
        <v>71.126000000000005</v>
      </c>
      <c r="G14" s="66">
        <v>48.250999999999998</v>
      </c>
      <c r="H14" s="66">
        <v>45.951999999999998</v>
      </c>
      <c r="I14" s="66">
        <v>25.099</v>
      </c>
      <c r="J14" s="66">
        <v>8.923</v>
      </c>
      <c r="K14" s="66">
        <v>43.911999999999999</v>
      </c>
      <c r="L14" s="65">
        <v>9.0570000000000004</v>
      </c>
      <c r="M14" s="66">
        <v>725.32899999999995</v>
      </c>
      <c r="N14" s="66">
        <v>29.2</v>
      </c>
    </row>
    <row r="15" spans="1:14" x14ac:dyDescent="0.2">
      <c r="A15" s="23" t="s">
        <v>129</v>
      </c>
      <c r="B15" s="66">
        <v>575.24</v>
      </c>
      <c r="C15" s="66">
        <v>133.48599999999999</v>
      </c>
      <c r="D15" s="66">
        <v>167.51</v>
      </c>
      <c r="E15" s="67">
        <v>119.96</v>
      </c>
      <c r="F15" s="66">
        <v>50.365000000000002</v>
      </c>
      <c r="G15" s="66">
        <v>44.003</v>
      </c>
      <c r="H15" s="66">
        <v>34.695999999999998</v>
      </c>
      <c r="I15" s="66">
        <v>17.895</v>
      </c>
      <c r="J15" s="66">
        <v>7.3250000000000002</v>
      </c>
      <c r="K15" s="66">
        <v>38.844999999999999</v>
      </c>
      <c r="L15" s="65">
        <v>5.5119999999999996</v>
      </c>
      <c r="M15" s="66">
        <v>619.59500000000003</v>
      </c>
      <c r="N15" s="66">
        <v>28.01</v>
      </c>
    </row>
    <row r="16" spans="1:14" x14ac:dyDescent="0.2">
      <c r="A16" s="23" t="s">
        <v>128</v>
      </c>
      <c r="B16" s="66">
        <v>504.29700000000003</v>
      </c>
      <c r="C16" s="66">
        <v>128.94300000000001</v>
      </c>
      <c r="D16" s="66">
        <v>130.75700000000001</v>
      </c>
      <c r="E16" s="67">
        <v>106.351</v>
      </c>
      <c r="F16" s="66">
        <v>51.365000000000002</v>
      </c>
      <c r="G16" s="66">
        <v>29.506</v>
      </c>
      <c r="H16" s="66">
        <v>36.569000000000003</v>
      </c>
      <c r="I16" s="66">
        <v>15.058</v>
      </c>
      <c r="J16" s="66">
        <v>5.7480000000000002</v>
      </c>
      <c r="K16" s="66">
        <v>31.499000000000002</v>
      </c>
      <c r="L16" s="65">
        <v>7.3319999999999999</v>
      </c>
      <c r="M16" s="66">
        <v>543.12799999999993</v>
      </c>
      <c r="N16" s="66">
        <v>28.01</v>
      </c>
    </row>
    <row r="17" spans="1:15" x14ac:dyDescent="0.2">
      <c r="A17" s="23" t="s">
        <v>127</v>
      </c>
      <c r="B17" s="66">
        <v>388.46</v>
      </c>
      <c r="C17" s="66">
        <v>103.473</v>
      </c>
      <c r="D17" s="66">
        <v>97.724000000000004</v>
      </c>
      <c r="E17" s="67">
        <v>82.786000000000001</v>
      </c>
      <c r="F17" s="66">
        <v>39.677</v>
      </c>
      <c r="G17" s="66">
        <v>22.518999999999998</v>
      </c>
      <c r="H17" s="66">
        <v>22.248000000000001</v>
      </c>
      <c r="I17" s="66">
        <v>15.513</v>
      </c>
      <c r="J17" s="66">
        <v>4.5199999999999996</v>
      </c>
      <c r="K17" s="66">
        <v>21.457999999999998</v>
      </c>
      <c r="L17" s="65">
        <v>3.2839999999999998</v>
      </c>
      <c r="M17" s="66">
        <v>413.20299999999997</v>
      </c>
      <c r="N17" s="66">
        <v>27.97</v>
      </c>
    </row>
    <row r="18" spans="1:15" x14ac:dyDescent="0.2">
      <c r="A18" s="23" t="s">
        <v>126</v>
      </c>
      <c r="B18" s="66">
        <v>249.13</v>
      </c>
      <c r="C18" s="66">
        <v>68.894000000000005</v>
      </c>
      <c r="D18" s="66">
        <v>73.185000000000002</v>
      </c>
      <c r="E18" s="67">
        <v>51.4</v>
      </c>
      <c r="F18" s="66">
        <v>22.86</v>
      </c>
      <c r="G18" s="66">
        <v>12.055</v>
      </c>
      <c r="H18" s="66">
        <v>11.247999999999999</v>
      </c>
      <c r="I18" s="66">
        <v>6.2380000000000004</v>
      </c>
      <c r="J18" s="66">
        <v>3.25</v>
      </c>
      <c r="K18" s="66">
        <v>18.475999999999999</v>
      </c>
      <c r="L18" s="65">
        <v>2.4489999999999998</v>
      </c>
      <c r="M18" s="66">
        <v>270.05600000000004</v>
      </c>
      <c r="N18" s="66">
        <v>25.86</v>
      </c>
    </row>
    <row r="19" spans="1:15" x14ac:dyDescent="0.2">
      <c r="A19" s="23" t="s">
        <v>125</v>
      </c>
      <c r="B19" s="66">
        <v>58.564999999999998</v>
      </c>
      <c r="C19" s="66">
        <v>18.835000000000001</v>
      </c>
      <c r="D19" s="66">
        <v>15.518000000000001</v>
      </c>
      <c r="E19" s="67">
        <v>9.1229999999999993</v>
      </c>
      <c r="F19" s="66">
        <v>5.6070000000000002</v>
      </c>
      <c r="G19" s="66">
        <v>3.4180000000000001</v>
      </c>
      <c r="H19" s="66">
        <v>3.7120000000000002</v>
      </c>
      <c r="I19" s="66">
        <v>0.44900000000000001</v>
      </c>
      <c r="J19" s="66">
        <v>1.903</v>
      </c>
      <c r="K19" s="66">
        <v>15.35</v>
      </c>
      <c r="L19" s="65">
        <v>0.60799999999999998</v>
      </c>
      <c r="M19" s="66">
        <v>74.524000000000001</v>
      </c>
      <c r="N19" s="66">
        <v>27.35</v>
      </c>
    </row>
    <row r="20" spans="1:15" x14ac:dyDescent="0.2">
      <c r="A20" s="19" t="s">
        <v>124</v>
      </c>
      <c r="B20" s="69"/>
      <c r="C20" s="69"/>
      <c r="D20" s="69"/>
      <c r="E20" s="69"/>
      <c r="F20" s="69"/>
      <c r="G20" s="69"/>
      <c r="H20" s="69"/>
      <c r="I20" s="69"/>
      <c r="J20" s="69"/>
      <c r="K20" s="69"/>
      <c r="L20" s="69"/>
      <c r="M20" s="69"/>
      <c r="N20" s="68"/>
    </row>
    <row r="21" spans="1:15" s="31" customFormat="1" x14ac:dyDescent="0.2">
      <c r="A21" s="23" t="s">
        <v>123</v>
      </c>
      <c r="B21" s="66">
        <v>487.85199999999998</v>
      </c>
      <c r="C21" s="66">
        <v>132.917</v>
      </c>
      <c r="D21" s="66">
        <v>130.023</v>
      </c>
      <c r="E21" s="67">
        <v>101.2</v>
      </c>
      <c r="F21" s="66">
        <v>44.378</v>
      </c>
      <c r="G21" s="66">
        <v>26.681999999999999</v>
      </c>
      <c r="H21" s="66">
        <v>28.975999999999999</v>
      </c>
      <c r="I21" s="66">
        <v>16.175000000000001</v>
      </c>
      <c r="J21" s="66">
        <v>7.5010000000000003</v>
      </c>
      <c r="K21" s="66">
        <v>16.413</v>
      </c>
      <c r="L21" s="66">
        <v>7.8689999999999998</v>
      </c>
      <c r="M21" s="66">
        <v>512.13599999999997</v>
      </c>
      <c r="N21" s="66">
        <v>27.52</v>
      </c>
    </row>
    <row r="22" spans="1:15" s="31" customFormat="1" x14ac:dyDescent="0.2">
      <c r="A22" s="23" t="s">
        <v>122</v>
      </c>
      <c r="B22" s="66">
        <v>2511.7050000000004</v>
      </c>
      <c r="C22" s="66">
        <v>595.99</v>
      </c>
      <c r="D22" s="66">
        <v>681.529</v>
      </c>
      <c r="E22" s="66">
        <v>540.90800000000002</v>
      </c>
      <c r="F22" s="66">
        <v>257.25400000000002</v>
      </c>
      <c r="G22" s="66">
        <v>169.24799999999999</v>
      </c>
      <c r="H22" s="66">
        <v>152.233</v>
      </c>
      <c r="I22" s="66">
        <v>81.494</v>
      </c>
      <c r="J22" s="66">
        <v>33.048999999999999</v>
      </c>
      <c r="K22" s="66">
        <v>141.309</v>
      </c>
      <c r="L22" s="66">
        <v>36.966999999999999</v>
      </c>
      <c r="M22" s="66">
        <v>2689.9810000000002</v>
      </c>
      <c r="N22" s="66">
        <v>28.2</v>
      </c>
    </row>
    <row r="23" spans="1:15" s="31" customFormat="1" x14ac:dyDescent="0.2">
      <c r="A23" s="32" t="s">
        <v>121</v>
      </c>
      <c r="B23" s="66">
        <v>1131.0980000000002</v>
      </c>
      <c r="C23" s="66">
        <v>274.21699999999998</v>
      </c>
      <c r="D23" s="66">
        <v>328.31900000000002</v>
      </c>
      <c r="E23" s="67">
        <v>240.23500000000001</v>
      </c>
      <c r="F23" s="66">
        <v>100.74</v>
      </c>
      <c r="G23" s="66">
        <v>69.873999999999995</v>
      </c>
      <c r="H23" s="66">
        <v>65.619</v>
      </c>
      <c r="I23" s="66">
        <v>36.779000000000003</v>
      </c>
      <c r="J23" s="66">
        <v>15.315</v>
      </c>
      <c r="K23" s="66">
        <v>63.204999999999998</v>
      </c>
      <c r="L23" s="66">
        <v>19.516999999999999</v>
      </c>
      <c r="M23" s="66">
        <v>1213.8219999999999</v>
      </c>
      <c r="N23" s="66">
        <v>27.75</v>
      </c>
    </row>
    <row r="24" spans="1:15" s="31" customFormat="1" x14ac:dyDescent="0.2">
      <c r="A24" s="32" t="s">
        <v>120</v>
      </c>
      <c r="B24" s="66">
        <v>1380.607</v>
      </c>
      <c r="C24" s="66">
        <v>321.77300000000002</v>
      </c>
      <c r="D24" s="66">
        <v>353.21</v>
      </c>
      <c r="E24" s="67">
        <v>300.673</v>
      </c>
      <c r="F24" s="66">
        <v>156.51400000000001</v>
      </c>
      <c r="G24" s="66">
        <v>99.373999999999995</v>
      </c>
      <c r="H24" s="66">
        <v>86.614000000000004</v>
      </c>
      <c r="I24" s="66">
        <v>44.715000000000003</v>
      </c>
      <c r="J24" s="66">
        <v>17.734000000000002</v>
      </c>
      <c r="K24" s="66">
        <v>78.103999999999999</v>
      </c>
      <c r="L24" s="66">
        <v>17.45</v>
      </c>
      <c r="M24" s="66">
        <v>1476.1590000000001</v>
      </c>
      <c r="N24" s="66">
        <v>28.64</v>
      </c>
    </row>
    <row r="25" spans="1:15" s="31" customFormat="1" x14ac:dyDescent="0.2">
      <c r="A25" s="23" t="s">
        <v>119</v>
      </c>
      <c r="B25" s="66">
        <v>1133.6679999999999</v>
      </c>
      <c r="C25" s="66">
        <v>198.042</v>
      </c>
      <c r="D25" s="66">
        <v>283.63299999999998</v>
      </c>
      <c r="E25" s="67">
        <v>248.90899999999999</v>
      </c>
      <c r="F25" s="66">
        <v>158.40799999999999</v>
      </c>
      <c r="G25" s="66">
        <v>95.897999999999996</v>
      </c>
      <c r="H25" s="66">
        <v>85.611000000000004</v>
      </c>
      <c r="I25" s="66">
        <v>44.124000000000002</v>
      </c>
      <c r="J25" s="66">
        <v>19.042999999999999</v>
      </c>
      <c r="K25" s="66">
        <v>79.817999999999998</v>
      </c>
      <c r="L25" s="66">
        <v>4.3369999999999997</v>
      </c>
      <c r="M25" s="66">
        <v>1217.8219999999999</v>
      </c>
      <c r="N25" s="66">
        <v>31.53</v>
      </c>
    </row>
    <row r="26" spans="1:15" x14ac:dyDescent="0.2">
      <c r="A26" s="37" t="s">
        <v>118</v>
      </c>
      <c r="B26" s="69"/>
      <c r="C26" s="69"/>
      <c r="D26" s="69"/>
      <c r="E26" s="69"/>
      <c r="F26" s="69"/>
      <c r="G26" s="69"/>
      <c r="H26" s="69"/>
      <c r="I26" s="69"/>
      <c r="J26" s="69"/>
      <c r="K26" s="69"/>
      <c r="L26" s="69"/>
      <c r="M26" s="69"/>
      <c r="N26" s="68"/>
    </row>
    <row r="27" spans="1:15" s="16" customFormat="1" x14ac:dyDescent="0.2">
      <c r="A27" s="30" t="s">
        <v>117</v>
      </c>
      <c r="B27" s="70">
        <v>769.50000000000011</v>
      </c>
      <c r="C27" s="70">
        <v>48.231000000000002</v>
      </c>
      <c r="D27" s="70">
        <v>127.22499999999999</v>
      </c>
      <c r="E27" s="71">
        <v>194.518</v>
      </c>
      <c r="F27" s="70">
        <v>160.26400000000001</v>
      </c>
      <c r="G27" s="70">
        <v>119.62</v>
      </c>
      <c r="H27" s="70">
        <v>77.278999999999996</v>
      </c>
      <c r="I27" s="70">
        <v>33.840000000000003</v>
      </c>
      <c r="J27" s="70">
        <v>8.5229999999999997</v>
      </c>
      <c r="K27" s="70">
        <v>52.933999999999997</v>
      </c>
      <c r="L27" s="70">
        <v>1.079</v>
      </c>
      <c r="M27" s="70">
        <v>823.51400000000001</v>
      </c>
      <c r="N27" s="70">
        <v>37.29</v>
      </c>
      <c r="O27" s="29"/>
    </row>
    <row r="28" spans="1:15" s="16" customFormat="1" x14ac:dyDescent="0.2">
      <c r="A28" s="30" t="s">
        <v>116</v>
      </c>
      <c r="B28" s="70">
        <v>535.00500000000011</v>
      </c>
      <c r="C28" s="70">
        <v>87.741</v>
      </c>
      <c r="D28" s="70">
        <v>112.812</v>
      </c>
      <c r="E28" s="71">
        <v>84.790999999999997</v>
      </c>
      <c r="F28" s="70">
        <v>50.972999999999999</v>
      </c>
      <c r="G28" s="70">
        <v>48.094999999999999</v>
      </c>
      <c r="H28" s="70">
        <v>75.168999999999997</v>
      </c>
      <c r="I28" s="70">
        <v>59.387</v>
      </c>
      <c r="J28" s="70">
        <v>16.036999999999999</v>
      </c>
      <c r="K28" s="70">
        <v>34.814</v>
      </c>
      <c r="L28" s="70">
        <v>13.018000000000001</v>
      </c>
      <c r="M28" s="70">
        <v>582.83600000000001</v>
      </c>
      <c r="N28" s="70">
        <v>39.36</v>
      </c>
      <c r="O28" s="29"/>
    </row>
    <row r="29" spans="1:15" s="16" customFormat="1" x14ac:dyDescent="0.2">
      <c r="A29" s="26" t="s">
        <v>115</v>
      </c>
      <c r="B29" s="70">
        <v>1304.5049999999999</v>
      </c>
      <c r="C29" s="70">
        <v>135.97300000000001</v>
      </c>
      <c r="D29" s="70">
        <v>240.03700000000001</v>
      </c>
      <c r="E29" s="71">
        <v>279.30900000000003</v>
      </c>
      <c r="F29" s="70">
        <v>211.23699999999999</v>
      </c>
      <c r="G29" s="70">
        <v>167.715</v>
      </c>
      <c r="H29" s="70">
        <v>152.447</v>
      </c>
      <c r="I29" s="70">
        <v>93.227000000000004</v>
      </c>
      <c r="J29" s="70">
        <v>24.56</v>
      </c>
      <c r="K29" s="70">
        <v>87.74799999999999</v>
      </c>
      <c r="L29" s="70">
        <v>14.098000000000001</v>
      </c>
      <c r="M29" s="70">
        <v>1406.3510000000001</v>
      </c>
      <c r="N29" s="70">
        <v>38.14</v>
      </c>
      <c r="O29" s="25"/>
    </row>
    <row r="30" spans="1:15" x14ac:dyDescent="0.2">
      <c r="A30" s="28" t="s">
        <v>114</v>
      </c>
      <c r="B30" s="66">
        <v>186.916</v>
      </c>
      <c r="C30" s="66">
        <v>40.418999999999997</v>
      </c>
      <c r="D30" s="66">
        <v>55.472000000000001</v>
      </c>
      <c r="E30" s="67">
        <v>49.398000000000003</v>
      </c>
      <c r="F30" s="66">
        <v>12.178000000000001</v>
      </c>
      <c r="G30" s="66">
        <v>12.768000000000001</v>
      </c>
      <c r="H30" s="66">
        <v>9.8849999999999998</v>
      </c>
      <c r="I30" s="66">
        <v>4.7229999999999999</v>
      </c>
      <c r="J30" s="66">
        <v>2.073</v>
      </c>
      <c r="K30" s="66">
        <v>12.798</v>
      </c>
      <c r="L30" s="66">
        <v>3.343</v>
      </c>
      <c r="M30" s="66">
        <v>203.05799999999999</v>
      </c>
      <c r="N30" s="66">
        <v>27.1</v>
      </c>
      <c r="O30" s="28"/>
    </row>
    <row r="31" spans="1:15" x14ac:dyDescent="0.2">
      <c r="A31" s="28" t="s">
        <v>113</v>
      </c>
      <c r="B31" s="66">
        <v>130.10999999999999</v>
      </c>
      <c r="C31" s="66">
        <v>25.393000000000001</v>
      </c>
      <c r="D31" s="66">
        <v>40.505000000000003</v>
      </c>
      <c r="E31" s="67">
        <v>36.558999999999997</v>
      </c>
      <c r="F31" s="66">
        <v>10.749000000000001</v>
      </c>
      <c r="G31" s="66">
        <v>5.1820000000000004</v>
      </c>
      <c r="H31" s="66">
        <v>4.6870000000000003</v>
      </c>
      <c r="I31" s="66">
        <v>4.6639999999999997</v>
      </c>
      <c r="J31" s="66">
        <v>2.371</v>
      </c>
      <c r="K31" s="66">
        <v>8.0419999999999998</v>
      </c>
      <c r="L31" s="66">
        <v>0.20799999999999999</v>
      </c>
      <c r="M31" s="66">
        <v>138.35900000000001</v>
      </c>
      <c r="N31" s="66">
        <v>28.06</v>
      </c>
      <c r="O31" s="28"/>
    </row>
    <row r="32" spans="1:15" x14ac:dyDescent="0.2">
      <c r="A32" s="28" t="s">
        <v>112</v>
      </c>
      <c r="B32" s="66">
        <v>149.672</v>
      </c>
      <c r="C32" s="66">
        <v>30.762</v>
      </c>
      <c r="D32" s="66">
        <v>62.578000000000003</v>
      </c>
      <c r="E32" s="67">
        <v>36.469000000000001</v>
      </c>
      <c r="F32" s="66">
        <v>10.832000000000001</v>
      </c>
      <c r="G32" s="66">
        <v>2.8420000000000001</v>
      </c>
      <c r="H32" s="66">
        <v>4.3440000000000003</v>
      </c>
      <c r="I32" s="66">
        <v>0.72199999999999998</v>
      </c>
      <c r="J32" s="66">
        <v>1.123</v>
      </c>
      <c r="K32" s="66">
        <v>6.9239999999999995</v>
      </c>
      <c r="L32" s="66">
        <v>1.804</v>
      </c>
      <c r="M32" s="66">
        <v>158.40099999999998</v>
      </c>
      <c r="N32" s="66">
        <v>22.93</v>
      </c>
      <c r="O32" s="28"/>
    </row>
    <row r="33" spans="1:15" s="16" customFormat="1" x14ac:dyDescent="0.2">
      <c r="A33" s="27" t="s">
        <v>111</v>
      </c>
      <c r="B33" s="70">
        <v>466.7</v>
      </c>
      <c r="C33" s="70">
        <v>96.573999999999998</v>
      </c>
      <c r="D33" s="70">
        <v>158.55600000000001</v>
      </c>
      <c r="E33" s="71">
        <v>122.426</v>
      </c>
      <c r="F33" s="70">
        <v>33.759</v>
      </c>
      <c r="G33" s="70">
        <v>20.792999999999999</v>
      </c>
      <c r="H33" s="70">
        <v>18.916</v>
      </c>
      <c r="I33" s="70">
        <v>10.11</v>
      </c>
      <c r="J33" s="70">
        <v>5.5659999999999998</v>
      </c>
      <c r="K33" s="70">
        <v>27.762999999999998</v>
      </c>
      <c r="L33" s="70">
        <v>5.3540000000000001</v>
      </c>
      <c r="M33" s="70">
        <v>499.81700000000001</v>
      </c>
      <c r="N33" s="70">
        <v>26.03</v>
      </c>
      <c r="O33" s="25"/>
    </row>
    <row r="34" spans="1:15" x14ac:dyDescent="0.2">
      <c r="A34" s="28" t="s">
        <v>110</v>
      </c>
      <c r="B34" s="66">
        <v>216.167</v>
      </c>
      <c r="C34" s="66">
        <v>37.872</v>
      </c>
      <c r="D34" s="66">
        <v>55.468000000000004</v>
      </c>
      <c r="E34" s="67">
        <v>51.264000000000003</v>
      </c>
      <c r="F34" s="66">
        <v>38.725000000000001</v>
      </c>
      <c r="G34" s="66">
        <v>16.254000000000001</v>
      </c>
      <c r="H34" s="66">
        <v>10.364000000000001</v>
      </c>
      <c r="I34" s="66">
        <v>5.7380000000000004</v>
      </c>
      <c r="J34" s="66">
        <v>0.48199999999999998</v>
      </c>
      <c r="K34" s="66">
        <v>10.836</v>
      </c>
      <c r="L34" s="66">
        <v>1.9059999999999999</v>
      </c>
      <c r="M34" s="66">
        <v>228.90800000000002</v>
      </c>
      <c r="N34" s="66">
        <v>29.18</v>
      </c>
      <c r="O34" s="28"/>
    </row>
    <row r="35" spans="1:15" x14ac:dyDescent="0.2">
      <c r="A35" s="28" t="s">
        <v>109</v>
      </c>
      <c r="B35" s="66">
        <v>119.07</v>
      </c>
      <c r="C35" s="66">
        <v>36.984999999999999</v>
      </c>
      <c r="D35" s="66">
        <v>30.538</v>
      </c>
      <c r="E35" s="67">
        <v>21.812000000000001</v>
      </c>
      <c r="F35" s="66">
        <v>13.87</v>
      </c>
      <c r="G35" s="66">
        <v>5.827</v>
      </c>
      <c r="H35" s="66">
        <v>5.13</v>
      </c>
      <c r="I35" s="66">
        <v>2.3130000000000002</v>
      </c>
      <c r="J35" s="66">
        <v>2.5950000000000002</v>
      </c>
      <c r="K35" s="66">
        <v>6.0720000000000001</v>
      </c>
      <c r="L35" s="66">
        <v>0.52400000000000002</v>
      </c>
      <c r="M35" s="66">
        <v>125.66600000000001</v>
      </c>
      <c r="N35" s="66">
        <v>26.02</v>
      </c>
      <c r="O35" s="28"/>
    </row>
    <row r="36" spans="1:15" x14ac:dyDescent="0.2">
      <c r="A36" s="28" t="s">
        <v>108</v>
      </c>
      <c r="B36" s="66">
        <v>114.39400000000001</v>
      </c>
      <c r="C36" s="66">
        <v>39.752000000000002</v>
      </c>
      <c r="D36" s="66">
        <v>38.475000000000001</v>
      </c>
      <c r="E36" s="67">
        <v>19.260999999999999</v>
      </c>
      <c r="F36" s="66">
        <v>5.0449999999999999</v>
      </c>
      <c r="G36" s="66">
        <v>4.5270000000000001</v>
      </c>
      <c r="H36" s="66">
        <v>4.3579999999999997</v>
      </c>
      <c r="I36" s="66">
        <v>1.627</v>
      </c>
      <c r="J36" s="66">
        <v>1.349</v>
      </c>
      <c r="K36" s="66">
        <v>10.539</v>
      </c>
      <c r="L36" s="66">
        <v>1.9079999999999999</v>
      </c>
      <c r="M36" s="66">
        <v>126.84099999999999</v>
      </c>
      <c r="N36" s="66">
        <v>21.78</v>
      </c>
      <c r="O36" s="28"/>
    </row>
    <row r="37" spans="1:15" s="16" customFormat="1" x14ac:dyDescent="0.2">
      <c r="A37" s="27" t="s">
        <v>107</v>
      </c>
      <c r="B37" s="70">
        <v>449.63099999999991</v>
      </c>
      <c r="C37" s="70">
        <v>114.60899999999999</v>
      </c>
      <c r="D37" s="70">
        <v>124.48099999999999</v>
      </c>
      <c r="E37" s="71">
        <v>92.337000000000003</v>
      </c>
      <c r="F37" s="70">
        <v>57.64</v>
      </c>
      <c r="G37" s="70">
        <v>26.608000000000001</v>
      </c>
      <c r="H37" s="70">
        <v>19.852</v>
      </c>
      <c r="I37" s="70">
        <v>9.6780000000000008</v>
      </c>
      <c r="J37" s="70">
        <v>4.4260000000000002</v>
      </c>
      <c r="K37" s="70">
        <v>27.446000000000002</v>
      </c>
      <c r="L37" s="70">
        <v>4.3380000000000001</v>
      </c>
      <c r="M37" s="70">
        <v>481.41399999999999</v>
      </c>
      <c r="N37" s="70">
        <v>26.46</v>
      </c>
      <c r="O37" s="25"/>
    </row>
    <row r="38" spans="1:15" x14ac:dyDescent="0.2">
      <c r="A38" s="28" t="s">
        <v>106</v>
      </c>
      <c r="B38" s="66">
        <v>144.416</v>
      </c>
      <c r="C38" s="66">
        <v>45.017000000000003</v>
      </c>
      <c r="D38" s="66">
        <v>44.462000000000003</v>
      </c>
      <c r="E38" s="67">
        <v>27.802</v>
      </c>
      <c r="F38" s="66">
        <v>12.194000000000001</v>
      </c>
      <c r="G38" s="66">
        <v>7.2960000000000003</v>
      </c>
      <c r="H38" s="66">
        <v>4.4580000000000002</v>
      </c>
      <c r="I38" s="66">
        <v>1.054</v>
      </c>
      <c r="J38" s="66">
        <v>2.133</v>
      </c>
      <c r="K38" s="66">
        <v>10.727</v>
      </c>
      <c r="L38" s="66">
        <v>1.5009999999999999</v>
      </c>
      <c r="M38" s="66">
        <v>156.643</v>
      </c>
      <c r="N38" s="66">
        <v>23.65</v>
      </c>
      <c r="O38" s="28"/>
    </row>
    <row r="39" spans="1:15" x14ac:dyDescent="0.2">
      <c r="A39" s="28" t="s">
        <v>105</v>
      </c>
      <c r="B39" s="66">
        <v>97.91</v>
      </c>
      <c r="C39" s="66">
        <v>32.953000000000003</v>
      </c>
      <c r="D39" s="66">
        <v>30.538</v>
      </c>
      <c r="E39" s="67">
        <v>23.155000000000001</v>
      </c>
      <c r="F39" s="66">
        <v>4.9180000000000001</v>
      </c>
      <c r="G39" s="66">
        <v>1.786</v>
      </c>
      <c r="H39" s="66">
        <v>2.169</v>
      </c>
      <c r="I39" s="66">
        <v>0.92800000000000005</v>
      </c>
      <c r="J39" s="66">
        <v>1.4630000000000001</v>
      </c>
      <c r="K39" s="66">
        <v>5.1890000000000001</v>
      </c>
      <c r="L39" s="66">
        <v>7.4450000000000003</v>
      </c>
      <c r="M39" s="66">
        <v>110.54300000000001</v>
      </c>
      <c r="N39" s="66">
        <v>22.41</v>
      </c>
      <c r="O39" s="28"/>
    </row>
    <row r="40" spans="1:15" x14ac:dyDescent="0.2">
      <c r="A40" s="28" t="s">
        <v>104</v>
      </c>
      <c r="B40" s="66">
        <v>88.52600000000001</v>
      </c>
      <c r="C40" s="66">
        <v>32.511000000000003</v>
      </c>
      <c r="D40" s="66">
        <v>24.303999999999998</v>
      </c>
      <c r="E40" s="67">
        <v>22.471</v>
      </c>
      <c r="F40" s="66">
        <v>4.0720000000000001</v>
      </c>
      <c r="G40" s="66">
        <v>1.373</v>
      </c>
      <c r="H40" s="66">
        <v>2.0259999999999998</v>
      </c>
      <c r="I40" s="66">
        <v>1.4379999999999999</v>
      </c>
      <c r="J40" s="66">
        <v>0.33100000000000002</v>
      </c>
      <c r="K40" s="66">
        <v>3.95</v>
      </c>
      <c r="L40" s="66">
        <v>1.8580000000000001</v>
      </c>
      <c r="M40" s="66">
        <v>94.331999999999994</v>
      </c>
      <c r="N40" s="66">
        <v>20.88</v>
      </c>
      <c r="O40" s="28"/>
    </row>
    <row r="41" spans="1:15" s="16" customFormat="1" x14ac:dyDescent="0.2">
      <c r="A41" s="27" t="s">
        <v>103</v>
      </c>
      <c r="B41" s="70">
        <v>330.84900000000005</v>
      </c>
      <c r="C41" s="70">
        <v>110.48</v>
      </c>
      <c r="D41" s="70">
        <v>99.305000000000007</v>
      </c>
      <c r="E41" s="71">
        <v>73.427999999999997</v>
      </c>
      <c r="F41" s="70">
        <v>21.183</v>
      </c>
      <c r="G41" s="70">
        <v>10.454000000000001</v>
      </c>
      <c r="H41" s="70">
        <v>8.6530000000000005</v>
      </c>
      <c r="I41" s="70">
        <v>3.419</v>
      </c>
      <c r="J41" s="70">
        <v>3.927</v>
      </c>
      <c r="K41" s="70">
        <v>19.866</v>
      </c>
      <c r="L41" s="70">
        <v>10.804</v>
      </c>
      <c r="M41" s="70">
        <v>361.51900000000001</v>
      </c>
      <c r="N41" s="70">
        <v>22.54</v>
      </c>
      <c r="O41" s="25"/>
    </row>
    <row r="42" spans="1:15" s="16" customFormat="1" x14ac:dyDescent="0.2">
      <c r="A42" s="26" t="s">
        <v>102</v>
      </c>
      <c r="B42" s="70">
        <v>1247.1790000000003</v>
      </c>
      <c r="C42" s="70">
        <v>321.66300000000001</v>
      </c>
      <c r="D42" s="70">
        <v>382.34100000000001</v>
      </c>
      <c r="E42" s="71">
        <v>288.19099999999997</v>
      </c>
      <c r="F42" s="70">
        <v>112.58199999999999</v>
      </c>
      <c r="G42" s="70">
        <v>57.854999999999997</v>
      </c>
      <c r="H42" s="70">
        <v>47.420999999999999</v>
      </c>
      <c r="I42" s="70">
        <v>23.207000000000001</v>
      </c>
      <c r="J42" s="70">
        <v>13.919</v>
      </c>
      <c r="K42" s="70">
        <v>75.076999999999998</v>
      </c>
      <c r="L42" s="70">
        <v>20.495999999999999</v>
      </c>
      <c r="M42" s="70">
        <v>1342.7520000000002</v>
      </c>
      <c r="N42" s="70">
        <v>25.26</v>
      </c>
      <c r="O42" s="25"/>
    </row>
    <row r="43" spans="1:15" x14ac:dyDescent="0.2">
      <c r="A43" s="28" t="s">
        <v>101</v>
      </c>
      <c r="B43" s="66">
        <v>256.488</v>
      </c>
      <c r="C43" s="66">
        <v>74.763000000000005</v>
      </c>
      <c r="D43" s="66">
        <v>65.233999999999995</v>
      </c>
      <c r="E43" s="67">
        <v>51.484999999999999</v>
      </c>
      <c r="F43" s="66">
        <v>26.946999999999999</v>
      </c>
      <c r="G43" s="66">
        <v>14.638</v>
      </c>
      <c r="H43" s="66">
        <v>15.839</v>
      </c>
      <c r="I43" s="66">
        <v>5.6760000000000002</v>
      </c>
      <c r="J43" s="66">
        <v>1.9059999999999999</v>
      </c>
      <c r="K43" s="66">
        <v>8.3390000000000004</v>
      </c>
      <c r="L43" s="66">
        <v>4.0149999999999997</v>
      </c>
      <c r="M43" s="66">
        <v>268.84399999999999</v>
      </c>
      <c r="N43" s="66">
        <v>25.85</v>
      </c>
      <c r="O43" s="28"/>
    </row>
    <row r="44" spans="1:15" x14ac:dyDescent="0.2">
      <c r="A44" s="28" t="s">
        <v>100</v>
      </c>
      <c r="B44" s="66">
        <v>117.34700000000001</v>
      </c>
      <c r="C44" s="66">
        <v>28.9</v>
      </c>
      <c r="D44" s="66">
        <v>34.826000000000001</v>
      </c>
      <c r="E44" s="67">
        <v>24.731999999999999</v>
      </c>
      <c r="F44" s="66">
        <v>11.958</v>
      </c>
      <c r="G44" s="66">
        <v>5.2569999999999997</v>
      </c>
      <c r="H44" s="66">
        <v>6.2549999999999999</v>
      </c>
      <c r="I44" s="66">
        <v>3.2690000000000001</v>
      </c>
      <c r="J44" s="66">
        <v>2.15</v>
      </c>
      <c r="K44" s="66">
        <v>7.7640000000000002</v>
      </c>
      <c r="L44" s="66">
        <v>2.7719999999999998</v>
      </c>
      <c r="M44" s="66">
        <v>127.884</v>
      </c>
      <c r="N44" s="66">
        <v>26.97</v>
      </c>
      <c r="O44" s="28"/>
    </row>
    <row r="45" spans="1:15" x14ac:dyDescent="0.2">
      <c r="A45" s="28" t="s">
        <v>99</v>
      </c>
      <c r="B45" s="66">
        <v>74.753999999999991</v>
      </c>
      <c r="C45" s="66">
        <v>25.870999999999999</v>
      </c>
      <c r="D45" s="66">
        <v>18.169</v>
      </c>
      <c r="E45" s="67">
        <v>12.72</v>
      </c>
      <c r="F45" s="66">
        <v>7.7679999999999998</v>
      </c>
      <c r="G45" s="66">
        <v>2.8929999999999998</v>
      </c>
      <c r="H45" s="66">
        <v>3.6539999999999999</v>
      </c>
      <c r="I45" s="66">
        <v>1.825</v>
      </c>
      <c r="J45" s="66">
        <v>1.8540000000000001</v>
      </c>
      <c r="K45" s="66">
        <v>4.6219999999999999</v>
      </c>
      <c r="L45" s="66">
        <v>7.2999999999999995E-2</v>
      </c>
      <c r="M45" s="66">
        <v>79.448999999999998</v>
      </c>
      <c r="N45" s="66">
        <v>25.64</v>
      </c>
      <c r="O45" s="28"/>
    </row>
    <row r="46" spans="1:15" s="16" customFormat="1" x14ac:dyDescent="0.2">
      <c r="A46" s="27" t="s">
        <v>98</v>
      </c>
      <c r="B46" s="70">
        <v>448.59</v>
      </c>
      <c r="C46" s="70">
        <v>129.53399999999999</v>
      </c>
      <c r="D46" s="70">
        <v>118.229</v>
      </c>
      <c r="E46" s="71">
        <v>88.938000000000002</v>
      </c>
      <c r="F46" s="70">
        <v>46.673000000000002</v>
      </c>
      <c r="G46" s="70">
        <v>22.788</v>
      </c>
      <c r="H46" s="70">
        <v>25.748000000000001</v>
      </c>
      <c r="I46" s="70">
        <v>10.77</v>
      </c>
      <c r="J46" s="70">
        <v>5.91</v>
      </c>
      <c r="K46" s="70">
        <v>20.725000000000001</v>
      </c>
      <c r="L46" s="70">
        <v>6.8609999999999998</v>
      </c>
      <c r="M46" s="70">
        <v>476.17700000000002</v>
      </c>
      <c r="N46" s="70">
        <v>26.11</v>
      </c>
      <c r="O46" s="25"/>
    </row>
    <row r="47" spans="1:15" x14ac:dyDescent="0.2">
      <c r="A47" s="28" t="s">
        <v>97</v>
      </c>
      <c r="B47" s="66">
        <v>218.762</v>
      </c>
      <c r="C47" s="66">
        <v>53.648000000000003</v>
      </c>
      <c r="D47" s="66">
        <v>60.996000000000002</v>
      </c>
      <c r="E47" s="67">
        <v>57.055999999999997</v>
      </c>
      <c r="F47" s="66">
        <v>23.771999999999998</v>
      </c>
      <c r="G47" s="66">
        <v>11.164</v>
      </c>
      <c r="H47" s="66">
        <v>8.1219999999999999</v>
      </c>
      <c r="I47" s="66">
        <v>2.4660000000000002</v>
      </c>
      <c r="J47" s="66">
        <v>1.538</v>
      </c>
      <c r="K47" s="66">
        <v>14.17</v>
      </c>
      <c r="L47" s="66">
        <v>2.1240000000000001</v>
      </c>
      <c r="M47" s="66">
        <v>235.059</v>
      </c>
      <c r="N47" s="66">
        <v>25.15</v>
      </c>
      <c r="O47" s="28"/>
    </row>
    <row r="48" spans="1:15" x14ac:dyDescent="0.2">
      <c r="A48" s="28" t="s">
        <v>96</v>
      </c>
      <c r="B48" s="66">
        <v>160.36100000000002</v>
      </c>
      <c r="C48" s="66">
        <v>37.942</v>
      </c>
      <c r="D48" s="66">
        <v>49.161000000000001</v>
      </c>
      <c r="E48" s="67">
        <v>30.905999999999999</v>
      </c>
      <c r="F48" s="66">
        <v>15.691000000000001</v>
      </c>
      <c r="G48" s="66">
        <v>10.311999999999999</v>
      </c>
      <c r="H48" s="66">
        <v>8.6549999999999994</v>
      </c>
      <c r="I48" s="66">
        <v>4.3040000000000003</v>
      </c>
      <c r="J48" s="66">
        <v>3.39</v>
      </c>
      <c r="K48" s="66">
        <v>3.8629999999999995</v>
      </c>
      <c r="L48" s="66">
        <v>0.121</v>
      </c>
      <c r="M48" s="66">
        <v>164.345</v>
      </c>
      <c r="N48" s="66">
        <v>27.95</v>
      </c>
      <c r="O48" s="28"/>
    </row>
    <row r="49" spans="1:15" x14ac:dyDescent="0.2">
      <c r="A49" s="28" t="s">
        <v>95</v>
      </c>
      <c r="B49" s="66">
        <v>230.03899999999999</v>
      </c>
      <c r="C49" s="66">
        <v>76.212000000000003</v>
      </c>
      <c r="D49" s="66">
        <v>67.515000000000001</v>
      </c>
      <c r="E49" s="67">
        <v>49.427</v>
      </c>
      <c r="F49" s="66">
        <v>13.444000000000001</v>
      </c>
      <c r="G49" s="66">
        <v>5.4420000000000002</v>
      </c>
      <c r="H49" s="66">
        <v>10.06</v>
      </c>
      <c r="I49" s="66">
        <v>2.4</v>
      </c>
      <c r="J49" s="66">
        <v>5.5389999999999997</v>
      </c>
      <c r="K49" s="66">
        <v>12.41</v>
      </c>
      <c r="L49" s="66">
        <v>2.0579999999999998</v>
      </c>
      <c r="M49" s="66">
        <v>244.506</v>
      </c>
      <c r="N49" s="66">
        <v>25.27</v>
      </c>
      <c r="O49" s="28"/>
    </row>
    <row r="50" spans="1:15" s="16" customFormat="1" x14ac:dyDescent="0.2">
      <c r="A50" s="27" t="s">
        <v>94</v>
      </c>
      <c r="B50" s="70">
        <v>609.16399999999999</v>
      </c>
      <c r="C50" s="70">
        <v>167.803</v>
      </c>
      <c r="D50" s="70">
        <v>177.672</v>
      </c>
      <c r="E50" s="71">
        <v>137.38900000000001</v>
      </c>
      <c r="F50" s="70">
        <v>52.906999999999996</v>
      </c>
      <c r="G50" s="70">
        <v>26.919</v>
      </c>
      <c r="H50" s="70">
        <v>26.835999999999999</v>
      </c>
      <c r="I50" s="70">
        <v>9.17</v>
      </c>
      <c r="J50" s="70">
        <v>10.468</v>
      </c>
      <c r="K50" s="70">
        <v>30.443000000000001</v>
      </c>
      <c r="L50" s="70">
        <v>4.3019999999999996</v>
      </c>
      <c r="M50" s="70">
        <v>643.90899999999999</v>
      </c>
      <c r="N50" s="70">
        <v>25.93</v>
      </c>
      <c r="O50" s="25"/>
    </row>
    <row r="51" spans="1:15" x14ac:dyDescent="0.2">
      <c r="A51" s="28" t="s">
        <v>93</v>
      </c>
      <c r="B51" s="66">
        <v>211.512</v>
      </c>
      <c r="C51" s="66">
        <v>71.293999999999997</v>
      </c>
      <c r="D51" s="66">
        <v>73.444000000000003</v>
      </c>
      <c r="E51" s="67">
        <v>35.155999999999999</v>
      </c>
      <c r="F51" s="66">
        <v>14.173</v>
      </c>
      <c r="G51" s="66">
        <v>5.5620000000000003</v>
      </c>
      <c r="H51" s="66">
        <v>5.3319999999999999</v>
      </c>
      <c r="I51" s="66">
        <v>3.6070000000000002</v>
      </c>
      <c r="J51" s="66">
        <v>2.944</v>
      </c>
      <c r="K51" s="66">
        <v>9.1289999999999996</v>
      </c>
      <c r="L51" s="66">
        <v>1.7310000000000001</v>
      </c>
      <c r="M51" s="66">
        <v>222.37300000000002</v>
      </c>
      <c r="N51" s="66">
        <v>22.25</v>
      </c>
      <c r="O51" s="28"/>
    </row>
    <row r="52" spans="1:15" x14ac:dyDescent="0.2">
      <c r="A52" s="28" t="s">
        <v>92</v>
      </c>
      <c r="B52" s="66">
        <v>142.99699999999999</v>
      </c>
      <c r="C52" s="66">
        <v>63.143999999999998</v>
      </c>
      <c r="D52" s="66">
        <v>41.718000000000004</v>
      </c>
      <c r="E52" s="67">
        <v>21.699000000000002</v>
      </c>
      <c r="F52" s="66">
        <v>7.6909999999999998</v>
      </c>
      <c r="G52" s="66">
        <v>2.4860000000000002</v>
      </c>
      <c r="H52" s="66">
        <v>4.6070000000000002</v>
      </c>
      <c r="I52" s="66">
        <v>1.032</v>
      </c>
      <c r="J52" s="66">
        <v>0.62</v>
      </c>
      <c r="K52" s="66">
        <v>5.7460000000000004</v>
      </c>
      <c r="L52" s="66">
        <v>1.0129999999999999</v>
      </c>
      <c r="M52" s="66">
        <v>149.75700000000001</v>
      </c>
      <c r="N52" s="66">
        <v>18.95</v>
      </c>
      <c r="O52" s="28"/>
    </row>
    <row r="53" spans="1:15" x14ac:dyDescent="0.2">
      <c r="A53" s="28" t="s">
        <v>91</v>
      </c>
      <c r="B53" s="66">
        <v>169.27600000000001</v>
      </c>
      <c r="C53" s="66">
        <v>37.536999999999999</v>
      </c>
      <c r="D53" s="66">
        <v>61.744999999999997</v>
      </c>
      <c r="E53" s="67">
        <v>40.335000000000001</v>
      </c>
      <c r="F53" s="66">
        <v>14.776</v>
      </c>
      <c r="G53" s="66">
        <v>8.5030000000000001</v>
      </c>
      <c r="H53" s="66">
        <v>4.4290000000000003</v>
      </c>
      <c r="I53" s="66">
        <v>0.77800000000000002</v>
      </c>
      <c r="J53" s="66">
        <v>1.173</v>
      </c>
      <c r="K53" s="66">
        <v>8.6760000000000002</v>
      </c>
      <c r="L53" s="66">
        <v>0.67100000000000004</v>
      </c>
      <c r="M53" s="66">
        <v>178.624</v>
      </c>
      <c r="N53" s="66">
        <v>23.18</v>
      </c>
      <c r="O53" s="28"/>
    </row>
    <row r="54" spans="1:15" s="16" customFormat="1" x14ac:dyDescent="0.2">
      <c r="A54" s="27" t="s">
        <v>90</v>
      </c>
      <c r="B54" s="70">
        <v>523.78800000000012</v>
      </c>
      <c r="C54" s="70">
        <v>171.976</v>
      </c>
      <c r="D54" s="70">
        <v>176.90700000000001</v>
      </c>
      <c r="E54" s="71">
        <v>97.191000000000003</v>
      </c>
      <c r="F54" s="70">
        <v>36.640999999999998</v>
      </c>
      <c r="G54" s="70">
        <v>16.550999999999998</v>
      </c>
      <c r="H54" s="70">
        <v>14.368</v>
      </c>
      <c r="I54" s="70">
        <v>5.4180000000000001</v>
      </c>
      <c r="J54" s="70">
        <v>4.7359999999999998</v>
      </c>
      <c r="K54" s="70">
        <v>23.55</v>
      </c>
      <c r="L54" s="70">
        <v>3.4159999999999999</v>
      </c>
      <c r="M54" s="70">
        <v>550.75300000000004</v>
      </c>
      <c r="N54" s="70">
        <v>21.65</v>
      </c>
      <c r="O54" s="25"/>
    </row>
    <row r="55" spans="1:15" s="16" customFormat="1" x14ac:dyDescent="0.2">
      <c r="A55" s="26" t="s">
        <v>89</v>
      </c>
      <c r="B55" s="70">
        <v>1581.5409999999999</v>
      </c>
      <c r="C55" s="70">
        <v>469.31299999999999</v>
      </c>
      <c r="D55" s="70">
        <v>472.80799999999999</v>
      </c>
      <c r="E55" s="71">
        <v>323.51799999999997</v>
      </c>
      <c r="F55" s="70">
        <v>136.22</v>
      </c>
      <c r="G55" s="70">
        <v>66.257999999999996</v>
      </c>
      <c r="H55" s="70">
        <v>66.951999999999998</v>
      </c>
      <c r="I55" s="70">
        <v>25.358000000000001</v>
      </c>
      <c r="J55" s="70">
        <v>21.114000000000001</v>
      </c>
      <c r="K55" s="70">
        <v>74.718000000000004</v>
      </c>
      <c r="L55" s="70">
        <v>14.579000000000001</v>
      </c>
      <c r="M55" s="70">
        <v>1670.8389999999999</v>
      </c>
      <c r="N55" s="70">
        <v>24.56</v>
      </c>
      <c r="O55" s="25"/>
    </row>
    <row r="56" spans="1:15" x14ac:dyDescent="0.2">
      <c r="A56" s="19" t="s">
        <v>88</v>
      </c>
      <c r="B56" s="69"/>
      <c r="C56" s="69"/>
      <c r="D56" s="69"/>
      <c r="E56" s="69"/>
      <c r="F56" s="69"/>
      <c r="G56" s="69"/>
      <c r="H56" s="69"/>
      <c r="I56" s="69"/>
      <c r="J56" s="69"/>
      <c r="K56" s="69"/>
      <c r="L56" s="69"/>
      <c r="M56" s="69"/>
      <c r="N56" s="68"/>
    </row>
    <row r="57" spans="1:15" x14ac:dyDescent="0.2">
      <c r="A57" s="23" t="s">
        <v>87</v>
      </c>
      <c r="B57" s="66">
        <v>769.50000000000011</v>
      </c>
      <c r="C57" s="66">
        <v>48.231000000000002</v>
      </c>
      <c r="D57" s="66">
        <v>127.22499999999999</v>
      </c>
      <c r="E57" s="67">
        <v>194.518</v>
      </c>
      <c r="F57" s="66">
        <v>160.26400000000001</v>
      </c>
      <c r="G57" s="66">
        <v>119.62</v>
      </c>
      <c r="H57" s="66">
        <v>77.278999999999996</v>
      </c>
      <c r="I57" s="66">
        <v>33.840000000000003</v>
      </c>
      <c r="J57" s="66">
        <v>8.5229999999999997</v>
      </c>
      <c r="K57" s="66">
        <v>52.933999999999997</v>
      </c>
      <c r="L57" s="66">
        <v>1.079</v>
      </c>
      <c r="M57" s="66">
        <v>823.51400000000001</v>
      </c>
      <c r="N57" s="66">
        <v>37.29</v>
      </c>
    </row>
    <row r="58" spans="1:15" x14ac:dyDescent="0.2">
      <c r="A58" s="23" t="s">
        <v>86</v>
      </c>
      <c r="B58" s="66">
        <v>780.71600000000012</v>
      </c>
      <c r="C58" s="66">
        <v>137.80600000000001</v>
      </c>
      <c r="D58" s="66">
        <v>310.267</v>
      </c>
      <c r="E58" s="67">
        <v>197.10400000000001</v>
      </c>
      <c r="F58" s="66">
        <v>74.061999999999998</v>
      </c>
      <c r="G58" s="66">
        <v>26.044</v>
      </c>
      <c r="H58" s="66">
        <v>20.849</v>
      </c>
      <c r="I58" s="66">
        <v>7.44</v>
      </c>
      <c r="J58" s="66">
        <v>7.1440000000000001</v>
      </c>
      <c r="K58" s="66">
        <v>46.167000000000002</v>
      </c>
      <c r="L58" s="66">
        <v>8.1189999999999998</v>
      </c>
      <c r="M58" s="66">
        <v>835.00199999999995</v>
      </c>
      <c r="N58" s="66">
        <v>24.51</v>
      </c>
    </row>
    <row r="59" spans="1:15" x14ac:dyDescent="0.2">
      <c r="A59" s="23" t="s">
        <v>85</v>
      </c>
      <c r="B59" s="66">
        <v>1148.2539999999999</v>
      </c>
      <c r="C59" s="66">
        <v>356.65899999999999</v>
      </c>
      <c r="D59" s="66">
        <v>331.36</v>
      </c>
      <c r="E59" s="67">
        <v>180.636</v>
      </c>
      <c r="F59" s="66">
        <v>89.037999999999997</v>
      </c>
      <c r="G59" s="66">
        <v>61.631</v>
      </c>
      <c r="H59" s="66">
        <v>67.795000000000002</v>
      </c>
      <c r="I59" s="66">
        <v>44.442</v>
      </c>
      <c r="J59" s="66">
        <v>16.693000000000001</v>
      </c>
      <c r="K59" s="66">
        <v>62.41</v>
      </c>
      <c r="L59" s="66">
        <v>13.962999999999999</v>
      </c>
      <c r="M59" s="66">
        <v>1224.626</v>
      </c>
      <c r="N59" s="66">
        <v>26.55</v>
      </c>
    </row>
    <row r="60" spans="1:15" x14ac:dyDescent="0.2">
      <c r="A60" s="23" t="s">
        <v>84</v>
      </c>
      <c r="B60" s="66">
        <v>1434.7559999999996</v>
      </c>
      <c r="C60" s="66">
        <v>384.25200000000001</v>
      </c>
      <c r="D60" s="66">
        <v>326.334</v>
      </c>
      <c r="E60" s="67">
        <v>318.76</v>
      </c>
      <c r="F60" s="66">
        <v>136.67500000000001</v>
      </c>
      <c r="G60" s="66">
        <v>84.533000000000001</v>
      </c>
      <c r="H60" s="66">
        <v>100.898</v>
      </c>
      <c r="I60" s="66">
        <v>56.070999999999998</v>
      </c>
      <c r="J60" s="66">
        <v>27.233000000000001</v>
      </c>
      <c r="K60" s="66">
        <v>76.031000000000006</v>
      </c>
      <c r="L60" s="66">
        <v>26.010999999999999</v>
      </c>
      <c r="M60" s="66">
        <v>1536.798</v>
      </c>
      <c r="N60" s="66">
        <v>29.13</v>
      </c>
    </row>
    <row r="61" spans="1:15" x14ac:dyDescent="0.2">
      <c r="A61" s="19" t="s">
        <v>83</v>
      </c>
      <c r="B61" s="69"/>
      <c r="C61" s="69"/>
      <c r="D61" s="69"/>
      <c r="E61" s="69"/>
      <c r="F61" s="69"/>
      <c r="G61" s="69"/>
      <c r="H61" s="69"/>
      <c r="I61" s="69"/>
      <c r="J61" s="69"/>
      <c r="K61" s="69"/>
      <c r="L61" s="69"/>
      <c r="M61" s="69"/>
      <c r="N61" s="68"/>
    </row>
    <row r="62" spans="1:15" x14ac:dyDescent="0.2">
      <c r="A62" s="23" t="s">
        <v>82</v>
      </c>
      <c r="B62" s="66">
        <v>1542.1379999999999</v>
      </c>
      <c r="C62" s="66">
        <v>299.77499999999998</v>
      </c>
      <c r="D62" s="66">
        <v>393.541</v>
      </c>
      <c r="E62" s="67">
        <v>346.18299999999999</v>
      </c>
      <c r="F62" s="66">
        <v>194.63800000000001</v>
      </c>
      <c r="G62" s="66">
        <v>116.739</v>
      </c>
      <c r="H62" s="66">
        <v>116.252</v>
      </c>
      <c r="I62" s="66">
        <v>55.369</v>
      </c>
      <c r="J62" s="66">
        <v>19.640999999999998</v>
      </c>
      <c r="K62" s="66">
        <v>63.634</v>
      </c>
      <c r="L62" s="66">
        <v>21.645</v>
      </c>
      <c r="M62" s="66">
        <v>1627.4180000000001</v>
      </c>
      <c r="N62" s="66">
        <v>30.28</v>
      </c>
    </row>
    <row r="63" spans="1:15" x14ac:dyDescent="0.2">
      <c r="A63" s="23" t="s">
        <v>81</v>
      </c>
      <c r="B63" s="66">
        <v>2056.8919999999998</v>
      </c>
      <c r="C63" s="66">
        <v>494.50799999999998</v>
      </c>
      <c r="D63" s="66">
        <v>547.65200000000004</v>
      </c>
      <c r="E63" s="67">
        <v>441.233</v>
      </c>
      <c r="F63" s="66">
        <v>209.78100000000001</v>
      </c>
      <c r="G63" s="66">
        <v>141.04900000000001</v>
      </c>
      <c r="H63" s="66">
        <v>121.55</v>
      </c>
      <c r="I63" s="66">
        <v>70.448999999999998</v>
      </c>
      <c r="J63" s="66">
        <v>30.67</v>
      </c>
      <c r="K63" s="66">
        <v>141.43599999999998</v>
      </c>
      <c r="L63" s="66">
        <v>23.774000000000001</v>
      </c>
      <c r="M63" s="66">
        <v>2222.1020000000003</v>
      </c>
      <c r="N63" s="66">
        <v>28.46</v>
      </c>
    </row>
    <row r="64" spans="1:15" x14ac:dyDescent="0.2">
      <c r="A64" s="23" t="s">
        <v>80</v>
      </c>
      <c r="B64" s="66">
        <v>534.19399999999996</v>
      </c>
      <c r="C64" s="66">
        <v>132.66499999999999</v>
      </c>
      <c r="D64" s="66">
        <v>153.99199999999999</v>
      </c>
      <c r="E64" s="67">
        <v>103.601</v>
      </c>
      <c r="F64" s="66">
        <v>55.621000000000002</v>
      </c>
      <c r="G64" s="66">
        <v>34.040999999999997</v>
      </c>
      <c r="H64" s="66">
        <v>29.018000000000001</v>
      </c>
      <c r="I64" s="66">
        <v>15.975</v>
      </c>
      <c r="J64" s="66">
        <v>9.2810000000000006</v>
      </c>
      <c r="K64" s="66">
        <v>32.472000000000001</v>
      </c>
      <c r="L64" s="66">
        <v>3.7549999999999999</v>
      </c>
      <c r="M64" s="66">
        <v>570.42200000000003</v>
      </c>
      <c r="N64" s="66">
        <v>27.83</v>
      </c>
    </row>
    <row r="65" spans="1:14" x14ac:dyDescent="0.2">
      <c r="A65" s="19" t="s">
        <v>79</v>
      </c>
      <c r="B65" s="69"/>
      <c r="C65" s="69"/>
      <c r="D65" s="69"/>
      <c r="E65" s="69"/>
      <c r="F65" s="69"/>
      <c r="G65" s="69"/>
      <c r="H65" s="69"/>
      <c r="I65" s="69"/>
      <c r="J65" s="69"/>
      <c r="K65" s="69"/>
      <c r="L65" s="69"/>
      <c r="M65" s="69"/>
      <c r="N65" s="68"/>
    </row>
    <row r="66" spans="1:14" x14ac:dyDescent="0.2">
      <c r="A66" s="23" t="s">
        <v>78</v>
      </c>
      <c r="B66" s="66">
        <v>466.75599999999997</v>
      </c>
      <c r="C66" s="66">
        <v>97.213999999999999</v>
      </c>
      <c r="D66" s="66">
        <v>113.43300000000001</v>
      </c>
      <c r="E66" s="67">
        <v>107.94799999999999</v>
      </c>
      <c r="F66" s="66">
        <v>56.524999999999999</v>
      </c>
      <c r="G66" s="66">
        <v>40.576999999999998</v>
      </c>
      <c r="H66" s="66">
        <v>31.44</v>
      </c>
      <c r="I66" s="66">
        <v>13.763999999999999</v>
      </c>
      <c r="J66" s="66">
        <v>5.8550000000000004</v>
      </c>
      <c r="K66" s="66">
        <v>28.044</v>
      </c>
      <c r="L66" s="66">
        <v>0.83299999999999996</v>
      </c>
      <c r="M66" s="66">
        <v>495.63200000000001</v>
      </c>
      <c r="N66" s="66">
        <v>29.89</v>
      </c>
    </row>
    <row r="67" spans="1:14" x14ac:dyDescent="0.2">
      <c r="A67" s="23" t="s">
        <v>77</v>
      </c>
      <c r="B67" s="66">
        <v>3666.471</v>
      </c>
      <c r="C67" s="66">
        <v>829.73400000000004</v>
      </c>
      <c r="D67" s="66">
        <v>981.75300000000004</v>
      </c>
      <c r="E67" s="67">
        <v>783.07</v>
      </c>
      <c r="F67" s="66">
        <v>403.51400000000001</v>
      </c>
      <c r="G67" s="66">
        <v>251.25200000000001</v>
      </c>
      <c r="H67" s="66">
        <v>235.381</v>
      </c>
      <c r="I67" s="66">
        <v>128.029</v>
      </c>
      <c r="J67" s="66">
        <v>53.738</v>
      </c>
      <c r="K67" s="66">
        <v>209.49799999999999</v>
      </c>
      <c r="L67" s="66">
        <v>48.341000000000001</v>
      </c>
      <c r="M67" s="66">
        <v>3924.3090000000002</v>
      </c>
      <c r="N67" s="66">
        <v>28.95</v>
      </c>
    </row>
    <row r="68" spans="1:14" x14ac:dyDescent="0.2">
      <c r="A68" s="23" t="s">
        <v>19</v>
      </c>
      <c r="B68" s="67"/>
      <c r="C68" s="66"/>
      <c r="D68" s="66"/>
      <c r="E68" s="67"/>
      <c r="F68" s="67"/>
      <c r="G68" s="67"/>
      <c r="H68" s="67"/>
      <c r="I68" s="67"/>
      <c r="J68" s="67"/>
      <c r="K68" s="67"/>
      <c r="L68" s="67"/>
      <c r="M68" s="67"/>
      <c r="N68" s="67"/>
    </row>
    <row r="69" spans="1:14" x14ac:dyDescent="0.2">
      <c r="A69" s="11" t="s">
        <v>76</v>
      </c>
      <c r="B69" s="66">
        <v>1071.7160000000001</v>
      </c>
      <c r="C69" s="67">
        <v>216.03899999999999</v>
      </c>
      <c r="D69" s="67">
        <v>271.98700000000002</v>
      </c>
      <c r="E69" s="67">
        <v>247.696</v>
      </c>
      <c r="F69" s="66">
        <v>116.93600000000001</v>
      </c>
      <c r="G69" s="66">
        <v>78.426000000000002</v>
      </c>
      <c r="H69" s="66">
        <v>75.134</v>
      </c>
      <c r="I69" s="66">
        <v>42.847000000000001</v>
      </c>
      <c r="J69" s="66">
        <v>22.651</v>
      </c>
      <c r="K69" s="66">
        <v>86.531000000000006</v>
      </c>
      <c r="L69" s="66">
        <v>21.76</v>
      </c>
      <c r="M69" s="66">
        <v>1180.0070000000001</v>
      </c>
      <c r="N69" s="66">
        <v>30.97</v>
      </c>
    </row>
    <row r="70" spans="1:14" x14ac:dyDescent="0.2">
      <c r="A70" s="11" t="s">
        <v>75</v>
      </c>
      <c r="B70" s="66">
        <v>925.77999999999975</v>
      </c>
      <c r="C70" s="66">
        <v>264.89299999999997</v>
      </c>
      <c r="D70" s="66">
        <v>264.13099999999997</v>
      </c>
      <c r="E70" s="67">
        <v>176.56899999999999</v>
      </c>
      <c r="F70" s="66">
        <v>87.022999999999996</v>
      </c>
      <c r="G70" s="66">
        <v>58.466999999999999</v>
      </c>
      <c r="H70" s="66">
        <v>43.862000000000002</v>
      </c>
      <c r="I70" s="66">
        <v>23.385999999999999</v>
      </c>
      <c r="J70" s="66">
        <v>7.4489999999999998</v>
      </c>
      <c r="K70" s="66">
        <v>51.099000000000004</v>
      </c>
      <c r="L70" s="66">
        <v>1.296</v>
      </c>
      <c r="M70" s="66">
        <v>978.173</v>
      </c>
      <c r="N70" s="66">
        <v>25.44</v>
      </c>
    </row>
    <row r="71" spans="1:14" x14ac:dyDescent="0.2">
      <c r="A71" s="11" t="s">
        <v>74</v>
      </c>
      <c r="B71" s="66">
        <v>715.80200000000002</v>
      </c>
      <c r="C71" s="66">
        <v>156.84399999999999</v>
      </c>
      <c r="D71" s="66">
        <v>191.755</v>
      </c>
      <c r="E71" s="67">
        <v>159.601</v>
      </c>
      <c r="F71" s="66">
        <v>81.953999999999994</v>
      </c>
      <c r="G71" s="66">
        <v>45.143000000000001</v>
      </c>
      <c r="H71" s="66">
        <v>45.058</v>
      </c>
      <c r="I71" s="66">
        <v>28.334</v>
      </c>
      <c r="J71" s="66">
        <v>7.1130000000000004</v>
      </c>
      <c r="K71" s="66">
        <v>33.186</v>
      </c>
      <c r="L71" s="66">
        <v>8.7919999999999998</v>
      </c>
      <c r="M71" s="66">
        <v>757.78</v>
      </c>
      <c r="N71" s="66">
        <v>28.73</v>
      </c>
    </row>
    <row r="72" spans="1:14" x14ac:dyDescent="0.2">
      <c r="A72" s="11" t="s">
        <v>73</v>
      </c>
      <c r="B72" s="66">
        <v>247.25300000000001</v>
      </c>
      <c r="C72" s="66">
        <v>64.805000000000007</v>
      </c>
      <c r="D72" s="66">
        <v>69.602000000000004</v>
      </c>
      <c r="E72" s="67">
        <v>51.075000000000003</v>
      </c>
      <c r="F72" s="66">
        <v>26.053000000000001</v>
      </c>
      <c r="G72" s="66">
        <v>9.0820000000000007</v>
      </c>
      <c r="H72" s="66">
        <v>13.172000000000001</v>
      </c>
      <c r="I72" s="66">
        <v>8.8729999999999993</v>
      </c>
      <c r="J72" s="66">
        <v>4.5910000000000002</v>
      </c>
      <c r="K72" s="66">
        <v>10.407999999999999</v>
      </c>
      <c r="L72" s="66">
        <v>0.57099999999999995</v>
      </c>
      <c r="M72" s="66">
        <v>258.23199999999997</v>
      </c>
      <c r="N72" s="66">
        <v>27.22</v>
      </c>
    </row>
    <row r="73" spans="1:14" x14ac:dyDescent="0.2">
      <c r="A73" s="11" t="s">
        <v>72</v>
      </c>
      <c r="B73" s="66">
        <v>579.78499999999997</v>
      </c>
      <c r="C73" s="66">
        <v>105.259</v>
      </c>
      <c r="D73" s="66">
        <v>149.101</v>
      </c>
      <c r="E73" s="67">
        <v>120.23699999999999</v>
      </c>
      <c r="F73" s="66">
        <v>76.242000000000004</v>
      </c>
      <c r="G73" s="66">
        <v>48.572000000000003</v>
      </c>
      <c r="H73" s="66">
        <v>49.771000000000001</v>
      </c>
      <c r="I73" s="66">
        <v>19.611000000000001</v>
      </c>
      <c r="J73" s="66">
        <v>10.992000000000001</v>
      </c>
      <c r="K73" s="66">
        <v>18.338999999999999</v>
      </c>
      <c r="L73" s="66">
        <v>13.808</v>
      </c>
      <c r="M73" s="66">
        <v>611.93200000000002</v>
      </c>
      <c r="N73" s="66">
        <v>31.63</v>
      </c>
    </row>
    <row r="74" spans="1:14" x14ac:dyDescent="0.2">
      <c r="A74" s="11" t="s">
        <v>71</v>
      </c>
      <c r="B74" s="66">
        <v>126.13799999999999</v>
      </c>
      <c r="C74" s="66">
        <v>21.895</v>
      </c>
      <c r="D74" s="66">
        <v>35.177999999999997</v>
      </c>
      <c r="E74" s="67">
        <v>27.890999999999998</v>
      </c>
      <c r="F74" s="66">
        <v>15.305999999999999</v>
      </c>
      <c r="G74" s="66">
        <v>11.563000000000001</v>
      </c>
      <c r="H74" s="66">
        <v>8.3849999999999998</v>
      </c>
      <c r="I74" s="66">
        <v>4.9779999999999998</v>
      </c>
      <c r="J74" s="66">
        <v>0.94199999999999995</v>
      </c>
      <c r="K74" s="66">
        <v>9.9359999999999999</v>
      </c>
      <c r="L74" s="66">
        <v>2.113</v>
      </c>
      <c r="M74" s="66">
        <v>138.18600000000001</v>
      </c>
      <c r="N74" s="66">
        <v>29.99</v>
      </c>
    </row>
    <row r="75" spans="1:14" ht="22.5" x14ac:dyDescent="0.2">
      <c r="A75" s="19" t="s">
        <v>70</v>
      </c>
      <c r="B75" s="69"/>
      <c r="C75" s="69"/>
      <c r="D75" s="69"/>
      <c r="E75" s="69"/>
      <c r="F75" s="69"/>
      <c r="G75" s="69"/>
      <c r="H75" s="69"/>
      <c r="I75" s="69"/>
      <c r="J75" s="69"/>
      <c r="K75" s="69"/>
      <c r="L75" s="69"/>
      <c r="M75" s="69"/>
      <c r="N75" s="68"/>
    </row>
    <row r="76" spans="1:14" x14ac:dyDescent="0.2">
      <c r="A76" s="23" t="s">
        <v>69</v>
      </c>
      <c r="B76" s="66">
        <v>2847.5439999999999</v>
      </c>
      <c r="C76" s="66">
        <v>622.38800000000003</v>
      </c>
      <c r="D76" s="66">
        <v>747.66899999999998</v>
      </c>
      <c r="E76" s="67">
        <v>620.53300000000002</v>
      </c>
      <c r="F76" s="66">
        <v>327.93900000000002</v>
      </c>
      <c r="G76" s="66">
        <v>198.733</v>
      </c>
      <c r="H76" s="66">
        <v>185.57499999999999</v>
      </c>
      <c r="I76" s="66">
        <v>103.846</v>
      </c>
      <c r="J76" s="66">
        <v>40.860999999999997</v>
      </c>
      <c r="K76" s="66">
        <v>154.30099999999999</v>
      </c>
      <c r="L76" s="66">
        <v>32.01</v>
      </c>
      <c r="M76" s="66">
        <v>3033.8560000000002</v>
      </c>
      <c r="N76" s="66">
        <v>29.41</v>
      </c>
    </row>
    <row r="77" spans="1:14" x14ac:dyDescent="0.2">
      <c r="A77" s="23" t="s">
        <v>68</v>
      </c>
      <c r="B77" s="66">
        <v>760.19799999999998</v>
      </c>
      <c r="C77" s="66">
        <v>186.64699999999999</v>
      </c>
      <c r="D77" s="66">
        <v>218.59</v>
      </c>
      <c r="E77" s="67">
        <v>158.03299999999999</v>
      </c>
      <c r="F77" s="66">
        <v>70.006</v>
      </c>
      <c r="G77" s="66">
        <v>55.576999999999998</v>
      </c>
      <c r="H77" s="66">
        <v>42.326999999999998</v>
      </c>
      <c r="I77" s="66">
        <v>17.510000000000002</v>
      </c>
      <c r="J77" s="66">
        <v>11.507999999999999</v>
      </c>
      <c r="K77" s="66">
        <v>48.846000000000004</v>
      </c>
      <c r="L77" s="66">
        <v>9.9459999999999997</v>
      </c>
      <c r="M77" s="66">
        <v>818.99099999999999</v>
      </c>
      <c r="N77" s="66">
        <v>27.15</v>
      </c>
    </row>
    <row r="78" spans="1:14" x14ac:dyDescent="0.2">
      <c r="A78" s="23" t="s">
        <v>67</v>
      </c>
      <c r="B78" s="66">
        <v>407.05699999999996</v>
      </c>
      <c r="C78" s="66">
        <v>90.384</v>
      </c>
      <c r="D78" s="66">
        <v>105.185</v>
      </c>
      <c r="E78" s="67">
        <v>85.909000000000006</v>
      </c>
      <c r="F78" s="66">
        <v>46.456000000000003</v>
      </c>
      <c r="G78" s="66">
        <v>25.978999999999999</v>
      </c>
      <c r="H78" s="66">
        <v>32.366</v>
      </c>
      <c r="I78" s="66">
        <v>15.180999999999999</v>
      </c>
      <c r="J78" s="66">
        <v>5.5970000000000004</v>
      </c>
      <c r="K78" s="66">
        <v>28.47</v>
      </c>
      <c r="L78" s="66">
        <v>5.351</v>
      </c>
      <c r="M78" s="66">
        <v>440.87900000000002</v>
      </c>
      <c r="N78" s="66">
        <v>29.71</v>
      </c>
    </row>
    <row r="79" spans="1:14" x14ac:dyDescent="0.2">
      <c r="A79" s="23" t="s">
        <v>66</v>
      </c>
      <c r="B79" s="66">
        <v>118.425</v>
      </c>
      <c r="C79" s="66">
        <v>27.527999999999999</v>
      </c>
      <c r="D79" s="66">
        <v>23.741</v>
      </c>
      <c r="E79" s="67">
        <v>26.542000000000002</v>
      </c>
      <c r="F79" s="66">
        <v>15.638</v>
      </c>
      <c r="G79" s="66">
        <v>11.54</v>
      </c>
      <c r="H79" s="66">
        <v>6.5529999999999999</v>
      </c>
      <c r="I79" s="66">
        <v>5.2560000000000002</v>
      </c>
      <c r="J79" s="66">
        <v>1.627</v>
      </c>
      <c r="K79" s="66">
        <v>5.9239999999999995</v>
      </c>
      <c r="L79" s="66">
        <v>1.8660000000000001</v>
      </c>
      <c r="M79" s="66">
        <v>126.215</v>
      </c>
      <c r="N79" s="66">
        <v>30.61</v>
      </c>
    </row>
  </sheetData>
  <mergeCells count="8">
    <mergeCell ref="K2:K3"/>
    <mergeCell ref="N2:N3"/>
    <mergeCell ref="A2:A4"/>
    <mergeCell ref="B4:M4"/>
    <mergeCell ref="B2:B3"/>
    <mergeCell ref="C2:J2"/>
    <mergeCell ref="L2:L3"/>
    <mergeCell ref="M2:M3"/>
  </mergeCells>
  <conditionalFormatting sqref="B7:N79 B5:N5">
    <cfRule type="cellIs" dxfId="40" priority="2" operator="equal">
      <formula>"."</formula>
    </cfRule>
  </conditionalFormatting>
  <conditionalFormatting sqref="A9">
    <cfRule type="cellIs" dxfId="39" priority="1" operator="between">
      <formula>0.1</formula>
      <formula>2.5</formula>
    </cfRule>
  </conditionalFormatting>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zoomScaleNormal="100" workbookViewId="0"/>
  </sheetViews>
  <sheetFormatPr defaultRowHeight="11.25" x14ac:dyDescent="0.2"/>
  <cols>
    <col min="1" max="1" width="38.7109375" style="2" customWidth="1"/>
    <col min="2" max="2" width="20" style="1" customWidth="1"/>
    <col min="3" max="3" width="13" style="1" customWidth="1"/>
    <col min="4" max="4" width="13.140625" style="1" customWidth="1"/>
    <col min="5" max="5" width="14" style="1" customWidth="1"/>
    <col min="6" max="6" width="13.85546875" style="1" customWidth="1"/>
    <col min="7" max="7" width="12.5703125" style="1" customWidth="1"/>
    <col min="8" max="8" width="11.85546875" style="1" customWidth="1"/>
    <col min="9" max="9" width="11.28515625" style="1" customWidth="1"/>
    <col min="10" max="12" width="11" style="1" customWidth="1"/>
    <col min="13" max="13" width="12.5703125" style="1" customWidth="1"/>
    <col min="14" max="14" width="14.28515625" style="1" customWidth="1"/>
    <col min="15" max="16384" width="9.140625" style="1"/>
  </cols>
  <sheetData>
    <row r="1" spans="1:20" s="21" customFormat="1" ht="20.100000000000001" customHeight="1" x14ac:dyDescent="0.2">
      <c r="A1" s="50" t="s">
        <v>245</v>
      </c>
      <c r="B1" s="50"/>
      <c r="C1" s="50"/>
      <c r="D1" s="50"/>
      <c r="E1" s="50"/>
      <c r="F1" s="50"/>
      <c r="G1" s="50"/>
      <c r="H1" s="50"/>
      <c r="I1" s="50"/>
      <c r="J1" s="50"/>
      <c r="K1" s="50"/>
      <c r="L1" s="50"/>
      <c r="M1" s="50"/>
      <c r="N1" s="50"/>
      <c r="O1" s="50"/>
    </row>
    <row r="2" spans="1:20" ht="15.75" customHeight="1" x14ac:dyDescent="0.2">
      <c r="A2" s="134" t="s">
        <v>65</v>
      </c>
      <c r="B2" s="120" t="s">
        <v>205</v>
      </c>
      <c r="C2" s="124" t="s">
        <v>204</v>
      </c>
      <c r="D2" s="124"/>
      <c r="E2" s="124"/>
      <c r="F2" s="124"/>
      <c r="G2" s="124"/>
      <c r="H2" s="124"/>
      <c r="I2" s="124"/>
      <c r="J2" s="124"/>
      <c r="K2" s="125" t="s">
        <v>203</v>
      </c>
      <c r="L2" s="137" t="s">
        <v>0</v>
      </c>
      <c r="M2" s="132" t="s">
        <v>151</v>
      </c>
      <c r="N2" s="132" t="s">
        <v>202</v>
      </c>
      <c r="O2" s="85"/>
      <c r="P2" s="85"/>
      <c r="Q2" s="80"/>
    </row>
    <row r="3" spans="1:20" ht="22.5" customHeight="1" x14ac:dyDescent="0.2">
      <c r="A3" s="135"/>
      <c r="B3" s="120"/>
      <c r="C3" s="72" t="s">
        <v>201</v>
      </c>
      <c r="D3" s="72" t="s">
        <v>200</v>
      </c>
      <c r="E3" s="72" t="s">
        <v>199</v>
      </c>
      <c r="F3" s="72" t="s">
        <v>198</v>
      </c>
      <c r="G3" s="72" t="s">
        <v>197</v>
      </c>
      <c r="H3" s="72" t="s">
        <v>196</v>
      </c>
      <c r="I3" s="72" t="s">
        <v>195</v>
      </c>
      <c r="J3" s="72" t="s">
        <v>194</v>
      </c>
      <c r="K3" s="127"/>
      <c r="L3" s="138"/>
      <c r="M3" s="139"/>
      <c r="N3" s="139"/>
      <c r="O3" s="85"/>
      <c r="P3" s="85"/>
      <c r="Q3" s="80"/>
      <c r="R3" s="86"/>
      <c r="S3" s="86"/>
      <c r="T3" s="83"/>
    </row>
    <row r="4" spans="1:20" ht="14.25" customHeight="1" x14ac:dyDescent="0.2">
      <c r="A4" s="136"/>
      <c r="B4" s="118" t="s">
        <v>193</v>
      </c>
      <c r="C4" s="119"/>
      <c r="D4" s="119"/>
      <c r="E4" s="119"/>
      <c r="F4" s="119"/>
      <c r="G4" s="119"/>
      <c r="H4" s="119"/>
      <c r="I4" s="119"/>
      <c r="J4" s="119"/>
      <c r="K4" s="119"/>
      <c r="L4" s="119"/>
      <c r="M4" s="119"/>
      <c r="N4" s="100" t="s">
        <v>192</v>
      </c>
      <c r="O4" s="85"/>
      <c r="P4" s="85"/>
      <c r="Q4" s="80"/>
      <c r="R4" s="84"/>
      <c r="S4" s="84"/>
      <c r="T4" s="83"/>
    </row>
    <row r="5" spans="1:20" s="16" customFormat="1" x14ac:dyDescent="0.2">
      <c r="A5" s="19" t="s">
        <v>58</v>
      </c>
      <c r="B5" s="24">
        <v>4133.2280000000001</v>
      </c>
      <c r="C5" s="24">
        <v>926.94899999999996</v>
      </c>
      <c r="D5" s="24">
        <v>1095.1859999999999</v>
      </c>
      <c r="E5" s="6">
        <v>891.01800000000003</v>
      </c>
      <c r="F5" s="6">
        <v>460.04</v>
      </c>
      <c r="G5" s="6">
        <v>291.82799999999997</v>
      </c>
      <c r="H5" s="6">
        <v>266.82100000000003</v>
      </c>
      <c r="I5" s="6">
        <v>141.79300000000001</v>
      </c>
      <c r="J5" s="6">
        <v>59.593000000000004</v>
      </c>
      <c r="K5" s="24">
        <v>237.541</v>
      </c>
      <c r="L5" s="6">
        <v>49.173000000000002</v>
      </c>
      <c r="M5" s="24">
        <v>4419.9409999999998</v>
      </c>
      <c r="N5" s="6">
        <v>29.06</v>
      </c>
      <c r="O5" s="82"/>
      <c r="P5" s="70"/>
      <c r="Q5" s="82"/>
      <c r="R5" s="74"/>
      <c r="S5" s="79"/>
      <c r="T5" s="81"/>
    </row>
    <row r="6" spans="1:20" ht="22.5" x14ac:dyDescent="0.2">
      <c r="A6" s="7" t="s">
        <v>57</v>
      </c>
      <c r="B6" s="6"/>
      <c r="C6" s="6"/>
      <c r="D6" s="6"/>
      <c r="E6" s="6"/>
      <c r="F6" s="6"/>
      <c r="G6" s="6"/>
      <c r="H6" s="6"/>
      <c r="I6" s="6"/>
      <c r="J6" s="6"/>
      <c r="K6" s="6"/>
      <c r="L6" s="6"/>
      <c r="M6" s="6"/>
      <c r="N6" s="6"/>
      <c r="O6" s="80"/>
      <c r="P6" s="80"/>
      <c r="Q6" s="80"/>
      <c r="R6" s="74"/>
      <c r="S6" s="79"/>
      <c r="T6" s="75"/>
    </row>
    <row r="7" spans="1:20" x14ac:dyDescent="0.2">
      <c r="A7" s="14" t="s">
        <v>56</v>
      </c>
      <c r="B7" s="4">
        <v>318.71099999999996</v>
      </c>
      <c r="C7" s="13">
        <v>111.77500000000001</v>
      </c>
      <c r="D7" s="13">
        <v>84.078999999999994</v>
      </c>
      <c r="E7" s="13">
        <v>56.131</v>
      </c>
      <c r="F7" s="4">
        <v>25.643999999999998</v>
      </c>
      <c r="G7" s="4">
        <v>16.021999999999998</v>
      </c>
      <c r="H7" s="4">
        <v>15.484</v>
      </c>
      <c r="I7" s="4">
        <v>5.0279999999999996</v>
      </c>
      <c r="J7" s="4">
        <v>4.548</v>
      </c>
      <c r="K7" s="13">
        <v>140.07300000000001</v>
      </c>
      <c r="L7" s="4">
        <v>8.89</v>
      </c>
      <c r="M7" s="4">
        <v>467.67599999999999</v>
      </c>
      <c r="N7" s="4">
        <v>23.88</v>
      </c>
      <c r="O7" s="3"/>
      <c r="R7" s="74"/>
      <c r="S7" s="79"/>
      <c r="T7" s="73"/>
    </row>
    <row r="8" spans="1:20" x14ac:dyDescent="0.2">
      <c r="A8" s="14" t="s">
        <v>55</v>
      </c>
      <c r="B8" s="4">
        <v>431.916</v>
      </c>
      <c r="C8" s="13">
        <v>76.796000000000006</v>
      </c>
      <c r="D8" s="13">
        <v>99.885999999999996</v>
      </c>
      <c r="E8" s="13">
        <v>97.959000000000003</v>
      </c>
      <c r="F8" s="4">
        <v>61.344000000000001</v>
      </c>
      <c r="G8" s="4">
        <v>40.984000000000002</v>
      </c>
      <c r="H8" s="4">
        <v>35.445</v>
      </c>
      <c r="I8" s="4">
        <v>12.319000000000001</v>
      </c>
      <c r="J8" s="4">
        <v>7.1829999999999998</v>
      </c>
      <c r="K8" s="13">
        <v>43.250999999999998</v>
      </c>
      <c r="L8" s="4">
        <v>4.4720000000000004</v>
      </c>
      <c r="M8" s="4">
        <v>479.63900000000001</v>
      </c>
      <c r="N8" s="4">
        <v>31.73</v>
      </c>
      <c r="R8" s="74"/>
      <c r="S8" s="79"/>
      <c r="T8" s="75"/>
    </row>
    <row r="9" spans="1:20" ht="22.5" x14ac:dyDescent="0.2">
      <c r="A9" s="14" t="s">
        <v>54</v>
      </c>
      <c r="B9" s="4">
        <v>3378.0259999999998</v>
      </c>
      <c r="C9" s="13">
        <v>737.24699999999996</v>
      </c>
      <c r="D9" s="13">
        <v>910.279</v>
      </c>
      <c r="E9" s="13">
        <v>735.65499999999997</v>
      </c>
      <c r="F9" s="4">
        <v>372.81400000000002</v>
      </c>
      <c r="G9" s="4">
        <v>234.822</v>
      </c>
      <c r="H9" s="4">
        <v>215.126</v>
      </c>
      <c r="I9" s="4">
        <v>124.44499999999999</v>
      </c>
      <c r="J9" s="4">
        <v>47.637999999999998</v>
      </c>
      <c r="K9" s="13">
        <v>54.216000000000001</v>
      </c>
      <c r="L9" s="4">
        <v>35.4</v>
      </c>
      <c r="M9" s="4">
        <v>3467.643</v>
      </c>
      <c r="N9" s="63">
        <v>29.02</v>
      </c>
      <c r="R9" s="74"/>
      <c r="S9" s="79"/>
      <c r="T9" s="75"/>
    </row>
    <row r="10" spans="1:20" x14ac:dyDescent="0.2">
      <c r="A10" s="14" t="s">
        <v>0</v>
      </c>
      <c r="B10" s="4">
        <v>4.572000000000001</v>
      </c>
      <c r="C10" s="13">
        <v>1.131</v>
      </c>
      <c r="D10" s="13">
        <v>0.94099999999999995</v>
      </c>
      <c r="E10" s="13">
        <v>1.272</v>
      </c>
      <c r="F10" s="13">
        <v>0.23799999999999999</v>
      </c>
      <c r="G10" s="4" t="s">
        <v>1</v>
      </c>
      <c r="H10" s="4">
        <v>0.76600000000000001</v>
      </c>
      <c r="I10" s="4" t="s">
        <v>1</v>
      </c>
      <c r="J10" s="4">
        <v>0.224</v>
      </c>
      <c r="K10" s="63" t="s">
        <v>1</v>
      </c>
      <c r="L10" s="4">
        <v>0.41099999999999998</v>
      </c>
      <c r="M10" s="4">
        <v>4.9829999999999997</v>
      </c>
      <c r="N10" s="63">
        <v>31.9</v>
      </c>
      <c r="R10" s="74"/>
      <c r="S10" s="79"/>
      <c r="T10" s="73"/>
    </row>
    <row r="11" spans="1:20" x14ac:dyDescent="0.2">
      <c r="A11" s="7" t="s">
        <v>53</v>
      </c>
      <c r="B11" s="6"/>
      <c r="C11" s="6"/>
      <c r="D11" s="6"/>
      <c r="E11" s="6"/>
      <c r="F11" s="6"/>
      <c r="G11" s="6"/>
      <c r="H11" s="6"/>
      <c r="I11" s="6"/>
      <c r="J11" s="6"/>
      <c r="K11" s="6"/>
      <c r="L11" s="6"/>
      <c r="M11" s="6"/>
      <c r="N11" s="64"/>
      <c r="R11" s="74"/>
      <c r="S11" s="79"/>
      <c r="T11" s="73"/>
    </row>
    <row r="12" spans="1:20" x14ac:dyDescent="0.2">
      <c r="A12" s="5" t="s">
        <v>52</v>
      </c>
      <c r="B12" s="4">
        <v>3824.2460000000001</v>
      </c>
      <c r="C12" s="4">
        <v>817.84699999999998</v>
      </c>
      <c r="D12" s="4">
        <v>1018.022</v>
      </c>
      <c r="E12" s="4">
        <v>832.70600000000002</v>
      </c>
      <c r="F12" s="4">
        <v>433.76600000000002</v>
      </c>
      <c r="G12" s="4">
        <v>275.964</v>
      </c>
      <c r="H12" s="4">
        <v>253.274</v>
      </c>
      <c r="I12" s="4">
        <v>138.62</v>
      </c>
      <c r="J12" s="4">
        <v>54.046999999999997</v>
      </c>
      <c r="K12" s="4">
        <v>88.111000000000004</v>
      </c>
      <c r="L12" s="4">
        <v>37.923999999999999</v>
      </c>
      <c r="M12" s="4">
        <v>3950.28</v>
      </c>
      <c r="N12" s="65">
        <v>29.46</v>
      </c>
      <c r="R12" s="74"/>
      <c r="S12" s="79"/>
      <c r="T12" s="73"/>
    </row>
    <row r="13" spans="1:20" x14ac:dyDescent="0.2">
      <c r="A13" s="5" t="s">
        <v>51</v>
      </c>
      <c r="B13" s="4">
        <v>308.98300000000006</v>
      </c>
      <c r="C13" s="4">
        <v>109.102</v>
      </c>
      <c r="D13" s="4">
        <v>77.164000000000001</v>
      </c>
      <c r="E13" s="4">
        <v>58.311999999999998</v>
      </c>
      <c r="F13" s="4">
        <v>26.274000000000001</v>
      </c>
      <c r="G13" s="4">
        <v>15.865</v>
      </c>
      <c r="H13" s="4">
        <v>13.547000000000001</v>
      </c>
      <c r="I13" s="4">
        <v>3.173</v>
      </c>
      <c r="J13" s="4">
        <v>5.5460000000000003</v>
      </c>
      <c r="K13" s="4">
        <v>149.43</v>
      </c>
      <c r="L13" s="4">
        <v>11.249000000000001</v>
      </c>
      <c r="M13" s="4">
        <v>469.66</v>
      </c>
      <c r="N13" s="65">
        <v>24.09</v>
      </c>
      <c r="R13" s="74"/>
      <c r="S13" s="79"/>
      <c r="T13" s="73"/>
    </row>
    <row r="14" spans="1:20" x14ac:dyDescent="0.2">
      <c r="A14" s="5" t="s">
        <v>19</v>
      </c>
      <c r="B14" s="4"/>
      <c r="C14" s="4"/>
      <c r="D14" s="4"/>
      <c r="E14" s="4"/>
      <c r="F14" s="4"/>
      <c r="G14" s="4"/>
      <c r="H14" s="4"/>
      <c r="I14" s="4"/>
      <c r="J14" s="4"/>
      <c r="K14" s="4"/>
      <c r="L14" s="4"/>
      <c r="M14" s="4"/>
      <c r="N14" s="63"/>
      <c r="R14" s="74"/>
      <c r="S14" s="79"/>
      <c r="T14" s="75"/>
    </row>
    <row r="15" spans="1:20" x14ac:dyDescent="0.2">
      <c r="A15" s="11" t="s">
        <v>50</v>
      </c>
      <c r="B15" s="4">
        <v>119.85200000000002</v>
      </c>
      <c r="C15" s="4">
        <v>31.722999999999999</v>
      </c>
      <c r="D15" s="4">
        <v>27.995000000000001</v>
      </c>
      <c r="E15" s="4">
        <v>27.247</v>
      </c>
      <c r="F15" s="4">
        <v>11.948</v>
      </c>
      <c r="G15" s="4">
        <v>10.007</v>
      </c>
      <c r="H15" s="4">
        <v>7.6609999999999996</v>
      </c>
      <c r="I15" s="4">
        <v>1.012</v>
      </c>
      <c r="J15" s="4">
        <v>2.2589999999999999</v>
      </c>
      <c r="K15" s="4">
        <v>34.302999999999997</v>
      </c>
      <c r="L15" s="4">
        <v>1.673</v>
      </c>
      <c r="M15" s="4">
        <v>155.828</v>
      </c>
      <c r="N15" s="63">
        <v>28.27</v>
      </c>
      <c r="R15" s="74"/>
      <c r="S15" s="79"/>
      <c r="T15" s="75"/>
    </row>
    <row r="16" spans="1:20" x14ac:dyDescent="0.2">
      <c r="A16" s="11" t="s">
        <v>49</v>
      </c>
      <c r="B16" s="4">
        <v>182.01000000000005</v>
      </c>
      <c r="C16" s="4">
        <v>73.296000000000006</v>
      </c>
      <c r="D16" s="4">
        <v>47.383000000000003</v>
      </c>
      <c r="E16" s="4">
        <v>30.84</v>
      </c>
      <c r="F16" s="4">
        <v>13.872</v>
      </c>
      <c r="G16" s="4">
        <v>5.7039999999999997</v>
      </c>
      <c r="H16" s="4">
        <v>5.4669999999999996</v>
      </c>
      <c r="I16" s="4">
        <v>2.161</v>
      </c>
      <c r="J16" s="4">
        <v>3.2869999999999999</v>
      </c>
      <c r="K16" s="4">
        <v>113.008</v>
      </c>
      <c r="L16" s="4">
        <v>9.5760000000000005</v>
      </c>
      <c r="M16" s="4">
        <v>304.59399999999999</v>
      </c>
      <c r="N16" s="63">
        <v>21.63</v>
      </c>
      <c r="R16" s="74"/>
      <c r="S16" s="79"/>
      <c r="T16" s="73"/>
    </row>
    <row r="17" spans="1:20" x14ac:dyDescent="0.2">
      <c r="A17" s="7" t="s">
        <v>48</v>
      </c>
      <c r="B17" s="6"/>
      <c r="C17" s="6"/>
      <c r="D17" s="6"/>
      <c r="E17" s="6"/>
      <c r="F17" s="6"/>
      <c r="G17" s="6"/>
      <c r="H17" s="6"/>
      <c r="I17" s="6"/>
      <c r="J17" s="6"/>
      <c r="K17" s="6"/>
      <c r="L17" s="6"/>
      <c r="M17" s="6"/>
      <c r="N17" s="64"/>
      <c r="R17" s="74"/>
      <c r="S17" s="79"/>
      <c r="T17" s="73"/>
    </row>
    <row r="18" spans="1:20" x14ac:dyDescent="0.2">
      <c r="A18" s="5" t="s">
        <v>47</v>
      </c>
      <c r="B18" s="4">
        <v>204.09100000000001</v>
      </c>
      <c r="C18" s="4">
        <v>55.674999999999997</v>
      </c>
      <c r="D18" s="4">
        <v>52.171999999999997</v>
      </c>
      <c r="E18" s="4">
        <v>38.616</v>
      </c>
      <c r="F18" s="4">
        <v>21.041</v>
      </c>
      <c r="G18" s="4">
        <v>14.887</v>
      </c>
      <c r="H18" s="4">
        <v>15.894</v>
      </c>
      <c r="I18" s="4">
        <v>4.2210000000000001</v>
      </c>
      <c r="J18" s="4">
        <v>1.585</v>
      </c>
      <c r="K18" s="4">
        <v>24.069000000000003</v>
      </c>
      <c r="L18" s="4">
        <v>0.92400000000000004</v>
      </c>
      <c r="M18" s="4">
        <v>229.084</v>
      </c>
      <c r="N18" s="63">
        <v>27.12</v>
      </c>
      <c r="R18" s="74"/>
      <c r="S18" s="79"/>
      <c r="T18" s="73"/>
    </row>
    <row r="19" spans="1:20" x14ac:dyDescent="0.2">
      <c r="A19" s="5" t="s">
        <v>46</v>
      </c>
      <c r="B19" s="4">
        <v>3929.136</v>
      </c>
      <c r="C19" s="4">
        <v>871.274</v>
      </c>
      <c r="D19" s="4">
        <v>1043.0129999999999</v>
      </c>
      <c r="E19" s="4">
        <v>852.40099999999995</v>
      </c>
      <c r="F19" s="4">
        <v>438.99900000000002</v>
      </c>
      <c r="G19" s="4">
        <v>276.94200000000001</v>
      </c>
      <c r="H19" s="4">
        <v>250.92699999999999</v>
      </c>
      <c r="I19" s="4">
        <v>137.572</v>
      </c>
      <c r="J19" s="4">
        <v>58.008000000000003</v>
      </c>
      <c r="K19" s="4">
        <v>213.47199999999998</v>
      </c>
      <c r="L19" s="4">
        <v>48.249000000000002</v>
      </c>
      <c r="M19" s="4">
        <v>4190.857</v>
      </c>
      <c r="N19" s="63">
        <v>29.16</v>
      </c>
      <c r="R19" s="74"/>
      <c r="S19" s="79"/>
      <c r="T19" s="73"/>
    </row>
    <row r="20" spans="1:20" x14ac:dyDescent="0.2">
      <c r="A20" s="7" t="s">
        <v>45</v>
      </c>
      <c r="B20" s="6"/>
      <c r="C20" s="6"/>
      <c r="D20" s="6"/>
      <c r="E20" s="6"/>
      <c r="F20" s="6"/>
      <c r="G20" s="6"/>
      <c r="H20" s="6"/>
      <c r="I20" s="6"/>
      <c r="J20" s="6"/>
      <c r="K20" s="6"/>
      <c r="L20" s="6"/>
      <c r="M20" s="6"/>
      <c r="N20" s="64"/>
      <c r="R20" s="74"/>
      <c r="S20" s="79"/>
      <c r="T20" s="75"/>
    </row>
    <row r="21" spans="1:20" x14ac:dyDescent="0.2">
      <c r="A21" s="12" t="s">
        <v>44</v>
      </c>
      <c r="B21" s="4">
        <v>193.09800000000001</v>
      </c>
      <c r="C21" s="4">
        <v>73.563000000000002</v>
      </c>
      <c r="D21" s="4">
        <v>65.012</v>
      </c>
      <c r="E21" s="4">
        <v>34.463000000000001</v>
      </c>
      <c r="F21" s="4">
        <v>9.0069999999999997</v>
      </c>
      <c r="G21" s="4">
        <v>4.7699999999999996</v>
      </c>
      <c r="H21" s="4">
        <v>3.9420000000000002</v>
      </c>
      <c r="I21" s="4">
        <v>1.395</v>
      </c>
      <c r="J21" s="4">
        <v>0.94599999999999995</v>
      </c>
      <c r="K21" s="4">
        <v>21.343</v>
      </c>
      <c r="L21" s="4">
        <v>3.5830000000000002</v>
      </c>
      <c r="M21" s="4">
        <v>218.023</v>
      </c>
      <c r="N21" s="65">
        <v>19.47</v>
      </c>
      <c r="P21" s="3"/>
      <c r="R21" s="74"/>
      <c r="S21" s="79"/>
      <c r="T21" s="75"/>
    </row>
    <row r="22" spans="1:20" x14ac:dyDescent="0.2">
      <c r="A22" s="12" t="s">
        <v>43</v>
      </c>
      <c r="B22" s="4">
        <v>1325.739</v>
      </c>
      <c r="C22" s="4">
        <v>209.953</v>
      </c>
      <c r="D22" s="4">
        <v>358.55900000000003</v>
      </c>
      <c r="E22" s="4">
        <v>334.52800000000002</v>
      </c>
      <c r="F22" s="4">
        <v>163.45400000000001</v>
      </c>
      <c r="G22" s="4">
        <v>94.76</v>
      </c>
      <c r="H22" s="4">
        <v>95.983999999999995</v>
      </c>
      <c r="I22" s="4">
        <v>45.759</v>
      </c>
      <c r="J22" s="4">
        <v>22.742000000000001</v>
      </c>
      <c r="K22" s="4">
        <v>64.896999999999991</v>
      </c>
      <c r="L22" s="4">
        <v>28.314</v>
      </c>
      <c r="M22" s="4">
        <v>1418.951</v>
      </c>
      <c r="N22" s="65">
        <v>31.24</v>
      </c>
      <c r="R22" s="74"/>
      <c r="S22" s="79"/>
      <c r="T22" s="73"/>
    </row>
    <row r="23" spans="1:20" x14ac:dyDescent="0.2">
      <c r="A23" s="12" t="s">
        <v>19</v>
      </c>
      <c r="B23" s="4"/>
      <c r="C23" s="4"/>
      <c r="D23" s="4"/>
      <c r="E23" s="4"/>
      <c r="F23" s="4"/>
      <c r="G23" s="4"/>
      <c r="H23" s="4"/>
      <c r="I23" s="4"/>
      <c r="J23" s="4"/>
      <c r="K23" s="4"/>
      <c r="L23" s="4"/>
      <c r="M23" s="4"/>
      <c r="N23" s="65"/>
      <c r="R23" s="74"/>
      <c r="S23" s="79"/>
      <c r="T23" s="73"/>
    </row>
    <row r="24" spans="1:20" x14ac:dyDescent="0.2">
      <c r="A24" s="11" t="s">
        <v>42</v>
      </c>
      <c r="B24" s="4">
        <v>967.8649999999999</v>
      </c>
      <c r="C24" s="4">
        <v>153.06399999999999</v>
      </c>
      <c r="D24" s="4">
        <v>268.92700000000002</v>
      </c>
      <c r="E24" s="4">
        <v>241.56200000000001</v>
      </c>
      <c r="F24" s="4">
        <v>127.896</v>
      </c>
      <c r="G24" s="4">
        <v>70.876999999999995</v>
      </c>
      <c r="H24" s="4">
        <v>65.465000000000003</v>
      </c>
      <c r="I24" s="4">
        <v>31.024999999999999</v>
      </c>
      <c r="J24" s="4">
        <v>9.0489999999999995</v>
      </c>
      <c r="K24" s="4">
        <v>14.82</v>
      </c>
      <c r="L24" s="4">
        <v>3.5270000000000001</v>
      </c>
      <c r="M24" s="4">
        <v>986.95298000000003</v>
      </c>
      <c r="N24" s="63">
        <v>30</v>
      </c>
      <c r="R24" s="74"/>
      <c r="S24" s="79"/>
      <c r="T24" s="73"/>
    </row>
    <row r="25" spans="1:20" x14ac:dyDescent="0.2">
      <c r="A25" s="11" t="s">
        <v>41</v>
      </c>
      <c r="B25" s="4">
        <v>262.41800000000001</v>
      </c>
      <c r="C25" s="4">
        <v>34.76</v>
      </c>
      <c r="D25" s="4">
        <v>59.792000000000002</v>
      </c>
      <c r="E25" s="4">
        <v>69.222999999999999</v>
      </c>
      <c r="F25" s="4">
        <v>27.411000000000001</v>
      </c>
      <c r="G25" s="4">
        <v>18.465</v>
      </c>
      <c r="H25" s="4">
        <v>27.344000000000001</v>
      </c>
      <c r="I25" s="4">
        <v>12.555999999999999</v>
      </c>
      <c r="J25" s="4">
        <v>12.867000000000001</v>
      </c>
      <c r="K25" s="4">
        <v>48.213999999999999</v>
      </c>
      <c r="L25" s="4">
        <v>23.908000000000001</v>
      </c>
      <c r="M25" s="4">
        <v>335.18293</v>
      </c>
      <c r="N25" s="63">
        <v>37.770000000000003</v>
      </c>
      <c r="R25" s="74"/>
      <c r="S25" s="79"/>
      <c r="T25" s="73"/>
    </row>
    <row r="26" spans="1:20" x14ac:dyDescent="0.2">
      <c r="A26" s="12" t="s">
        <v>40</v>
      </c>
      <c r="B26" s="4">
        <v>2614.386</v>
      </c>
      <c r="C26" s="4">
        <v>643.43399999999997</v>
      </c>
      <c r="D26" s="4">
        <v>671.61300000000006</v>
      </c>
      <c r="E26" s="4">
        <v>522.024</v>
      </c>
      <c r="F26" s="4">
        <v>287.57799999999997</v>
      </c>
      <c r="G26" s="4">
        <v>192.298</v>
      </c>
      <c r="H26" s="4">
        <v>166.89500000000001</v>
      </c>
      <c r="I26" s="4">
        <v>94.638000000000005</v>
      </c>
      <c r="J26" s="4">
        <v>35.905999999999999</v>
      </c>
      <c r="K26" s="4">
        <v>151.303</v>
      </c>
      <c r="L26" s="4">
        <v>17.274000000000001</v>
      </c>
      <c r="M26" s="4">
        <v>2782.9679999999998</v>
      </c>
      <c r="N26" s="63">
        <v>28.66</v>
      </c>
      <c r="R26" s="74"/>
      <c r="S26" s="79"/>
      <c r="T26" s="73"/>
    </row>
    <row r="27" spans="1:20" x14ac:dyDescent="0.2">
      <c r="A27" s="12" t="s">
        <v>19</v>
      </c>
      <c r="B27" s="4"/>
      <c r="C27" s="4"/>
      <c r="D27" s="4"/>
      <c r="E27" s="4"/>
      <c r="F27" s="4"/>
      <c r="G27" s="4"/>
      <c r="H27" s="4"/>
      <c r="I27" s="4"/>
      <c r="J27" s="4"/>
      <c r="K27" s="4"/>
      <c r="L27" s="4"/>
      <c r="M27" s="4"/>
      <c r="N27" s="63"/>
      <c r="R27" s="74"/>
      <c r="S27" s="79"/>
      <c r="T27" s="73"/>
    </row>
    <row r="28" spans="1:20" ht="22.5" x14ac:dyDescent="0.2">
      <c r="A28" s="11" t="s">
        <v>39</v>
      </c>
      <c r="B28" s="4">
        <v>521.226</v>
      </c>
      <c r="C28" s="4">
        <v>129.00700000000001</v>
      </c>
      <c r="D28" s="4">
        <v>138.464</v>
      </c>
      <c r="E28" s="4">
        <v>110.113</v>
      </c>
      <c r="F28" s="4">
        <v>47.573999999999998</v>
      </c>
      <c r="G28" s="4">
        <v>44.432000000000002</v>
      </c>
      <c r="H28" s="4">
        <v>33.104999999999997</v>
      </c>
      <c r="I28" s="4">
        <v>14.257</v>
      </c>
      <c r="J28" s="4">
        <v>4.274</v>
      </c>
      <c r="K28" s="4">
        <v>25.102</v>
      </c>
      <c r="L28" s="4">
        <v>2.0390000000000001</v>
      </c>
      <c r="M28" s="4">
        <v>548.36800000000005</v>
      </c>
      <c r="N28" s="63">
        <v>27.45</v>
      </c>
      <c r="R28" s="74"/>
      <c r="S28" s="79"/>
      <c r="T28" s="73"/>
    </row>
    <row r="29" spans="1:20" x14ac:dyDescent="0.2">
      <c r="A29" s="11" t="s">
        <v>38</v>
      </c>
      <c r="B29" s="4">
        <v>270.85000000000002</v>
      </c>
      <c r="C29" s="4">
        <v>49.865000000000002</v>
      </c>
      <c r="D29" s="4">
        <v>67.549000000000007</v>
      </c>
      <c r="E29" s="4">
        <v>62.395000000000003</v>
      </c>
      <c r="F29" s="4">
        <v>28.478000000000002</v>
      </c>
      <c r="G29" s="4">
        <v>15.343</v>
      </c>
      <c r="H29" s="4">
        <v>26.114000000000001</v>
      </c>
      <c r="I29" s="4">
        <v>12.79</v>
      </c>
      <c r="J29" s="4">
        <v>8.3160000000000007</v>
      </c>
      <c r="K29" s="4">
        <v>18.074999999999999</v>
      </c>
      <c r="L29" s="4">
        <v>6.6829999999999998</v>
      </c>
      <c r="M29" s="4">
        <v>295.60899999999998</v>
      </c>
      <c r="N29" s="63">
        <v>33.56</v>
      </c>
      <c r="R29" s="74"/>
      <c r="S29" s="79"/>
      <c r="T29" s="73"/>
    </row>
    <row r="30" spans="1:20" x14ac:dyDescent="0.2">
      <c r="A30" s="11" t="s">
        <v>37</v>
      </c>
      <c r="B30" s="4">
        <v>181.58699999999999</v>
      </c>
      <c r="C30" s="4">
        <v>54.652999999999999</v>
      </c>
      <c r="D30" s="4">
        <v>46.911000000000001</v>
      </c>
      <c r="E30" s="4">
        <v>28.937000000000001</v>
      </c>
      <c r="F30" s="4">
        <v>15.228999999999999</v>
      </c>
      <c r="G30" s="4">
        <v>14.784000000000001</v>
      </c>
      <c r="H30" s="4">
        <v>10.874000000000001</v>
      </c>
      <c r="I30" s="4">
        <v>8.0459999999999994</v>
      </c>
      <c r="J30" s="4">
        <v>2.153</v>
      </c>
      <c r="K30" s="4">
        <v>3.4529999999999998</v>
      </c>
      <c r="L30" s="4">
        <v>1.343</v>
      </c>
      <c r="M30" s="4">
        <v>186.386</v>
      </c>
      <c r="N30" s="63">
        <v>27.26</v>
      </c>
      <c r="R30" s="74"/>
      <c r="S30" s="79"/>
      <c r="T30" s="73"/>
    </row>
    <row r="31" spans="1:20" x14ac:dyDescent="0.2">
      <c r="A31" s="11" t="s">
        <v>36</v>
      </c>
      <c r="B31" s="4">
        <v>111.509</v>
      </c>
      <c r="C31" s="4">
        <v>9</v>
      </c>
      <c r="D31" s="4">
        <v>19.716000000000001</v>
      </c>
      <c r="E31" s="4">
        <v>22.481000000000002</v>
      </c>
      <c r="F31" s="4">
        <v>28.568999999999999</v>
      </c>
      <c r="G31" s="4">
        <v>13.752000000000001</v>
      </c>
      <c r="H31" s="4">
        <v>12.462</v>
      </c>
      <c r="I31" s="4">
        <v>3.637</v>
      </c>
      <c r="J31" s="4">
        <v>1.8919999999999999</v>
      </c>
      <c r="K31" s="4">
        <v>16.135999999999999</v>
      </c>
      <c r="L31" s="4">
        <v>0.95299999999999996</v>
      </c>
      <c r="M31" s="4">
        <v>128.59800000000001</v>
      </c>
      <c r="N31" s="63">
        <v>37.299999999999997</v>
      </c>
      <c r="R31" s="74"/>
      <c r="S31" s="79"/>
      <c r="T31" s="73"/>
    </row>
    <row r="32" spans="1:20" x14ac:dyDescent="0.2">
      <c r="A32" s="11" t="s">
        <v>35</v>
      </c>
      <c r="B32" s="4">
        <v>61.321999999999996</v>
      </c>
      <c r="C32" s="4">
        <v>7.8179999999999996</v>
      </c>
      <c r="D32" s="4">
        <v>9.2420000000000009</v>
      </c>
      <c r="E32" s="4">
        <v>18.402000000000001</v>
      </c>
      <c r="F32" s="4">
        <v>9.39</v>
      </c>
      <c r="G32" s="4">
        <v>7.9889999999999999</v>
      </c>
      <c r="H32" s="4">
        <v>2.8570000000000002</v>
      </c>
      <c r="I32" s="4">
        <v>4.9950000000000001</v>
      </c>
      <c r="J32" s="4">
        <v>0.629</v>
      </c>
      <c r="K32" s="4">
        <v>10.265000000000001</v>
      </c>
      <c r="L32" s="4">
        <v>0.38700000000000001</v>
      </c>
      <c r="M32" s="4">
        <v>71.974000000000004</v>
      </c>
      <c r="N32" s="63">
        <v>35.67</v>
      </c>
      <c r="R32" s="74"/>
      <c r="S32" s="79"/>
      <c r="T32" s="73"/>
    </row>
    <row r="33" spans="1:20" x14ac:dyDescent="0.2">
      <c r="A33" s="11" t="s">
        <v>34</v>
      </c>
      <c r="B33" s="4">
        <v>20.529</v>
      </c>
      <c r="C33" s="4">
        <v>5.468</v>
      </c>
      <c r="D33" s="4">
        <v>5.4480000000000004</v>
      </c>
      <c r="E33" s="4">
        <v>3.6760000000000002</v>
      </c>
      <c r="F33" s="4">
        <v>3.391</v>
      </c>
      <c r="G33" s="4">
        <v>3.6999999999999998E-2</v>
      </c>
      <c r="H33" s="4">
        <v>2.0489999999999999</v>
      </c>
      <c r="I33" s="4" t="s">
        <v>206</v>
      </c>
      <c r="J33" s="4">
        <v>0.46</v>
      </c>
      <c r="K33" s="4">
        <v>4.1909999999999998</v>
      </c>
      <c r="L33" s="4">
        <v>0.184</v>
      </c>
      <c r="M33" s="4">
        <v>24.904</v>
      </c>
      <c r="N33" s="63">
        <v>27.46</v>
      </c>
      <c r="R33" s="74"/>
      <c r="S33" s="79"/>
      <c r="T33" s="73"/>
    </row>
    <row r="34" spans="1:20" x14ac:dyDescent="0.2">
      <c r="A34" s="11" t="s">
        <v>33</v>
      </c>
      <c r="B34" s="4">
        <v>130.70399999999998</v>
      </c>
      <c r="C34" s="4">
        <v>18.257999999999999</v>
      </c>
      <c r="D34" s="4">
        <v>28.709</v>
      </c>
      <c r="E34" s="4">
        <v>31.436</v>
      </c>
      <c r="F34" s="4">
        <v>22.509</v>
      </c>
      <c r="G34" s="4">
        <v>13.253</v>
      </c>
      <c r="H34" s="4">
        <v>10.551</v>
      </c>
      <c r="I34" s="4">
        <v>4.5010000000000003</v>
      </c>
      <c r="J34" s="4">
        <v>1.4870000000000001</v>
      </c>
      <c r="K34" s="4">
        <v>24.298000000000002</v>
      </c>
      <c r="L34" s="4">
        <v>0.752</v>
      </c>
      <c r="M34" s="4">
        <v>155.755</v>
      </c>
      <c r="N34" s="63">
        <v>32.619999999999997</v>
      </c>
      <c r="R34" s="74"/>
      <c r="S34" s="79"/>
      <c r="T34" s="73"/>
    </row>
    <row r="35" spans="1:20" x14ac:dyDescent="0.2">
      <c r="A35" s="11" t="s">
        <v>32</v>
      </c>
      <c r="B35" s="4">
        <v>124.387</v>
      </c>
      <c r="C35" s="4">
        <v>16.577000000000002</v>
      </c>
      <c r="D35" s="4">
        <v>31.173999999999999</v>
      </c>
      <c r="E35" s="4">
        <v>34.799999999999997</v>
      </c>
      <c r="F35" s="4">
        <v>17.227</v>
      </c>
      <c r="G35" s="4">
        <v>10.128</v>
      </c>
      <c r="H35" s="4">
        <v>8.1300000000000008</v>
      </c>
      <c r="I35" s="4">
        <v>5.9029999999999996</v>
      </c>
      <c r="J35" s="4">
        <v>0.44800000000000001</v>
      </c>
      <c r="K35" s="4">
        <v>11.384</v>
      </c>
      <c r="L35" s="4">
        <v>1.61</v>
      </c>
      <c r="M35" s="4">
        <v>137.38</v>
      </c>
      <c r="N35" s="63">
        <v>31.59</v>
      </c>
      <c r="R35" s="74"/>
      <c r="S35" s="79"/>
      <c r="T35" s="73"/>
    </row>
    <row r="36" spans="1:20" ht="22.5" x14ac:dyDescent="0.2">
      <c r="A36" s="11" t="s">
        <v>31</v>
      </c>
      <c r="B36" s="4">
        <v>396.48899999999998</v>
      </c>
      <c r="C36" s="4">
        <v>141.43299999999999</v>
      </c>
      <c r="D36" s="4">
        <v>100.13500000000001</v>
      </c>
      <c r="E36" s="4">
        <v>65.171000000000006</v>
      </c>
      <c r="F36" s="4">
        <v>32.118000000000002</v>
      </c>
      <c r="G36" s="4">
        <v>18.268000000000001</v>
      </c>
      <c r="H36" s="4">
        <v>22.065999999999999</v>
      </c>
      <c r="I36" s="4">
        <v>13.711</v>
      </c>
      <c r="J36" s="4">
        <v>3.5870000000000002</v>
      </c>
      <c r="K36" s="4">
        <v>4.9510000000000005</v>
      </c>
      <c r="L36" s="4">
        <v>1.5169999999999999</v>
      </c>
      <c r="M36" s="4">
        <v>402.95699999999999</v>
      </c>
      <c r="N36" s="63">
        <v>24.74</v>
      </c>
      <c r="R36" s="74"/>
      <c r="S36" s="79"/>
      <c r="T36" s="73"/>
    </row>
    <row r="37" spans="1:20" x14ac:dyDescent="0.2">
      <c r="A37" s="11" t="s">
        <v>30</v>
      </c>
      <c r="B37" s="4">
        <v>340.21900000000005</v>
      </c>
      <c r="C37" s="4">
        <v>95.820999999999998</v>
      </c>
      <c r="D37" s="4">
        <v>99.164000000000001</v>
      </c>
      <c r="E37" s="4">
        <v>60.835000000000001</v>
      </c>
      <c r="F37" s="4">
        <v>31.158999999999999</v>
      </c>
      <c r="G37" s="4">
        <v>21.166</v>
      </c>
      <c r="H37" s="4">
        <v>17.393999999999998</v>
      </c>
      <c r="I37" s="4">
        <v>9.27</v>
      </c>
      <c r="J37" s="4">
        <v>5.41</v>
      </c>
      <c r="K37" s="4">
        <v>5.2810000000000006</v>
      </c>
      <c r="L37" s="4">
        <v>0.14199999999999999</v>
      </c>
      <c r="M37" s="4">
        <v>345.64100000000002</v>
      </c>
      <c r="N37" s="63">
        <v>26.24</v>
      </c>
      <c r="R37" s="74"/>
      <c r="S37" s="79"/>
      <c r="T37" s="73"/>
    </row>
    <row r="38" spans="1:20" x14ac:dyDescent="0.2">
      <c r="A38" s="11" t="s">
        <v>29</v>
      </c>
      <c r="B38" s="4">
        <v>295.02600000000001</v>
      </c>
      <c r="C38" s="4">
        <v>75.686999999999998</v>
      </c>
      <c r="D38" s="4">
        <v>83.945999999999998</v>
      </c>
      <c r="E38" s="4">
        <v>55</v>
      </c>
      <c r="F38" s="4">
        <v>30.963999999999999</v>
      </c>
      <c r="G38" s="4">
        <v>20.879000000000001</v>
      </c>
      <c r="H38" s="4">
        <v>12.641999999999999</v>
      </c>
      <c r="I38" s="4">
        <v>11.95</v>
      </c>
      <c r="J38" s="4">
        <v>3.9580000000000002</v>
      </c>
      <c r="K38" s="4">
        <v>12.588000000000001</v>
      </c>
      <c r="L38" s="4">
        <v>0.246</v>
      </c>
      <c r="M38" s="4">
        <v>307.86099999999999</v>
      </c>
      <c r="N38" s="63">
        <v>27.74</v>
      </c>
      <c r="R38" s="74"/>
      <c r="S38" s="79"/>
      <c r="T38" s="73"/>
    </row>
    <row r="39" spans="1:20" x14ac:dyDescent="0.2">
      <c r="A39" s="11" t="s">
        <v>28</v>
      </c>
      <c r="B39" s="4">
        <v>73.653999999999996</v>
      </c>
      <c r="C39" s="4">
        <v>11.867000000000001</v>
      </c>
      <c r="D39" s="4">
        <v>15.718</v>
      </c>
      <c r="E39" s="4">
        <v>14.39</v>
      </c>
      <c r="F39" s="4">
        <v>13.683999999999999</v>
      </c>
      <c r="G39" s="4">
        <v>7.3970000000000002</v>
      </c>
      <c r="H39" s="4">
        <v>4.7919999999999998</v>
      </c>
      <c r="I39" s="4">
        <v>2.69</v>
      </c>
      <c r="J39" s="4">
        <v>3.1160000000000001</v>
      </c>
      <c r="K39" s="4">
        <v>3.9390000000000001</v>
      </c>
      <c r="L39" s="4">
        <v>0.91200000000000003</v>
      </c>
      <c r="M39" s="4">
        <v>78.504000000000005</v>
      </c>
      <c r="N39" s="63">
        <v>33.97</v>
      </c>
      <c r="R39" s="74"/>
      <c r="S39" s="79"/>
      <c r="T39" s="73"/>
    </row>
    <row r="40" spans="1:20" x14ac:dyDescent="0.2">
      <c r="A40" s="11" t="s">
        <v>27</v>
      </c>
      <c r="B40" s="4">
        <v>81.303110000000018</v>
      </c>
      <c r="C40" s="4">
        <v>27.586200000000002</v>
      </c>
      <c r="D40" s="4">
        <v>24.18816</v>
      </c>
      <c r="E40" s="4">
        <v>13.000620000000001</v>
      </c>
      <c r="F40" s="4">
        <v>7.2861899999999995</v>
      </c>
      <c r="G40" s="4">
        <v>2.6148500000000001</v>
      </c>
      <c r="H40" s="4">
        <v>3.5997699999999999</v>
      </c>
      <c r="I40" s="4">
        <v>2.85162</v>
      </c>
      <c r="J40" s="4">
        <v>0.1757</v>
      </c>
      <c r="K40" s="4">
        <v>11.640280000000001</v>
      </c>
      <c r="L40" s="4">
        <v>3.6740000000000002E-2</v>
      </c>
      <c r="M40" s="4">
        <v>92.980130000000003</v>
      </c>
      <c r="N40" s="63">
        <v>22.87</v>
      </c>
      <c r="R40" s="74"/>
      <c r="S40" s="79"/>
      <c r="T40" s="75"/>
    </row>
    <row r="41" spans="1:20" x14ac:dyDescent="0.2">
      <c r="A41" s="7" t="s">
        <v>26</v>
      </c>
      <c r="B41" s="6"/>
      <c r="C41" s="6"/>
      <c r="D41" s="6"/>
      <c r="E41" s="6"/>
      <c r="F41" s="6"/>
      <c r="G41" s="6"/>
      <c r="H41" s="6"/>
      <c r="I41" s="6"/>
      <c r="J41" s="6"/>
      <c r="K41" s="6"/>
      <c r="L41" s="6"/>
      <c r="M41" s="6"/>
      <c r="N41" s="64"/>
      <c r="R41" s="74"/>
      <c r="S41" s="79"/>
      <c r="T41" s="75"/>
    </row>
    <row r="42" spans="1:20" x14ac:dyDescent="0.2">
      <c r="A42" s="12" t="s">
        <v>25</v>
      </c>
      <c r="B42" s="4">
        <v>1798.241</v>
      </c>
      <c r="C42" s="4">
        <v>342.47899999999998</v>
      </c>
      <c r="D42" s="4">
        <v>447.35899999999998</v>
      </c>
      <c r="E42" s="4">
        <v>388.64499999999998</v>
      </c>
      <c r="F42" s="4">
        <v>239.24100000000001</v>
      </c>
      <c r="G42" s="4">
        <v>155.29499999999999</v>
      </c>
      <c r="H42" s="4">
        <v>128.53399999999999</v>
      </c>
      <c r="I42" s="4">
        <v>69.284000000000006</v>
      </c>
      <c r="J42" s="4">
        <v>27.404</v>
      </c>
      <c r="K42" s="4">
        <v>108.982</v>
      </c>
      <c r="L42" s="4">
        <v>7.2869999999999999</v>
      </c>
      <c r="M42" s="4">
        <v>1914.51</v>
      </c>
      <c r="N42" s="63">
        <v>30.85</v>
      </c>
      <c r="R42" s="74"/>
      <c r="S42" s="79"/>
      <c r="T42" s="73"/>
    </row>
    <row r="43" spans="1:20" x14ac:dyDescent="0.2">
      <c r="A43" s="12" t="s">
        <v>19</v>
      </c>
      <c r="B43" s="4"/>
      <c r="C43" s="4"/>
      <c r="D43" s="4"/>
      <c r="E43" s="4"/>
      <c r="F43" s="4"/>
      <c r="G43" s="4"/>
      <c r="H43" s="4"/>
      <c r="I43" s="4"/>
      <c r="J43" s="4"/>
      <c r="K43" s="4"/>
      <c r="L43" s="4"/>
      <c r="M43" s="4"/>
      <c r="N43" s="63"/>
      <c r="R43" s="74"/>
      <c r="S43" s="79"/>
      <c r="T43" s="73"/>
    </row>
    <row r="44" spans="1:20" x14ac:dyDescent="0.2">
      <c r="A44" s="11" t="s">
        <v>24</v>
      </c>
      <c r="B44" s="4">
        <v>164.59899999999999</v>
      </c>
      <c r="C44" s="4">
        <v>36.393999999999998</v>
      </c>
      <c r="D44" s="4">
        <v>39.198999999999998</v>
      </c>
      <c r="E44" s="4">
        <v>31.954000000000001</v>
      </c>
      <c r="F44" s="4">
        <v>19.308</v>
      </c>
      <c r="G44" s="4">
        <v>12.208</v>
      </c>
      <c r="H44" s="4">
        <v>15.153</v>
      </c>
      <c r="I44" s="4">
        <v>7.6269999999999998</v>
      </c>
      <c r="J44" s="4">
        <v>2.7559999999999998</v>
      </c>
      <c r="K44" s="4">
        <v>9.6690000000000005</v>
      </c>
      <c r="L44" s="4">
        <v>0.57699999999999996</v>
      </c>
      <c r="M44" s="4">
        <v>174.846</v>
      </c>
      <c r="N44" s="63">
        <v>31.28</v>
      </c>
      <c r="R44" s="74"/>
      <c r="S44" s="79"/>
      <c r="T44" s="73"/>
    </row>
    <row r="45" spans="1:20" x14ac:dyDescent="0.2">
      <c r="A45" s="11" t="s">
        <v>23</v>
      </c>
      <c r="B45" s="4">
        <v>681.29700000000014</v>
      </c>
      <c r="C45" s="4">
        <v>112.051</v>
      </c>
      <c r="D45" s="4">
        <v>162.71</v>
      </c>
      <c r="E45" s="4">
        <v>152.99700000000001</v>
      </c>
      <c r="F45" s="4">
        <v>97.822000000000003</v>
      </c>
      <c r="G45" s="4">
        <v>62.710999999999999</v>
      </c>
      <c r="H45" s="4">
        <v>51.753</v>
      </c>
      <c r="I45" s="4">
        <v>26.61</v>
      </c>
      <c r="J45" s="4">
        <v>14.643000000000001</v>
      </c>
      <c r="K45" s="4">
        <v>46.989999999999995</v>
      </c>
      <c r="L45" s="4">
        <v>3.0670000000000002</v>
      </c>
      <c r="M45" s="4">
        <v>731.35400000000004</v>
      </c>
      <c r="N45" s="63">
        <v>32.49</v>
      </c>
      <c r="R45" s="74"/>
      <c r="S45" s="79"/>
      <c r="T45" s="73"/>
    </row>
    <row r="46" spans="1:20" x14ac:dyDescent="0.2">
      <c r="A46" s="11" t="s">
        <v>22</v>
      </c>
      <c r="B46" s="4">
        <v>647.24699999999996</v>
      </c>
      <c r="C46" s="4">
        <v>123.875</v>
      </c>
      <c r="D46" s="4">
        <v>168.75200000000001</v>
      </c>
      <c r="E46" s="4">
        <v>141.27500000000001</v>
      </c>
      <c r="F46" s="4">
        <v>78.650999999999996</v>
      </c>
      <c r="G46" s="4">
        <v>56.231000000000002</v>
      </c>
      <c r="H46" s="4">
        <v>45.494</v>
      </c>
      <c r="I46" s="4">
        <v>25.937999999999999</v>
      </c>
      <c r="J46" s="4">
        <v>7.0309999999999997</v>
      </c>
      <c r="K46" s="4">
        <v>40.338999999999999</v>
      </c>
      <c r="L46" s="4">
        <v>3.5230000000000001</v>
      </c>
      <c r="M46" s="4">
        <v>691.10900000000004</v>
      </c>
      <c r="N46" s="63">
        <v>30.17</v>
      </c>
      <c r="R46" s="74"/>
      <c r="S46" s="79"/>
      <c r="T46" s="73"/>
    </row>
    <row r="47" spans="1:20" ht="22.5" x14ac:dyDescent="0.2">
      <c r="A47" s="11" t="s">
        <v>21</v>
      </c>
      <c r="B47" s="4">
        <v>305.09800000000007</v>
      </c>
      <c r="C47" s="4">
        <v>70.159000000000006</v>
      </c>
      <c r="D47" s="4">
        <v>76.698999999999998</v>
      </c>
      <c r="E47" s="4">
        <v>62.417999999999999</v>
      </c>
      <c r="F47" s="4">
        <v>43.459000000000003</v>
      </c>
      <c r="G47" s="4">
        <v>24.143999999999998</v>
      </c>
      <c r="H47" s="4">
        <v>16.134</v>
      </c>
      <c r="I47" s="4">
        <v>9.11</v>
      </c>
      <c r="J47" s="4">
        <v>2.9750000000000001</v>
      </c>
      <c r="K47" s="4">
        <v>11.984</v>
      </c>
      <c r="L47" s="4">
        <v>0.12</v>
      </c>
      <c r="M47" s="4">
        <v>317.20100000000002</v>
      </c>
      <c r="N47" s="63">
        <v>28.38</v>
      </c>
      <c r="R47" s="74"/>
      <c r="S47" s="79"/>
      <c r="T47" s="73"/>
    </row>
    <row r="48" spans="1:20" x14ac:dyDescent="0.2">
      <c r="A48" s="9" t="s">
        <v>20</v>
      </c>
      <c r="B48" s="4">
        <v>2321.1719999999996</v>
      </c>
      <c r="C48" s="4">
        <v>583.41300000000001</v>
      </c>
      <c r="D48" s="4">
        <v>643.45699999999999</v>
      </c>
      <c r="E48" s="4">
        <v>499.35199999999998</v>
      </c>
      <c r="F48" s="4">
        <v>218.499</v>
      </c>
      <c r="G48" s="4">
        <v>136.32900000000001</v>
      </c>
      <c r="H48" s="4">
        <v>137.88200000000001</v>
      </c>
      <c r="I48" s="4">
        <v>70.397000000000006</v>
      </c>
      <c r="J48" s="4">
        <v>31.843</v>
      </c>
      <c r="K48" s="4">
        <v>128.559</v>
      </c>
      <c r="L48" s="4">
        <v>41.753</v>
      </c>
      <c r="M48" s="4">
        <v>2491.4859999999999</v>
      </c>
      <c r="N48" s="63">
        <v>27.62</v>
      </c>
      <c r="R48" s="74"/>
      <c r="S48" s="79"/>
      <c r="T48" s="73"/>
    </row>
    <row r="49" spans="1:20" x14ac:dyDescent="0.2">
      <c r="A49" s="9" t="s">
        <v>19</v>
      </c>
      <c r="B49" s="4"/>
      <c r="C49" s="4"/>
      <c r="D49" s="4"/>
      <c r="E49" s="4"/>
      <c r="F49" s="4"/>
      <c r="G49" s="4"/>
      <c r="H49" s="4"/>
      <c r="I49" s="4"/>
      <c r="J49" s="4"/>
      <c r="K49" s="4"/>
      <c r="L49" s="4"/>
      <c r="M49" s="4"/>
      <c r="N49" s="63"/>
      <c r="R49" s="74"/>
      <c r="S49" s="79"/>
      <c r="T49" s="73"/>
    </row>
    <row r="50" spans="1:20" x14ac:dyDescent="0.2">
      <c r="A50" s="11" t="s">
        <v>18</v>
      </c>
      <c r="B50" s="4">
        <v>620.16399999999999</v>
      </c>
      <c r="C50" s="4">
        <v>189.66499999999999</v>
      </c>
      <c r="D50" s="4">
        <v>173.55199999999999</v>
      </c>
      <c r="E50" s="4">
        <v>114.48399999999999</v>
      </c>
      <c r="F50" s="4">
        <v>52.661999999999999</v>
      </c>
      <c r="G50" s="4">
        <v>29.888000000000002</v>
      </c>
      <c r="H50" s="4">
        <v>34.801000000000002</v>
      </c>
      <c r="I50" s="4">
        <v>18.902999999999999</v>
      </c>
      <c r="J50" s="4">
        <v>6.2089999999999996</v>
      </c>
      <c r="K50" s="4">
        <v>27.000999999999998</v>
      </c>
      <c r="L50" s="4">
        <v>4.09</v>
      </c>
      <c r="M50" s="4">
        <v>651.25400000000002</v>
      </c>
      <c r="N50" s="63">
        <v>25.38</v>
      </c>
      <c r="R50" s="74"/>
      <c r="S50" s="79"/>
      <c r="T50" s="73"/>
    </row>
    <row r="51" spans="1:20" ht="17.25" customHeight="1" x14ac:dyDescent="0.2">
      <c r="A51" s="11" t="s">
        <v>17</v>
      </c>
      <c r="B51" s="4">
        <v>109.956</v>
      </c>
      <c r="C51" s="4">
        <v>43.012999999999998</v>
      </c>
      <c r="D51" s="4">
        <v>30.789000000000001</v>
      </c>
      <c r="E51" s="4">
        <v>19.859000000000002</v>
      </c>
      <c r="F51" s="4">
        <v>5.6360000000000001</v>
      </c>
      <c r="G51" s="4">
        <v>5.1710000000000003</v>
      </c>
      <c r="H51" s="4">
        <v>2.633</v>
      </c>
      <c r="I51" s="4">
        <v>2.0539999999999998</v>
      </c>
      <c r="J51" s="4">
        <v>0.80100000000000005</v>
      </c>
      <c r="K51" s="4">
        <v>19.094000000000001</v>
      </c>
      <c r="L51" s="4">
        <v>2.1019999999999999</v>
      </c>
      <c r="M51" s="4">
        <v>131.15299999999999</v>
      </c>
      <c r="N51" s="63">
        <v>21.59</v>
      </c>
      <c r="R51" s="74"/>
      <c r="S51" s="79"/>
      <c r="T51" s="73"/>
    </row>
    <row r="52" spans="1:20" x14ac:dyDescent="0.2">
      <c r="A52" s="11" t="s">
        <v>16</v>
      </c>
      <c r="B52" s="4">
        <v>559.23300000000017</v>
      </c>
      <c r="C52" s="4">
        <v>108.55800000000001</v>
      </c>
      <c r="D52" s="4">
        <v>148.21100000000001</v>
      </c>
      <c r="E52" s="4">
        <v>141.215</v>
      </c>
      <c r="F52" s="4">
        <v>58.691000000000003</v>
      </c>
      <c r="G52" s="4">
        <v>35.189</v>
      </c>
      <c r="H52" s="4">
        <v>38.957000000000001</v>
      </c>
      <c r="I52" s="4">
        <v>17.725999999999999</v>
      </c>
      <c r="J52" s="4">
        <v>10.686</v>
      </c>
      <c r="K52" s="4">
        <v>51.010000000000005</v>
      </c>
      <c r="L52" s="4">
        <v>22.658000000000001</v>
      </c>
      <c r="M52" s="4">
        <v>632.90200000000004</v>
      </c>
      <c r="N52" s="63">
        <v>30.22</v>
      </c>
      <c r="R52" s="74"/>
      <c r="S52" s="74"/>
      <c r="T52" s="73"/>
    </row>
    <row r="53" spans="1:20" ht="22.5" x14ac:dyDescent="0.2">
      <c r="A53" s="11" t="s">
        <v>15</v>
      </c>
      <c r="B53" s="4">
        <v>612.31299999999999</v>
      </c>
      <c r="C53" s="4">
        <v>110.494</v>
      </c>
      <c r="D53" s="4">
        <v>168.87700000000001</v>
      </c>
      <c r="E53" s="4">
        <v>146.047</v>
      </c>
      <c r="F53" s="4">
        <v>70.769000000000005</v>
      </c>
      <c r="G53" s="4">
        <v>42.88</v>
      </c>
      <c r="H53" s="4">
        <v>43.009</v>
      </c>
      <c r="I53" s="4">
        <v>21.402999999999999</v>
      </c>
      <c r="J53" s="4">
        <v>8.8339999999999996</v>
      </c>
      <c r="K53" s="4">
        <v>21.156000000000002</v>
      </c>
      <c r="L53" s="4">
        <v>6.9379999999999997</v>
      </c>
      <c r="M53" s="4">
        <v>640.40700000000004</v>
      </c>
      <c r="N53" s="63">
        <v>30.47</v>
      </c>
      <c r="R53" s="74"/>
      <c r="S53" s="74"/>
      <c r="T53" s="78"/>
    </row>
    <row r="54" spans="1:20" x14ac:dyDescent="0.2">
      <c r="A54" s="10" t="s">
        <v>14</v>
      </c>
      <c r="B54" s="4">
        <v>419.50700000000001</v>
      </c>
      <c r="C54" s="4">
        <v>131.68299999999999</v>
      </c>
      <c r="D54" s="4">
        <v>122.029</v>
      </c>
      <c r="E54" s="4">
        <v>77.747</v>
      </c>
      <c r="F54" s="4">
        <v>30.741</v>
      </c>
      <c r="G54" s="4">
        <v>23.201000000000001</v>
      </c>
      <c r="H54" s="4">
        <v>18.481999999999999</v>
      </c>
      <c r="I54" s="4">
        <v>10.311</v>
      </c>
      <c r="J54" s="4">
        <v>5.3129999999999997</v>
      </c>
      <c r="K54" s="4">
        <v>10.295999999999999</v>
      </c>
      <c r="L54" s="4">
        <v>5.9649999999999999</v>
      </c>
      <c r="M54" s="4">
        <v>435.76900000000001</v>
      </c>
      <c r="N54" s="63">
        <v>24.87</v>
      </c>
      <c r="R54" s="74"/>
      <c r="S54" s="74"/>
      <c r="T54" s="78"/>
    </row>
    <row r="55" spans="1:20" ht="13.5" customHeight="1" x14ac:dyDescent="0.2">
      <c r="A55" s="9" t="s">
        <v>13</v>
      </c>
      <c r="B55" s="4">
        <v>13.812000000000001</v>
      </c>
      <c r="C55" s="4">
        <v>1.0569999999999999</v>
      </c>
      <c r="D55" s="4">
        <v>4.37</v>
      </c>
      <c r="E55" s="4">
        <v>3.02</v>
      </c>
      <c r="F55" s="4">
        <v>2.2999999999999998</v>
      </c>
      <c r="G55" s="4">
        <v>0.20499999999999999</v>
      </c>
      <c r="H55" s="4">
        <v>0.40400000000000003</v>
      </c>
      <c r="I55" s="4">
        <v>2.1110000000000002</v>
      </c>
      <c r="J55" s="4">
        <v>0.34499999999999997</v>
      </c>
      <c r="K55" s="4" t="s">
        <v>1</v>
      </c>
      <c r="L55" s="4">
        <v>0.13300000000000001</v>
      </c>
      <c r="M55" s="4">
        <v>13.945</v>
      </c>
      <c r="N55" s="63">
        <v>38.700000000000003</v>
      </c>
      <c r="R55" s="74"/>
      <c r="S55" s="74"/>
      <c r="T55" s="73"/>
    </row>
    <row r="56" spans="1:20" x14ac:dyDescent="0.2">
      <c r="A56" s="7" t="s">
        <v>12</v>
      </c>
      <c r="B56" s="8"/>
      <c r="C56" s="8"/>
      <c r="D56" s="8"/>
      <c r="E56" s="8"/>
      <c r="F56" s="8"/>
      <c r="G56" s="8"/>
      <c r="H56" s="8"/>
      <c r="I56" s="8"/>
      <c r="J56" s="8"/>
      <c r="K56" s="8"/>
      <c r="L56" s="8"/>
      <c r="M56" s="8"/>
      <c r="N56" s="77"/>
      <c r="R56" s="74"/>
      <c r="S56" s="74"/>
      <c r="T56" s="75"/>
    </row>
    <row r="57" spans="1:20" x14ac:dyDescent="0.2">
      <c r="A57" s="5" t="s">
        <v>11</v>
      </c>
      <c r="B57" s="4">
        <v>807.35799999999995</v>
      </c>
      <c r="C57" s="4">
        <v>273.82499999999999</v>
      </c>
      <c r="D57" s="4">
        <v>221.23400000000001</v>
      </c>
      <c r="E57" s="4">
        <v>150.626</v>
      </c>
      <c r="F57" s="4">
        <v>62.948</v>
      </c>
      <c r="G57" s="4">
        <v>38.963000000000001</v>
      </c>
      <c r="H57" s="4">
        <v>37.598999999999997</v>
      </c>
      <c r="I57" s="4">
        <v>12.12</v>
      </c>
      <c r="J57" s="4">
        <v>10.042999999999999</v>
      </c>
      <c r="K57" s="4">
        <v>177.22</v>
      </c>
      <c r="L57" s="4">
        <v>17.795000000000002</v>
      </c>
      <c r="M57" s="4">
        <v>1002.373</v>
      </c>
      <c r="N57" s="65">
        <v>23.84</v>
      </c>
      <c r="R57" s="74"/>
      <c r="S57" s="74"/>
      <c r="T57" s="75"/>
    </row>
    <row r="58" spans="1:20" x14ac:dyDescent="0.2">
      <c r="A58" s="5" t="s">
        <v>10</v>
      </c>
      <c r="B58" s="4">
        <v>526.60899999999992</v>
      </c>
      <c r="C58" s="4">
        <v>134.82599999999999</v>
      </c>
      <c r="D58" s="4">
        <v>160.215</v>
      </c>
      <c r="E58" s="4">
        <v>100.38800000000001</v>
      </c>
      <c r="F58" s="4">
        <v>46.429000000000002</v>
      </c>
      <c r="G58" s="4">
        <v>33.494999999999997</v>
      </c>
      <c r="H58" s="4">
        <v>27.783999999999999</v>
      </c>
      <c r="I58" s="4">
        <v>15.058</v>
      </c>
      <c r="J58" s="4">
        <v>8.4139999999999997</v>
      </c>
      <c r="K58" s="4">
        <v>17.113</v>
      </c>
      <c r="L58" s="4">
        <v>4.6260000000000003</v>
      </c>
      <c r="M58" s="4">
        <v>548.34799999999996</v>
      </c>
      <c r="N58" s="65">
        <v>27.11</v>
      </c>
      <c r="R58" s="74"/>
      <c r="S58" s="74"/>
      <c r="T58" s="73"/>
    </row>
    <row r="59" spans="1:20" x14ac:dyDescent="0.2">
      <c r="A59" s="5" t="s">
        <v>9</v>
      </c>
      <c r="B59" s="4">
        <v>702.32099999999991</v>
      </c>
      <c r="C59" s="4">
        <v>162.66</v>
      </c>
      <c r="D59" s="4">
        <v>190.876</v>
      </c>
      <c r="E59" s="4">
        <v>152.03299999999999</v>
      </c>
      <c r="F59" s="4">
        <v>81.498000000000005</v>
      </c>
      <c r="G59" s="4">
        <v>45.414000000000001</v>
      </c>
      <c r="H59" s="4">
        <v>39.651000000000003</v>
      </c>
      <c r="I59" s="4">
        <v>22.747</v>
      </c>
      <c r="J59" s="4">
        <v>7.4420000000000002</v>
      </c>
      <c r="K59" s="4">
        <v>7.125</v>
      </c>
      <c r="L59" s="4">
        <v>4.4889999999999999</v>
      </c>
      <c r="M59" s="4">
        <v>713.93600000000004</v>
      </c>
      <c r="N59" s="65">
        <v>27.98</v>
      </c>
      <c r="R59" s="74"/>
      <c r="S59" s="74"/>
      <c r="T59" s="75"/>
    </row>
    <row r="60" spans="1:20" x14ac:dyDescent="0.2">
      <c r="A60" s="5" t="s">
        <v>8</v>
      </c>
      <c r="B60" s="4">
        <v>1560.306</v>
      </c>
      <c r="C60" s="4">
        <v>224.35499999999999</v>
      </c>
      <c r="D60" s="4">
        <v>395.798</v>
      </c>
      <c r="E60" s="4">
        <v>377.30799999999999</v>
      </c>
      <c r="F60" s="4">
        <v>203.232</v>
      </c>
      <c r="G60" s="4">
        <v>137.47800000000001</v>
      </c>
      <c r="H60" s="4">
        <v>121.636</v>
      </c>
      <c r="I60" s="4">
        <v>75.179000000000002</v>
      </c>
      <c r="J60" s="4">
        <v>25.32</v>
      </c>
      <c r="K60" s="4">
        <v>22.250999999999998</v>
      </c>
      <c r="L60" s="4">
        <v>8.548</v>
      </c>
      <c r="M60" s="4">
        <v>1591.106</v>
      </c>
      <c r="N60" s="65">
        <v>32.71</v>
      </c>
      <c r="R60" s="74"/>
      <c r="S60" s="74"/>
      <c r="T60" s="75"/>
    </row>
    <row r="61" spans="1:20" x14ac:dyDescent="0.2">
      <c r="A61" s="5" t="s">
        <v>7</v>
      </c>
      <c r="B61" s="4">
        <v>438.91699999999997</v>
      </c>
      <c r="C61" s="4">
        <v>101.15900000000001</v>
      </c>
      <c r="D61" s="4">
        <v>105.53</v>
      </c>
      <c r="E61" s="4">
        <v>87.623999999999995</v>
      </c>
      <c r="F61" s="4">
        <v>58.627000000000002</v>
      </c>
      <c r="G61" s="4">
        <v>29.055</v>
      </c>
      <c r="H61" s="4">
        <v>33.746000000000002</v>
      </c>
      <c r="I61" s="4">
        <v>15.715999999999999</v>
      </c>
      <c r="J61" s="4">
        <v>7.46</v>
      </c>
      <c r="K61" s="4">
        <v>8.995000000000001</v>
      </c>
      <c r="L61" s="4">
        <v>11.778</v>
      </c>
      <c r="M61" s="4">
        <v>459.68900000000002</v>
      </c>
      <c r="N61" s="65">
        <v>30.45</v>
      </c>
      <c r="R61" s="74"/>
      <c r="S61" s="74"/>
      <c r="T61" s="76"/>
    </row>
    <row r="62" spans="1:20" x14ac:dyDescent="0.2">
      <c r="A62" s="5" t="s">
        <v>6</v>
      </c>
      <c r="B62" s="4">
        <v>97.715000000000003</v>
      </c>
      <c r="C62" s="4">
        <v>30.123000000000001</v>
      </c>
      <c r="D62" s="4">
        <v>21.533000000000001</v>
      </c>
      <c r="E62" s="4">
        <v>23.039000000000001</v>
      </c>
      <c r="F62" s="4">
        <v>7.3070000000000004</v>
      </c>
      <c r="G62" s="4">
        <v>7.423</v>
      </c>
      <c r="H62" s="4">
        <v>6.4039999999999999</v>
      </c>
      <c r="I62" s="4">
        <v>0.97199999999999998</v>
      </c>
      <c r="J62" s="4">
        <v>0.91400000000000003</v>
      </c>
      <c r="K62" s="4">
        <v>4.8360000000000003</v>
      </c>
      <c r="L62" s="4">
        <v>1.9379999999999999</v>
      </c>
      <c r="M62" s="4">
        <v>104.489</v>
      </c>
      <c r="N62" s="65">
        <v>25.91</v>
      </c>
      <c r="R62" s="74"/>
      <c r="S62" s="74"/>
      <c r="T62" s="73"/>
    </row>
    <row r="63" spans="1:20" x14ac:dyDescent="0.2">
      <c r="A63" s="7" t="s">
        <v>5</v>
      </c>
      <c r="B63" s="6"/>
      <c r="C63" s="6"/>
      <c r="D63" s="6"/>
      <c r="E63" s="6"/>
      <c r="F63" s="6"/>
      <c r="G63" s="6"/>
      <c r="H63" s="6"/>
      <c r="I63" s="6"/>
      <c r="J63" s="6"/>
      <c r="K63" s="6"/>
      <c r="L63" s="6"/>
      <c r="M63" s="6"/>
      <c r="N63" s="64"/>
      <c r="R63" s="74"/>
      <c r="S63" s="74"/>
      <c r="T63" s="73"/>
    </row>
    <row r="64" spans="1:20" x14ac:dyDescent="0.2">
      <c r="A64" s="5" t="s">
        <v>4</v>
      </c>
      <c r="B64" s="4">
        <v>1261.5219999999997</v>
      </c>
      <c r="C64" s="4">
        <v>344.57799999999997</v>
      </c>
      <c r="D64" s="4">
        <v>341.40499999999997</v>
      </c>
      <c r="E64" s="4">
        <v>245.64599999999999</v>
      </c>
      <c r="F64" s="4">
        <v>122.97799999999999</v>
      </c>
      <c r="G64" s="4">
        <v>76.165999999999997</v>
      </c>
      <c r="H64" s="4">
        <v>66.668000000000006</v>
      </c>
      <c r="I64" s="4">
        <v>47.734000000000002</v>
      </c>
      <c r="J64" s="4">
        <v>16.347000000000001</v>
      </c>
      <c r="K64" s="4">
        <v>17.827999999999999</v>
      </c>
      <c r="L64" s="4">
        <v>3.8980000000000001</v>
      </c>
      <c r="M64" s="4">
        <v>1283.248</v>
      </c>
      <c r="N64" s="65">
        <v>27.17</v>
      </c>
      <c r="R64" s="74"/>
      <c r="S64" s="74"/>
      <c r="T64" s="73"/>
    </row>
    <row r="65" spans="1:20" x14ac:dyDescent="0.2">
      <c r="A65" s="5" t="s">
        <v>3</v>
      </c>
      <c r="B65" s="4">
        <v>2715.1960000000004</v>
      </c>
      <c r="C65" s="4">
        <v>540.88499999999999</v>
      </c>
      <c r="D65" s="4">
        <v>713.32100000000003</v>
      </c>
      <c r="E65" s="4">
        <v>616.37800000000004</v>
      </c>
      <c r="F65" s="4">
        <v>320.88900000000001</v>
      </c>
      <c r="G65" s="4">
        <v>207.93600000000001</v>
      </c>
      <c r="H65" s="4">
        <v>187.93</v>
      </c>
      <c r="I65" s="4">
        <v>87.643000000000001</v>
      </c>
      <c r="J65" s="4">
        <v>40.213999999999999</v>
      </c>
      <c r="K65" s="4">
        <v>213.79399999999998</v>
      </c>
      <c r="L65" s="4">
        <v>43.171999999999997</v>
      </c>
      <c r="M65" s="4">
        <v>2972.1610000000001</v>
      </c>
      <c r="N65" s="65">
        <v>29.92</v>
      </c>
      <c r="R65" s="74"/>
      <c r="S65" s="74"/>
      <c r="T65" s="73"/>
    </row>
    <row r="66" spans="1:20" x14ac:dyDescent="0.2">
      <c r="A66" s="5" t="s">
        <v>2</v>
      </c>
      <c r="B66" s="4">
        <v>76.944000000000003</v>
      </c>
      <c r="C66" s="4">
        <v>29.911999999999999</v>
      </c>
      <c r="D66" s="4">
        <v>20.5</v>
      </c>
      <c r="E66" s="4">
        <v>8.4670000000000005</v>
      </c>
      <c r="F66" s="4">
        <v>5.4139999999999997</v>
      </c>
      <c r="G66" s="4">
        <v>1.8839999999999999</v>
      </c>
      <c r="H66" s="4">
        <v>6.9710000000000001</v>
      </c>
      <c r="I66" s="4">
        <v>2.5339999999999998</v>
      </c>
      <c r="J66" s="4">
        <v>1.262</v>
      </c>
      <c r="K66" s="4">
        <v>3.1040000000000001</v>
      </c>
      <c r="L66" s="4">
        <v>3.6999999999999998E-2</v>
      </c>
      <c r="M66" s="4">
        <v>80.084999999999994</v>
      </c>
      <c r="N66" s="65">
        <v>24.66</v>
      </c>
      <c r="R66" s="74"/>
      <c r="S66" s="74"/>
      <c r="T66" s="75"/>
    </row>
    <row r="67" spans="1:20" x14ac:dyDescent="0.2">
      <c r="A67" s="5" t="s">
        <v>0</v>
      </c>
      <c r="B67" s="4">
        <v>79.563999999999993</v>
      </c>
      <c r="C67" s="4">
        <v>11.573</v>
      </c>
      <c r="D67" s="4">
        <v>19.959</v>
      </c>
      <c r="E67" s="4">
        <v>20.526</v>
      </c>
      <c r="F67" s="4">
        <v>10.757999999999999</v>
      </c>
      <c r="G67" s="4">
        <v>5.843</v>
      </c>
      <c r="H67" s="4">
        <v>5.2519999999999998</v>
      </c>
      <c r="I67" s="4">
        <v>3.883</v>
      </c>
      <c r="J67" s="4">
        <v>1.77</v>
      </c>
      <c r="K67" s="4">
        <v>2.8149999999999999</v>
      </c>
      <c r="L67" s="4">
        <v>2.0670000000000002</v>
      </c>
      <c r="M67" s="4">
        <v>84.445999999999998</v>
      </c>
      <c r="N67" s="63">
        <v>33.700000000000003</v>
      </c>
      <c r="R67" s="74"/>
      <c r="S67" s="74"/>
      <c r="T67" s="75"/>
    </row>
    <row r="68" spans="1:20" x14ac:dyDescent="0.2">
      <c r="R68" s="74"/>
      <c r="S68" s="74"/>
      <c r="T68" s="73"/>
    </row>
    <row r="69" spans="1:20" x14ac:dyDescent="0.2">
      <c r="R69" s="74"/>
      <c r="S69" s="74"/>
      <c r="T69" s="73"/>
    </row>
    <row r="70" spans="1:20" x14ac:dyDescent="0.2">
      <c r="R70" s="74"/>
      <c r="S70" s="74"/>
      <c r="T70" s="73"/>
    </row>
  </sheetData>
  <mergeCells count="8">
    <mergeCell ref="A2:A4"/>
    <mergeCell ref="B4:M4"/>
    <mergeCell ref="M2:M3"/>
    <mergeCell ref="N2:N3"/>
    <mergeCell ref="C2:J2"/>
    <mergeCell ref="B2:B3"/>
    <mergeCell ref="L2:L3"/>
    <mergeCell ref="K2:K3"/>
  </mergeCells>
  <conditionalFormatting sqref="A68:IV65536 Q2:IV4 P1:IV1 O5:IV67 A5:A8">
    <cfRule type="cellIs" dxfId="38" priority="16" operator="between">
      <formula>0.1</formula>
      <formula>2.5</formula>
    </cfRule>
  </conditionalFormatting>
  <conditionalFormatting sqref="A17:A20 A41 A57:A67 A10:A13">
    <cfRule type="cellIs" dxfId="37" priority="13" operator="between">
      <formula>0.1</formula>
      <formula>2.5</formula>
    </cfRule>
  </conditionalFormatting>
  <conditionalFormatting sqref="O2:P2">
    <cfRule type="cellIs" dxfId="36" priority="15" operator="between">
      <formula>0.1</formula>
      <formula>2.5</formula>
    </cfRule>
  </conditionalFormatting>
  <conditionalFormatting sqref="O4">
    <cfRule type="cellIs" dxfId="35" priority="14" operator="between">
      <formula>0.1</formula>
      <formula>2.5</formula>
    </cfRule>
  </conditionalFormatting>
  <conditionalFormatting sqref="A56">
    <cfRule type="cellIs" dxfId="34" priority="12" operator="between">
      <formula>0.1</formula>
      <formula>2.5</formula>
    </cfRule>
  </conditionalFormatting>
  <conditionalFormatting sqref="B4 N4 L2:N3 B3:J3 A2:C2">
    <cfRule type="cellIs" dxfId="33" priority="11" operator="between">
      <formula>0.1</formula>
      <formula>2.5</formula>
    </cfRule>
  </conditionalFormatting>
  <conditionalFormatting sqref="K2:K3">
    <cfRule type="cellIs" dxfId="32" priority="10" operator="between">
      <formula>0.1</formula>
      <formula>2.5</formula>
    </cfRule>
  </conditionalFormatting>
  <conditionalFormatting sqref="A1">
    <cfRule type="cellIs" dxfId="31" priority="9" operator="between">
      <formula>0.1</formula>
      <formula>2.5</formula>
    </cfRule>
  </conditionalFormatting>
  <conditionalFormatting sqref="A9">
    <cfRule type="cellIs" dxfId="30" priority="8" operator="between">
      <formula>0.1</formula>
      <formula>2.5</formula>
    </cfRule>
  </conditionalFormatting>
  <conditionalFormatting sqref="A42:A55">
    <cfRule type="cellIs" dxfId="29" priority="7" operator="between">
      <formula>0.1</formula>
      <formula>2.5</formula>
    </cfRule>
  </conditionalFormatting>
  <conditionalFormatting sqref="A15:A16">
    <cfRule type="cellIs" dxfId="28" priority="6" operator="between">
      <formula>0.1</formula>
      <formula>2.5</formula>
    </cfRule>
  </conditionalFormatting>
  <conditionalFormatting sqref="A14">
    <cfRule type="cellIs" dxfId="27" priority="5" operator="between">
      <formula>0.1</formula>
      <formula>2.5</formula>
    </cfRule>
  </conditionalFormatting>
  <conditionalFormatting sqref="B5:N67">
    <cfRule type="cellIs" dxfId="26" priority="4" operator="equal">
      <formula>"."</formula>
    </cfRule>
  </conditionalFormatting>
  <conditionalFormatting sqref="A21:A23 A26:A27">
    <cfRule type="cellIs" dxfId="25" priority="3" operator="between">
      <formula>0.1</formula>
      <formula>2.5</formula>
    </cfRule>
  </conditionalFormatting>
  <conditionalFormatting sqref="A24:A25">
    <cfRule type="cellIs" dxfId="24" priority="2" operator="between">
      <formula>0.1</formula>
      <formula>2.5</formula>
    </cfRule>
  </conditionalFormatting>
  <conditionalFormatting sqref="A28:A40">
    <cfRule type="cellIs" dxfId="23" priority="1" operator="between">
      <formula>0.1</formula>
      <formula>2.5</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Normal="100" workbookViewId="0"/>
  </sheetViews>
  <sheetFormatPr defaultRowHeight="11.25" x14ac:dyDescent="0.2"/>
  <cols>
    <col min="1" max="1" width="38.7109375" style="5" customWidth="1"/>
    <col min="2" max="4" width="15" style="3" customWidth="1"/>
    <col min="5" max="5" width="13.140625" style="3" customWidth="1"/>
    <col min="6" max="6" width="13.7109375" style="3" customWidth="1"/>
    <col min="7" max="16384" width="9.140625" style="3"/>
  </cols>
  <sheetData>
    <row r="1" spans="1:15" s="12" customFormat="1" ht="20.100000000000001" customHeight="1" x14ac:dyDescent="0.2">
      <c r="A1" s="60" t="s">
        <v>219</v>
      </c>
      <c r="B1" s="87"/>
      <c r="C1" s="87"/>
      <c r="D1" s="87"/>
      <c r="E1" s="87"/>
      <c r="F1" s="87"/>
      <c r="G1" s="87"/>
      <c r="H1" s="87"/>
      <c r="I1" s="87"/>
      <c r="J1" s="87"/>
      <c r="K1" s="87"/>
      <c r="L1" s="87"/>
      <c r="M1" s="87"/>
      <c r="N1" s="87"/>
      <c r="O1" s="87"/>
    </row>
    <row r="2" spans="1:15" x14ac:dyDescent="0.2">
      <c r="A2" s="109" t="s">
        <v>65</v>
      </c>
      <c r="B2" s="111" t="s">
        <v>52</v>
      </c>
      <c r="C2" s="109" t="s">
        <v>51</v>
      </c>
      <c r="D2" s="105" t="s">
        <v>178</v>
      </c>
      <c r="E2" s="106"/>
      <c r="F2" s="107" t="s">
        <v>63</v>
      </c>
    </row>
    <row r="3" spans="1:15" ht="22.5" x14ac:dyDescent="0.2">
      <c r="A3" s="110"/>
      <c r="B3" s="112"/>
      <c r="C3" s="110"/>
      <c r="D3" s="102" t="s">
        <v>50</v>
      </c>
      <c r="E3" s="57" t="s">
        <v>49</v>
      </c>
      <c r="F3" s="108"/>
    </row>
    <row r="4" spans="1:15" s="17" customFormat="1" x14ac:dyDescent="0.2">
      <c r="A4" s="19" t="s">
        <v>58</v>
      </c>
      <c r="B4" s="24">
        <v>3950.2802700000002</v>
      </c>
      <c r="C4" s="24">
        <v>469.66035999999997</v>
      </c>
      <c r="D4" s="24">
        <v>155.82777999999999</v>
      </c>
      <c r="E4" s="6">
        <v>304.59350000000001</v>
      </c>
      <c r="F4" s="6">
        <v>4419.9406300000001</v>
      </c>
    </row>
    <row r="5" spans="1:15" ht="22.5" x14ac:dyDescent="0.2">
      <c r="A5" s="7" t="s">
        <v>57</v>
      </c>
      <c r="B5" s="6"/>
      <c r="C5" s="6"/>
      <c r="D5" s="6"/>
      <c r="E5" s="6"/>
      <c r="F5" s="6"/>
      <c r="G5" s="15"/>
    </row>
    <row r="6" spans="1:15" x14ac:dyDescent="0.2">
      <c r="A6" s="14" t="s">
        <v>56</v>
      </c>
      <c r="B6" s="13">
        <v>145.64731</v>
      </c>
      <c r="C6" s="13">
        <v>322.0283</v>
      </c>
      <c r="D6" s="13">
        <v>99.209270000000004</v>
      </c>
      <c r="E6" s="13">
        <v>217.75298999999998</v>
      </c>
      <c r="F6" s="4">
        <v>467.67561000000001</v>
      </c>
    </row>
    <row r="7" spans="1:15" x14ac:dyDescent="0.2">
      <c r="A7" s="14" t="s">
        <v>55</v>
      </c>
      <c r="B7" s="13">
        <v>395.16611</v>
      </c>
      <c r="C7" s="13">
        <v>84.473350000000011</v>
      </c>
      <c r="D7" s="13">
        <v>29.432729999999999</v>
      </c>
      <c r="E7" s="13">
        <v>51.746850000000002</v>
      </c>
      <c r="F7" s="4">
        <v>479.63945999999999</v>
      </c>
    </row>
    <row r="8" spans="1:15" ht="22.5" x14ac:dyDescent="0.2">
      <c r="A8" s="14" t="s">
        <v>54</v>
      </c>
      <c r="B8" s="13">
        <v>3404.4840899999999</v>
      </c>
      <c r="C8" s="13">
        <v>63.158699999999996</v>
      </c>
      <c r="D8" s="13">
        <v>27.185779999999998</v>
      </c>
      <c r="E8" s="13">
        <v>35.093660000000007</v>
      </c>
      <c r="F8" s="4">
        <v>3467.6427899999999</v>
      </c>
    </row>
    <row r="9" spans="1:15" x14ac:dyDescent="0.2">
      <c r="A9" s="14" t="s">
        <v>0</v>
      </c>
      <c r="B9" s="13">
        <v>4.9827599999999999</v>
      </c>
      <c r="C9" s="13" t="s">
        <v>1</v>
      </c>
      <c r="D9" s="13" t="s">
        <v>1</v>
      </c>
      <c r="E9" s="13" t="s">
        <v>1</v>
      </c>
      <c r="F9" s="4">
        <v>4.9827599999999999</v>
      </c>
    </row>
    <row r="10" spans="1:15" x14ac:dyDescent="0.2">
      <c r="A10" s="7" t="s">
        <v>48</v>
      </c>
      <c r="B10" s="6"/>
      <c r="C10" s="6"/>
      <c r="D10" s="6"/>
      <c r="E10" s="6"/>
      <c r="F10" s="6"/>
    </row>
    <row r="11" spans="1:15" x14ac:dyDescent="0.2">
      <c r="A11" s="5" t="s">
        <v>47</v>
      </c>
      <c r="B11" s="4">
        <v>199.86323999999999</v>
      </c>
      <c r="C11" s="4">
        <v>29.220350000000003</v>
      </c>
      <c r="D11" s="4">
        <v>8.3405199999999997</v>
      </c>
      <c r="E11" s="4">
        <v>19.799970000000002</v>
      </c>
      <c r="F11" s="4">
        <v>229.08358999999999</v>
      </c>
    </row>
    <row r="12" spans="1:15" x14ac:dyDescent="0.2">
      <c r="A12" s="5" t="s">
        <v>46</v>
      </c>
      <c r="B12" s="4">
        <v>3750.4170299999996</v>
      </c>
      <c r="C12" s="4">
        <v>440.44</v>
      </c>
      <c r="D12" s="4">
        <v>147.48726000000002</v>
      </c>
      <c r="E12" s="4">
        <v>284.79353000000003</v>
      </c>
      <c r="F12" s="4">
        <v>4190.8570299999992</v>
      </c>
    </row>
    <row r="13" spans="1:15" x14ac:dyDescent="0.2">
      <c r="A13" s="7" t="s">
        <v>45</v>
      </c>
      <c r="B13" s="6"/>
      <c r="C13" s="6"/>
      <c r="D13" s="6"/>
      <c r="E13" s="6"/>
      <c r="F13" s="6"/>
    </row>
    <row r="14" spans="1:15" x14ac:dyDescent="0.2">
      <c r="A14" s="12" t="s">
        <v>44</v>
      </c>
      <c r="B14" s="4">
        <v>145.054</v>
      </c>
      <c r="C14" s="4">
        <v>72.96905000000001</v>
      </c>
      <c r="D14" s="4">
        <v>9.007670000000001</v>
      </c>
      <c r="E14" s="4">
        <v>58.495510000000003</v>
      </c>
      <c r="F14" s="4">
        <v>218.02305000000001</v>
      </c>
    </row>
    <row r="15" spans="1:15" x14ac:dyDescent="0.2">
      <c r="A15" s="12" t="s">
        <v>43</v>
      </c>
      <c r="B15" s="4">
        <v>1315.3594900000001</v>
      </c>
      <c r="C15" s="4">
        <v>103.59130999999999</v>
      </c>
      <c r="D15" s="4">
        <v>40.048659999999998</v>
      </c>
      <c r="E15" s="4">
        <v>62.44829</v>
      </c>
      <c r="F15" s="4">
        <v>1418.9508000000001</v>
      </c>
    </row>
    <row r="16" spans="1:15" x14ac:dyDescent="0.2">
      <c r="A16" s="12" t="s">
        <v>19</v>
      </c>
      <c r="B16" s="4"/>
      <c r="C16" s="4"/>
      <c r="D16" s="4"/>
      <c r="E16" s="4"/>
      <c r="F16" s="4"/>
    </row>
    <row r="17" spans="1:6" x14ac:dyDescent="0.2">
      <c r="A17" s="11" t="s">
        <v>42</v>
      </c>
      <c r="B17" s="4">
        <v>950.76892000000009</v>
      </c>
      <c r="C17" s="4">
        <v>35.443449999999999</v>
      </c>
      <c r="D17" s="4">
        <v>17.911650000000002</v>
      </c>
      <c r="E17" s="4">
        <v>16.955880000000001</v>
      </c>
      <c r="F17" s="4">
        <v>986.21237000000008</v>
      </c>
    </row>
    <row r="18" spans="1:6" x14ac:dyDescent="0.2">
      <c r="A18" s="11" t="s">
        <v>41</v>
      </c>
      <c r="B18" s="4">
        <v>267.08636999999999</v>
      </c>
      <c r="C18" s="4">
        <v>67.453729999999993</v>
      </c>
      <c r="D18" s="4">
        <v>21.566569999999999</v>
      </c>
      <c r="E18" s="4">
        <v>45.422879999999999</v>
      </c>
      <c r="F18" s="4">
        <v>334.5401</v>
      </c>
    </row>
    <row r="19" spans="1:6" x14ac:dyDescent="0.2">
      <c r="A19" s="12" t="s">
        <v>40</v>
      </c>
      <c r="B19" s="4">
        <v>2485.0256800000002</v>
      </c>
      <c r="C19" s="4">
        <v>293.10003999999998</v>
      </c>
      <c r="D19" s="4">
        <v>106.77147000000002</v>
      </c>
      <c r="E19" s="4">
        <v>183.64972</v>
      </c>
      <c r="F19" s="4">
        <v>2778.1257200000005</v>
      </c>
    </row>
    <row r="20" spans="1:6" x14ac:dyDescent="0.2">
      <c r="A20" s="12" t="s">
        <v>19</v>
      </c>
      <c r="B20" s="4"/>
      <c r="C20" s="4"/>
      <c r="D20" s="4"/>
      <c r="E20" s="4"/>
      <c r="F20" s="4"/>
    </row>
    <row r="21" spans="1:6" ht="22.5" x14ac:dyDescent="0.2">
      <c r="A21" s="11" t="s">
        <v>39</v>
      </c>
      <c r="B21" s="4">
        <v>479.56540000000001</v>
      </c>
      <c r="C21" s="4">
        <v>68.802419999999998</v>
      </c>
      <c r="D21" s="4">
        <v>29.42803</v>
      </c>
      <c r="E21" s="4">
        <v>38.953249999999997</v>
      </c>
      <c r="F21" s="4">
        <v>548.36782000000005</v>
      </c>
    </row>
    <row r="22" spans="1:6" x14ac:dyDescent="0.2">
      <c r="A22" s="11" t="s">
        <v>38</v>
      </c>
      <c r="B22" s="4">
        <v>277.63646</v>
      </c>
      <c r="C22" s="4">
        <v>17.972069999999999</v>
      </c>
      <c r="D22" s="4">
        <v>5.3558300000000001</v>
      </c>
      <c r="E22" s="4">
        <v>12.616239999999999</v>
      </c>
      <c r="F22" s="4">
        <v>295.60852999999997</v>
      </c>
    </row>
    <row r="23" spans="1:6" x14ac:dyDescent="0.2">
      <c r="A23" s="11" t="s">
        <v>37</v>
      </c>
      <c r="B23" s="4">
        <v>171.24044000000001</v>
      </c>
      <c r="C23" s="4">
        <v>15.145149999999999</v>
      </c>
      <c r="D23" s="4">
        <v>3.87853</v>
      </c>
      <c r="E23" s="4">
        <v>10.887549999999999</v>
      </c>
      <c r="F23" s="4">
        <v>186.38559000000001</v>
      </c>
    </row>
    <row r="24" spans="1:6" x14ac:dyDescent="0.2">
      <c r="A24" s="11" t="s">
        <v>36</v>
      </c>
      <c r="B24" s="4">
        <v>104.17254</v>
      </c>
      <c r="C24" s="4">
        <v>24.425059999999998</v>
      </c>
      <c r="D24" s="4">
        <v>14.29843</v>
      </c>
      <c r="E24" s="4">
        <v>10.126629999999999</v>
      </c>
      <c r="F24" s="4">
        <v>128.5976</v>
      </c>
    </row>
    <row r="25" spans="1:6" x14ac:dyDescent="0.2">
      <c r="A25" s="11" t="s">
        <v>35</v>
      </c>
      <c r="B25" s="4">
        <v>60.26867</v>
      </c>
      <c r="C25" s="4">
        <v>11.70485</v>
      </c>
      <c r="D25" s="4">
        <v>1.7061900000000001</v>
      </c>
      <c r="E25" s="4">
        <v>9.9986599999999992</v>
      </c>
      <c r="F25" s="4">
        <v>71.973520000000008</v>
      </c>
    </row>
    <row r="26" spans="1:6" x14ac:dyDescent="0.2">
      <c r="A26" s="11" t="s">
        <v>34</v>
      </c>
      <c r="B26" s="4">
        <v>18.351279999999999</v>
      </c>
      <c r="C26" s="4">
        <v>6.5530499999999998</v>
      </c>
      <c r="D26" s="4">
        <v>1.2359599999999999</v>
      </c>
      <c r="E26" s="4">
        <v>5.3170900000000003</v>
      </c>
      <c r="F26" s="4">
        <v>24.904329999999998</v>
      </c>
    </row>
    <row r="27" spans="1:6" x14ac:dyDescent="0.2">
      <c r="A27" s="11" t="s">
        <v>33</v>
      </c>
      <c r="B27" s="4">
        <v>107.33694</v>
      </c>
      <c r="C27" s="4">
        <v>48.41816</v>
      </c>
      <c r="D27" s="4">
        <v>23.569020000000002</v>
      </c>
      <c r="E27" s="4">
        <v>24.791310000000003</v>
      </c>
      <c r="F27" s="4">
        <v>155.7551</v>
      </c>
    </row>
    <row r="28" spans="1:6" x14ac:dyDescent="0.2">
      <c r="A28" s="11" t="s">
        <v>32</v>
      </c>
      <c r="B28" s="4">
        <v>118.10966999999999</v>
      </c>
      <c r="C28" s="4">
        <v>19.270189999999999</v>
      </c>
      <c r="D28" s="4">
        <v>8.6155600000000003</v>
      </c>
      <c r="E28" s="4">
        <v>10.654629999999999</v>
      </c>
      <c r="F28" s="4">
        <v>137.37986000000001</v>
      </c>
    </row>
    <row r="29" spans="1:6" ht="22.5" x14ac:dyDescent="0.2">
      <c r="A29" s="11" t="s">
        <v>31</v>
      </c>
      <c r="B29" s="4">
        <v>402.27752000000004</v>
      </c>
      <c r="C29" s="4">
        <v>0.67913000000000001</v>
      </c>
      <c r="D29" s="4">
        <v>0.26433000000000001</v>
      </c>
      <c r="E29" s="4">
        <v>0.4148</v>
      </c>
      <c r="F29" s="4">
        <v>402.95665000000002</v>
      </c>
    </row>
    <row r="30" spans="1:6" x14ac:dyDescent="0.2">
      <c r="A30" s="11" t="s">
        <v>30</v>
      </c>
      <c r="B30" s="4">
        <v>332.22490999999997</v>
      </c>
      <c r="C30" s="4">
        <v>13.416229999999999</v>
      </c>
      <c r="D30" s="4">
        <v>4.5583</v>
      </c>
      <c r="E30" s="4">
        <v>8.8579299999999996</v>
      </c>
      <c r="F30" s="4">
        <v>345.64113999999995</v>
      </c>
    </row>
    <row r="31" spans="1:6" x14ac:dyDescent="0.2">
      <c r="A31" s="11" t="s">
        <v>29</v>
      </c>
      <c r="B31" s="4">
        <v>289.75567000000001</v>
      </c>
      <c r="C31" s="4">
        <v>18.105430000000002</v>
      </c>
      <c r="D31" s="4">
        <v>5.6198699999999997</v>
      </c>
      <c r="E31" s="4">
        <v>11.706110000000001</v>
      </c>
      <c r="F31" s="4">
        <v>307.86110000000002</v>
      </c>
    </row>
    <row r="32" spans="1:6" x14ac:dyDescent="0.2">
      <c r="A32" s="11" t="s">
        <v>28</v>
      </c>
      <c r="B32" s="4">
        <v>68.014690000000002</v>
      </c>
      <c r="C32" s="4">
        <v>10.48969</v>
      </c>
      <c r="D32" s="4">
        <v>3.4446599999999998</v>
      </c>
      <c r="E32" s="4">
        <v>6.7351599999999996</v>
      </c>
      <c r="F32" s="4">
        <v>78.504379999999998</v>
      </c>
    </row>
    <row r="33" spans="1:6" x14ac:dyDescent="0.2">
      <c r="A33" s="11" t="s">
        <v>27</v>
      </c>
      <c r="B33" s="4">
        <v>55.423850000000002</v>
      </c>
      <c r="C33" s="4">
        <v>37.556280000000001</v>
      </c>
      <c r="D33" s="4">
        <v>4.7967599999999999</v>
      </c>
      <c r="E33" s="4">
        <v>32.590360000000004</v>
      </c>
      <c r="F33" s="4">
        <v>92.980130000000003</v>
      </c>
    </row>
    <row r="34" spans="1:6" x14ac:dyDescent="0.2">
      <c r="A34" s="7" t="s">
        <v>26</v>
      </c>
      <c r="B34" s="6"/>
      <c r="C34" s="6"/>
      <c r="D34" s="6"/>
      <c r="E34" s="6"/>
      <c r="F34" s="6"/>
    </row>
    <row r="35" spans="1:6" x14ac:dyDescent="0.2">
      <c r="A35" s="12" t="s">
        <v>25</v>
      </c>
      <c r="B35" s="4">
        <v>1712.5343600000001</v>
      </c>
      <c r="C35" s="4">
        <v>201.97595000000001</v>
      </c>
      <c r="D35" s="4">
        <v>97.653440000000003</v>
      </c>
      <c r="E35" s="4">
        <v>102.80928999999999</v>
      </c>
      <c r="F35" s="4">
        <v>1914.5103100000001</v>
      </c>
    </row>
    <row r="36" spans="1:6" x14ac:dyDescent="0.2">
      <c r="A36" s="12" t="s">
        <v>19</v>
      </c>
      <c r="B36" s="4"/>
      <c r="C36" s="4"/>
      <c r="D36" s="4"/>
      <c r="E36" s="4"/>
      <c r="F36" s="4"/>
    </row>
    <row r="37" spans="1:6" x14ac:dyDescent="0.2">
      <c r="A37" s="11" t="s">
        <v>24</v>
      </c>
      <c r="B37" s="4">
        <v>138.08304000000001</v>
      </c>
      <c r="C37" s="4">
        <v>36.763240000000003</v>
      </c>
      <c r="D37" s="4">
        <v>26.674220000000002</v>
      </c>
      <c r="E37" s="4">
        <v>10.08902</v>
      </c>
      <c r="F37" s="4">
        <v>174.84628000000001</v>
      </c>
    </row>
    <row r="38" spans="1:6" x14ac:dyDescent="0.2">
      <c r="A38" s="11" t="s">
        <v>23</v>
      </c>
      <c r="B38" s="4">
        <v>638.13363000000004</v>
      </c>
      <c r="C38" s="4">
        <v>93.220699999999994</v>
      </c>
      <c r="D38" s="4">
        <v>40.712800000000001</v>
      </c>
      <c r="E38" s="4">
        <v>52.1402</v>
      </c>
      <c r="F38" s="4">
        <v>731.35433</v>
      </c>
    </row>
    <row r="39" spans="1:6" x14ac:dyDescent="0.2">
      <c r="A39" s="11" t="s">
        <v>22</v>
      </c>
      <c r="B39" s="4">
        <v>626.45824000000005</v>
      </c>
      <c r="C39" s="4">
        <v>64.650480000000002</v>
      </c>
      <c r="D39" s="4">
        <v>25.93356</v>
      </c>
      <c r="E39" s="4">
        <v>38.017089999999996</v>
      </c>
      <c r="F39" s="4">
        <v>691.10872000000006</v>
      </c>
    </row>
    <row r="40" spans="1:6" ht="22.5" x14ac:dyDescent="0.2">
      <c r="A40" s="11" t="s">
        <v>21</v>
      </c>
      <c r="B40" s="4">
        <v>309.85945000000004</v>
      </c>
      <c r="C40" s="4">
        <v>7.34152</v>
      </c>
      <c r="D40" s="4">
        <v>4.3328599999999993</v>
      </c>
      <c r="E40" s="4">
        <v>2.56298</v>
      </c>
      <c r="F40" s="4">
        <v>317.20097000000004</v>
      </c>
    </row>
    <row r="41" spans="1:6" x14ac:dyDescent="0.2">
      <c r="A41" s="9" t="s">
        <v>20</v>
      </c>
      <c r="B41" s="4">
        <v>2223.80132</v>
      </c>
      <c r="C41" s="4">
        <v>267.68441999999999</v>
      </c>
      <c r="D41" s="4">
        <v>58.174339999999994</v>
      </c>
      <c r="E41" s="4">
        <v>201.78421</v>
      </c>
      <c r="F41" s="4">
        <v>2491.4857400000001</v>
      </c>
    </row>
    <row r="42" spans="1:6" x14ac:dyDescent="0.2">
      <c r="A42" s="9" t="s">
        <v>19</v>
      </c>
      <c r="B42" s="4"/>
      <c r="C42" s="4"/>
      <c r="D42" s="4"/>
      <c r="E42" s="4"/>
      <c r="F42" s="4"/>
    </row>
    <row r="43" spans="1:6" x14ac:dyDescent="0.2">
      <c r="A43" s="11" t="s">
        <v>18</v>
      </c>
      <c r="B43" s="4">
        <v>558.57691</v>
      </c>
      <c r="C43" s="4">
        <v>92.677149999999997</v>
      </c>
      <c r="D43" s="4">
        <v>27.190720000000002</v>
      </c>
      <c r="E43" s="4">
        <v>64.163219999999995</v>
      </c>
      <c r="F43" s="4">
        <v>651.25405999999998</v>
      </c>
    </row>
    <row r="44" spans="1:6" x14ac:dyDescent="0.2">
      <c r="A44" s="11" t="s">
        <v>17</v>
      </c>
      <c r="B44" s="4">
        <v>65.80829</v>
      </c>
      <c r="C44" s="4">
        <v>65.344449999999995</v>
      </c>
      <c r="D44" s="4">
        <v>6.6858999999999993</v>
      </c>
      <c r="E44" s="4">
        <v>54.881320000000002</v>
      </c>
      <c r="F44" s="4">
        <v>131.15273999999999</v>
      </c>
    </row>
    <row r="45" spans="1:6" x14ac:dyDescent="0.2">
      <c r="A45" s="11" t="s">
        <v>16</v>
      </c>
      <c r="B45" s="4">
        <v>550.47987999999998</v>
      </c>
      <c r="C45" s="4">
        <v>82.422479999999993</v>
      </c>
      <c r="D45" s="4">
        <v>18.924939999999999</v>
      </c>
      <c r="E45" s="4">
        <v>62.916830000000004</v>
      </c>
      <c r="F45" s="4">
        <v>632.90235999999993</v>
      </c>
    </row>
    <row r="46" spans="1:6" ht="22.5" x14ac:dyDescent="0.2">
      <c r="A46" s="11" t="s">
        <v>15</v>
      </c>
      <c r="B46" s="4">
        <v>619.82002</v>
      </c>
      <c r="C46" s="4">
        <v>20.587259999999997</v>
      </c>
      <c r="D46" s="4">
        <v>4.7191200000000002</v>
      </c>
      <c r="E46" s="4">
        <v>15.440239999999999</v>
      </c>
      <c r="F46" s="4">
        <v>640.40728000000001</v>
      </c>
    </row>
    <row r="47" spans="1:6" x14ac:dyDescent="0.2">
      <c r="A47" s="10" t="s">
        <v>14</v>
      </c>
      <c r="B47" s="4">
        <v>429.11622</v>
      </c>
      <c r="C47" s="4">
        <v>6.6530899999999997</v>
      </c>
      <c r="D47" s="4">
        <v>0.65366999999999997</v>
      </c>
      <c r="E47" s="4">
        <v>4.3826000000000001</v>
      </c>
      <c r="F47" s="4">
        <v>435.76931000000002</v>
      </c>
    </row>
    <row r="48" spans="1:6" x14ac:dyDescent="0.2">
      <c r="A48" s="9" t="s">
        <v>13</v>
      </c>
      <c r="B48" s="4">
        <v>13.94458</v>
      </c>
      <c r="C48" s="4" t="s">
        <v>1</v>
      </c>
      <c r="D48" s="4" t="s">
        <v>1</v>
      </c>
      <c r="E48" s="4" t="s">
        <v>1</v>
      </c>
      <c r="F48" s="4">
        <v>13.94458</v>
      </c>
    </row>
    <row r="49" spans="1:6" x14ac:dyDescent="0.2">
      <c r="A49" s="7" t="s">
        <v>12</v>
      </c>
      <c r="B49" s="8"/>
      <c r="C49" s="8"/>
      <c r="D49" s="8"/>
      <c r="E49" s="8"/>
      <c r="F49" s="8"/>
    </row>
    <row r="50" spans="1:6" x14ac:dyDescent="0.2">
      <c r="A50" s="5" t="s">
        <v>11</v>
      </c>
      <c r="B50" s="4">
        <v>580.4243100000001</v>
      </c>
      <c r="C50" s="4">
        <v>421.94864000000001</v>
      </c>
      <c r="D50" s="4">
        <v>121.05385000000001</v>
      </c>
      <c r="E50" s="4">
        <v>292.92424999999997</v>
      </c>
      <c r="F50" s="4">
        <v>1002.3729500000002</v>
      </c>
    </row>
    <row r="51" spans="1:6" x14ac:dyDescent="0.2">
      <c r="A51" s="5" t="s">
        <v>10</v>
      </c>
      <c r="B51" s="4">
        <v>519.78723000000002</v>
      </c>
      <c r="C51" s="4">
        <v>28.560880000000001</v>
      </c>
      <c r="D51" s="4">
        <v>21.90624</v>
      </c>
      <c r="E51" s="4">
        <v>6.0991400000000002</v>
      </c>
      <c r="F51" s="4">
        <v>548.34811000000002</v>
      </c>
    </row>
    <row r="52" spans="1:6" x14ac:dyDescent="0.2">
      <c r="A52" s="5" t="s">
        <v>9</v>
      </c>
      <c r="B52" s="4">
        <v>707.08465999999999</v>
      </c>
      <c r="C52" s="4">
        <v>6.8510400000000002</v>
      </c>
      <c r="D52" s="4">
        <v>5.1111300000000002</v>
      </c>
      <c r="E52" s="4">
        <v>1.44791</v>
      </c>
      <c r="F52" s="4">
        <v>713.9357</v>
      </c>
    </row>
    <row r="53" spans="1:6" x14ac:dyDescent="0.2">
      <c r="A53" s="5" t="s">
        <v>8</v>
      </c>
      <c r="B53" s="4">
        <v>1584.7106699999999</v>
      </c>
      <c r="C53" s="4">
        <v>6.3951700000000002</v>
      </c>
      <c r="D53" s="4">
        <v>5.0639500000000002</v>
      </c>
      <c r="E53" s="4">
        <v>1.2059200000000001</v>
      </c>
      <c r="F53" s="4">
        <v>1591.1058399999999</v>
      </c>
    </row>
    <row r="54" spans="1:6" x14ac:dyDescent="0.2">
      <c r="A54" s="5" t="s">
        <v>7</v>
      </c>
      <c r="B54" s="4">
        <v>458.84828000000005</v>
      </c>
      <c r="C54" s="4">
        <v>0.84068000000000009</v>
      </c>
      <c r="D54" s="4">
        <v>0.39638000000000001</v>
      </c>
      <c r="E54" s="4">
        <v>0.14855000000000002</v>
      </c>
      <c r="F54" s="4">
        <v>459.68896000000007</v>
      </c>
    </row>
    <row r="55" spans="1:6" x14ac:dyDescent="0.2">
      <c r="A55" s="5" t="s">
        <v>6</v>
      </c>
      <c r="B55" s="4">
        <v>99.425119999999993</v>
      </c>
      <c r="C55" s="4">
        <v>5.0639599999999998</v>
      </c>
      <c r="D55" s="4">
        <v>2.29623</v>
      </c>
      <c r="E55" s="4">
        <v>2.7677299999999998</v>
      </c>
      <c r="F55" s="4">
        <v>104.48907999999999</v>
      </c>
    </row>
    <row r="56" spans="1:6" x14ac:dyDescent="0.2">
      <c r="A56" s="7" t="s">
        <v>5</v>
      </c>
      <c r="B56" s="6"/>
      <c r="C56" s="6"/>
      <c r="D56" s="6"/>
      <c r="E56" s="6"/>
      <c r="F56" s="6"/>
    </row>
    <row r="57" spans="1:6" x14ac:dyDescent="0.2">
      <c r="A57" s="5" t="s">
        <v>4</v>
      </c>
      <c r="B57" s="4">
        <v>1282.4698500000002</v>
      </c>
      <c r="C57" s="4">
        <v>0.77809000000000006</v>
      </c>
      <c r="D57" s="4">
        <v>0.2319</v>
      </c>
      <c r="E57" s="4" t="s">
        <v>1</v>
      </c>
      <c r="F57" s="4">
        <v>1283.2479400000002</v>
      </c>
    </row>
    <row r="58" spans="1:6" x14ac:dyDescent="0.2">
      <c r="A58" s="5" t="s">
        <v>3</v>
      </c>
      <c r="B58" s="4">
        <v>2504.32042</v>
      </c>
      <c r="C58" s="4">
        <v>467.84069</v>
      </c>
      <c r="D58" s="4">
        <v>154.55429999999998</v>
      </c>
      <c r="E58" s="4">
        <v>304.59350000000001</v>
      </c>
      <c r="F58" s="4">
        <v>2972.16111</v>
      </c>
    </row>
    <row r="59" spans="1:6" x14ac:dyDescent="0.2">
      <c r="A59" s="5" t="s">
        <v>2</v>
      </c>
      <c r="B59" s="4">
        <v>79.636130000000009</v>
      </c>
      <c r="C59" s="4">
        <v>0.44918000000000002</v>
      </c>
      <c r="D59" s="4">
        <v>0.44918000000000002</v>
      </c>
      <c r="E59" s="4" t="s">
        <v>1</v>
      </c>
      <c r="F59" s="4">
        <v>80.085310000000007</v>
      </c>
    </row>
    <row r="60" spans="1:6" x14ac:dyDescent="0.2">
      <c r="A60" s="5" t="s">
        <v>0</v>
      </c>
      <c r="B60" s="4">
        <v>83.853870000000001</v>
      </c>
      <c r="C60" s="4">
        <v>0.59239999999999993</v>
      </c>
      <c r="D60" s="4">
        <v>0.59239999999999993</v>
      </c>
      <c r="E60" s="4" t="s">
        <v>1</v>
      </c>
      <c r="F60" s="4">
        <v>84.446269999999998</v>
      </c>
    </row>
  </sheetData>
  <mergeCells count="5">
    <mergeCell ref="A2:A3"/>
    <mergeCell ref="B2:B3"/>
    <mergeCell ref="C2:C3"/>
    <mergeCell ref="D2:E2"/>
    <mergeCell ref="F2:F3"/>
  </mergeCells>
  <conditionalFormatting sqref="A1 P1:IV1 A61:IV65536 A4:A13 G2:IV60 A34 A49:A60">
    <cfRule type="cellIs" dxfId="342" priority="8" operator="between">
      <formula>0.1</formula>
      <formula>2.5</formula>
    </cfRule>
  </conditionalFormatting>
  <conditionalFormatting sqref="B2:C2 F2 D3:E3">
    <cfRule type="cellIs" dxfId="341" priority="6" operator="between">
      <formula>0.1</formula>
      <formula>2.5</formula>
    </cfRule>
  </conditionalFormatting>
  <conditionalFormatting sqref="A2">
    <cfRule type="cellIs" dxfId="340" priority="7" operator="between">
      <formula>0.1</formula>
      <formula>2.5</formula>
    </cfRule>
  </conditionalFormatting>
  <conditionalFormatting sqref="B4:F60">
    <cfRule type="cellIs" dxfId="339" priority="5" operator="equal">
      <formula>"."</formula>
    </cfRule>
  </conditionalFormatting>
  <conditionalFormatting sqref="A14:A16 A19:A20">
    <cfRule type="cellIs" dxfId="338" priority="4" operator="between">
      <formula>0.1</formula>
      <formula>2.5</formula>
    </cfRule>
  </conditionalFormatting>
  <conditionalFormatting sqref="A17:A18">
    <cfRule type="cellIs" dxfId="337" priority="3" operator="between">
      <formula>0.1</formula>
      <formula>2.5</formula>
    </cfRule>
  </conditionalFormatting>
  <conditionalFormatting sqref="A21:A33">
    <cfRule type="cellIs" dxfId="336" priority="2" operator="between">
      <formula>0.1</formula>
      <formula>2.5</formula>
    </cfRule>
  </conditionalFormatting>
  <conditionalFormatting sqref="A35:A48">
    <cfRule type="cellIs" dxfId="335" priority="1" operator="between">
      <formula>0.1</formula>
      <formula>2.5</formula>
    </cfRule>
  </conditionalFormatting>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77"/>
  <sheetViews>
    <sheetView zoomScaleNormal="100" workbookViewId="0"/>
  </sheetViews>
  <sheetFormatPr defaultRowHeight="11.25" x14ac:dyDescent="0.2"/>
  <cols>
    <col min="1" max="1" width="38.7109375" style="2" customWidth="1"/>
    <col min="2" max="7" width="12.28515625" style="1" customWidth="1"/>
    <col min="8" max="16384" width="9.140625" style="1"/>
  </cols>
  <sheetData>
    <row r="1" spans="1:9" s="21" customFormat="1" ht="20.100000000000001" customHeight="1" x14ac:dyDescent="0.2">
      <c r="A1" s="50" t="s">
        <v>246</v>
      </c>
      <c r="B1" s="50"/>
      <c r="C1" s="50"/>
      <c r="D1" s="50"/>
      <c r="E1" s="50"/>
      <c r="F1" s="50"/>
      <c r="G1" s="50"/>
      <c r="H1" s="50"/>
      <c r="I1" s="50"/>
    </row>
    <row r="2" spans="1:9" ht="24.75" customHeight="1" x14ac:dyDescent="0.2">
      <c r="A2" s="94" t="s">
        <v>65</v>
      </c>
      <c r="B2" s="94" t="s">
        <v>210</v>
      </c>
      <c r="C2" s="94" t="s">
        <v>209</v>
      </c>
      <c r="D2" s="94" t="s">
        <v>208</v>
      </c>
      <c r="E2" s="20" t="s">
        <v>207</v>
      </c>
      <c r="F2" s="101" t="s">
        <v>0</v>
      </c>
      <c r="G2" s="101" t="s">
        <v>63</v>
      </c>
    </row>
    <row r="3" spans="1:9" s="16" customFormat="1" x14ac:dyDescent="0.2">
      <c r="A3" s="35" t="s">
        <v>58</v>
      </c>
      <c r="B3" s="18">
        <v>203.41200000000001</v>
      </c>
      <c r="C3" s="18">
        <v>341.87200000000001</v>
      </c>
      <c r="D3" s="18">
        <v>207.387</v>
      </c>
      <c r="E3" s="18">
        <v>3654.7950000000001</v>
      </c>
      <c r="F3" s="18">
        <v>12.314</v>
      </c>
      <c r="G3" s="18">
        <v>4419.78</v>
      </c>
    </row>
    <row r="4" spans="1:9" x14ac:dyDescent="0.2">
      <c r="A4" s="35" t="s">
        <v>138</v>
      </c>
      <c r="B4" s="37"/>
      <c r="C4" s="37"/>
      <c r="D4" s="37"/>
      <c r="E4" s="37"/>
      <c r="F4" s="37"/>
      <c r="G4" s="37"/>
    </row>
    <row r="5" spans="1:9" x14ac:dyDescent="0.2">
      <c r="A5" s="23" t="s">
        <v>137</v>
      </c>
      <c r="B5" s="13">
        <v>148.095</v>
      </c>
      <c r="C5" s="13">
        <v>259.25299999999999</v>
      </c>
      <c r="D5" s="13">
        <v>163.749</v>
      </c>
      <c r="E5" s="4">
        <v>1839.153</v>
      </c>
      <c r="F5" s="13">
        <v>10.913</v>
      </c>
      <c r="G5" s="4">
        <v>2421.1619999999998</v>
      </c>
    </row>
    <row r="6" spans="1:9" x14ac:dyDescent="0.2">
      <c r="A6" s="23" t="s">
        <v>136</v>
      </c>
      <c r="B6" s="13">
        <v>55.317</v>
      </c>
      <c r="C6" s="13">
        <v>82.619</v>
      </c>
      <c r="D6" s="13">
        <v>43.637999999999998</v>
      </c>
      <c r="E6" s="4">
        <v>1815.6420000000001</v>
      </c>
      <c r="F6" s="13">
        <v>1.401</v>
      </c>
      <c r="G6" s="4">
        <v>1998.6179999999999</v>
      </c>
    </row>
    <row r="7" spans="1:9" x14ac:dyDescent="0.2">
      <c r="A7" s="19" t="s">
        <v>135</v>
      </c>
      <c r="B7" s="24"/>
      <c r="C7" s="24"/>
      <c r="D7" s="24"/>
      <c r="E7" s="24"/>
      <c r="F7" s="24"/>
      <c r="G7" s="24"/>
    </row>
    <row r="8" spans="1:9" x14ac:dyDescent="0.2">
      <c r="A8" s="23" t="s">
        <v>134</v>
      </c>
      <c r="B8" s="13">
        <v>5.6619999999999999</v>
      </c>
      <c r="C8" s="13">
        <v>12.744</v>
      </c>
      <c r="D8" s="13">
        <v>12.759</v>
      </c>
      <c r="E8" s="4">
        <v>245.36</v>
      </c>
      <c r="F8" s="13">
        <v>1.4410000000000001</v>
      </c>
      <c r="G8" s="4">
        <v>277.96699999999998</v>
      </c>
    </row>
    <row r="9" spans="1:9" x14ac:dyDescent="0.2">
      <c r="A9" s="23" t="s">
        <v>133</v>
      </c>
      <c r="B9" s="13">
        <v>12.015000000000001</v>
      </c>
      <c r="C9" s="13">
        <v>33.481999999999999</v>
      </c>
      <c r="D9" s="13">
        <v>23.439</v>
      </c>
      <c r="E9" s="4">
        <v>397.32600000000002</v>
      </c>
      <c r="F9" s="13">
        <v>1.38</v>
      </c>
      <c r="G9" s="4">
        <v>467.64299999999997</v>
      </c>
    </row>
    <row r="10" spans="1:9" x14ac:dyDescent="0.2">
      <c r="A10" s="23" t="s">
        <v>132</v>
      </c>
      <c r="B10" s="13">
        <v>19.722000000000001</v>
      </c>
      <c r="C10" s="13">
        <v>35.322000000000003</v>
      </c>
      <c r="D10" s="13">
        <v>27.638999999999999</v>
      </c>
      <c r="E10" s="4">
        <v>399.91399999999999</v>
      </c>
      <c r="F10" s="13">
        <v>2.0049999999999999</v>
      </c>
      <c r="G10" s="4">
        <v>484.60199999999998</v>
      </c>
    </row>
    <row r="11" spans="1:9" x14ac:dyDescent="0.2">
      <c r="A11" s="23" t="s">
        <v>131</v>
      </c>
      <c r="B11" s="13">
        <v>27.943999999999999</v>
      </c>
      <c r="C11" s="13">
        <v>49.57</v>
      </c>
      <c r="D11" s="13">
        <v>24.975999999999999</v>
      </c>
      <c r="E11" s="4">
        <v>439.33199999999999</v>
      </c>
      <c r="F11" s="13">
        <v>1.91</v>
      </c>
      <c r="G11" s="4">
        <v>543.73299999999995</v>
      </c>
    </row>
    <row r="12" spans="1:9" x14ac:dyDescent="0.2">
      <c r="A12" s="23" t="s">
        <v>130</v>
      </c>
      <c r="B12" s="13">
        <v>42.404000000000003</v>
      </c>
      <c r="C12" s="13">
        <v>54.96</v>
      </c>
      <c r="D12" s="13">
        <v>38.345999999999997</v>
      </c>
      <c r="E12" s="4">
        <v>587.04499999999996</v>
      </c>
      <c r="F12" s="13">
        <v>2.5739999999999998</v>
      </c>
      <c r="G12" s="4">
        <v>725.32899999999995</v>
      </c>
    </row>
    <row r="13" spans="1:9" x14ac:dyDescent="0.2">
      <c r="A13" s="23" t="s">
        <v>129</v>
      </c>
      <c r="B13" s="13">
        <v>32.74</v>
      </c>
      <c r="C13" s="13">
        <v>50.420999999999999</v>
      </c>
      <c r="D13" s="13">
        <v>25.408000000000001</v>
      </c>
      <c r="E13" s="4">
        <v>509.16300000000001</v>
      </c>
      <c r="F13" s="13">
        <v>1.865</v>
      </c>
      <c r="G13" s="4">
        <v>619.596</v>
      </c>
    </row>
    <row r="14" spans="1:9" x14ac:dyDescent="0.2">
      <c r="A14" s="23" t="s">
        <v>128</v>
      </c>
      <c r="B14" s="13">
        <v>24.172999999999998</v>
      </c>
      <c r="C14" s="13">
        <v>46.415999999999997</v>
      </c>
      <c r="D14" s="13">
        <v>24.327999999999999</v>
      </c>
      <c r="E14" s="4">
        <v>447.8</v>
      </c>
      <c r="F14" s="13">
        <v>0.41099999999999998</v>
      </c>
      <c r="G14" s="4">
        <v>543.12800000000004</v>
      </c>
    </row>
    <row r="15" spans="1:9" x14ac:dyDescent="0.2">
      <c r="A15" s="23" t="s">
        <v>127</v>
      </c>
      <c r="B15" s="13">
        <v>20.962</v>
      </c>
      <c r="C15" s="13">
        <v>27.463999999999999</v>
      </c>
      <c r="D15" s="13">
        <v>14.005000000000001</v>
      </c>
      <c r="E15" s="4">
        <v>350.43</v>
      </c>
      <c r="F15" s="13">
        <v>0.34200000000000003</v>
      </c>
      <c r="G15" s="4">
        <v>413.20299999999997</v>
      </c>
    </row>
    <row r="16" spans="1:9" x14ac:dyDescent="0.2">
      <c r="A16" s="23" t="s">
        <v>126</v>
      </c>
      <c r="B16" s="13">
        <v>14.436999999999999</v>
      </c>
      <c r="C16" s="13">
        <v>22.573</v>
      </c>
      <c r="D16" s="13">
        <v>11.73</v>
      </c>
      <c r="E16" s="4">
        <v>221.19</v>
      </c>
      <c r="F16" s="13">
        <v>0.125</v>
      </c>
      <c r="G16" s="4">
        <v>270.05599999999998</v>
      </c>
    </row>
    <row r="17" spans="1:250" x14ac:dyDescent="0.2">
      <c r="A17" s="23" t="s">
        <v>125</v>
      </c>
      <c r="B17" s="13">
        <v>3.3519999999999999</v>
      </c>
      <c r="C17" s="13">
        <v>8.9190000000000005</v>
      </c>
      <c r="D17" s="13">
        <v>4.7569999999999997</v>
      </c>
      <c r="E17" s="4">
        <v>57.234000000000002</v>
      </c>
      <c r="F17" s="13">
        <v>0.26100000000000001</v>
      </c>
      <c r="G17" s="4">
        <v>74.524000000000001</v>
      </c>
    </row>
    <row r="18" spans="1:250" x14ac:dyDescent="0.2">
      <c r="A18" s="19" t="s">
        <v>124</v>
      </c>
      <c r="B18" s="24"/>
      <c r="C18" s="24"/>
      <c r="D18" s="24"/>
      <c r="E18" s="24"/>
      <c r="F18" s="24"/>
      <c r="G18" s="24"/>
    </row>
    <row r="19" spans="1:250" s="31" customFormat="1" x14ac:dyDescent="0.2">
      <c r="A19" s="23" t="s">
        <v>123</v>
      </c>
      <c r="B19" s="49">
        <v>16.463999999999999</v>
      </c>
      <c r="C19" s="13">
        <v>33.957999999999998</v>
      </c>
      <c r="D19" s="13">
        <v>22.956</v>
      </c>
      <c r="E19" s="4">
        <v>436.50799999999998</v>
      </c>
      <c r="F19" s="13">
        <v>2.2509999999999999</v>
      </c>
      <c r="G19" s="4">
        <v>512.13599999999997</v>
      </c>
    </row>
    <row r="20" spans="1:250" s="31" customFormat="1" x14ac:dyDescent="0.2">
      <c r="A20" s="23" t="s">
        <v>122</v>
      </c>
      <c r="B20" s="4"/>
      <c r="C20" s="4"/>
      <c r="D20" s="4"/>
      <c r="E20" s="4"/>
      <c r="F20" s="13"/>
      <c r="G20" s="4"/>
    </row>
    <row r="21" spans="1:250" s="31" customFormat="1" x14ac:dyDescent="0.2">
      <c r="A21" s="32" t="s">
        <v>121</v>
      </c>
      <c r="B21" s="13">
        <v>47.284999999999997</v>
      </c>
      <c r="C21" s="13">
        <v>92.38</v>
      </c>
      <c r="D21" s="13">
        <v>74.915999999999997</v>
      </c>
      <c r="E21" s="13">
        <v>994.85699999999997</v>
      </c>
      <c r="F21" s="13">
        <v>4.2839999999999998</v>
      </c>
      <c r="G21" s="4">
        <v>1213.722</v>
      </c>
    </row>
    <row r="22" spans="1:250" s="31" customFormat="1" x14ac:dyDescent="0.2">
      <c r="A22" s="32" t="s">
        <v>120</v>
      </c>
      <c r="B22" s="13">
        <v>84.671000000000006</v>
      </c>
      <c r="C22" s="13">
        <v>86.834000000000003</v>
      </c>
      <c r="D22" s="13">
        <v>46.841000000000001</v>
      </c>
      <c r="E22" s="4">
        <v>1254.136</v>
      </c>
      <c r="F22" s="13">
        <v>3.6160000000000001</v>
      </c>
      <c r="G22" s="4">
        <v>1476.0989999999999</v>
      </c>
    </row>
    <row r="23" spans="1:250" s="31" customFormat="1" x14ac:dyDescent="0.2">
      <c r="A23" s="23" t="s">
        <v>119</v>
      </c>
      <c r="B23" s="13">
        <v>54.991999999999997</v>
      </c>
      <c r="C23" s="13">
        <v>128.69999999999999</v>
      </c>
      <c r="D23" s="13">
        <v>62.674999999999997</v>
      </c>
      <c r="E23" s="4">
        <v>969.29399999999998</v>
      </c>
      <c r="F23" s="13">
        <v>2.1629999999999998</v>
      </c>
      <c r="G23" s="4">
        <v>1217.8230000000001</v>
      </c>
    </row>
    <row r="24" spans="1:250" x14ac:dyDescent="0.2">
      <c r="A24" s="37" t="s">
        <v>118</v>
      </c>
      <c r="B24" s="24"/>
      <c r="C24" s="24"/>
      <c r="D24" s="24"/>
      <c r="E24" s="24"/>
      <c r="F24" s="24"/>
      <c r="G24" s="24"/>
    </row>
    <row r="25" spans="1:250" s="16" customFormat="1" x14ac:dyDescent="0.2">
      <c r="A25" s="30" t="s">
        <v>117</v>
      </c>
      <c r="B25" s="24">
        <v>38.223999999999997</v>
      </c>
      <c r="C25" s="24">
        <v>90.096000000000004</v>
      </c>
      <c r="D25" s="24">
        <v>49.875999999999998</v>
      </c>
      <c r="E25" s="6">
        <v>645.096</v>
      </c>
      <c r="F25" s="24">
        <v>0.223</v>
      </c>
      <c r="G25" s="6">
        <v>823.51400000000001</v>
      </c>
      <c r="H25" s="18"/>
      <c r="I25" s="18"/>
      <c r="J25" s="18"/>
      <c r="K25" s="18"/>
      <c r="L25" s="29"/>
      <c r="M25" s="29"/>
      <c r="N25" s="29"/>
      <c r="O25" s="29"/>
      <c r="P25" s="18"/>
      <c r="Q25" s="18"/>
      <c r="R25" s="18"/>
      <c r="S25" s="18"/>
      <c r="T25" s="18"/>
      <c r="U25" s="29"/>
      <c r="V25" s="29"/>
      <c r="W25" s="29"/>
      <c r="X25" s="29"/>
      <c r="Y25" s="18"/>
      <c r="Z25" s="29"/>
      <c r="AA25" s="18"/>
      <c r="AB25" s="18"/>
      <c r="AC25" s="18"/>
      <c r="AD25" s="18"/>
      <c r="AE25" s="18"/>
      <c r="AF25" s="29"/>
      <c r="AG25" s="29"/>
      <c r="AH25" s="29"/>
      <c r="AI25" s="29"/>
      <c r="AJ25" s="18"/>
      <c r="AK25" s="18"/>
      <c r="AL25" s="18"/>
      <c r="AM25" s="18"/>
      <c r="AN25" s="18"/>
      <c r="AO25" s="29"/>
      <c r="AP25" s="29"/>
      <c r="AQ25" s="29"/>
      <c r="AR25" s="29"/>
      <c r="AS25" s="18"/>
      <c r="AT25" s="29"/>
      <c r="AU25" s="18"/>
      <c r="AV25" s="18"/>
      <c r="AW25" s="18"/>
      <c r="AX25" s="18"/>
      <c r="AY25" s="18"/>
      <c r="AZ25" s="29"/>
      <c r="BA25" s="29"/>
      <c r="BB25" s="29"/>
      <c r="BC25" s="29"/>
      <c r="BD25" s="18"/>
      <c r="BE25" s="18"/>
      <c r="BF25" s="18"/>
      <c r="BG25" s="18"/>
      <c r="BH25" s="18"/>
      <c r="BI25" s="29"/>
      <c r="BJ25" s="29"/>
      <c r="BK25" s="29"/>
      <c r="BL25" s="29"/>
      <c r="BM25" s="18"/>
      <c r="BN25" s="29"/>
      <c r="BO25" s="18"/>
      <c r="BP25" s="18"/>
      <c r="BQ25" s="18"/>
      <c r="BR25" s="18"/>
      <c r="BS25" s="18"/>
      <c r="BT25" s="29"/>
      <c r="BU25" s="29"/>
      <c r="BV25" s="29"/>
      <c r="BW25" s="29"/>
      <c r="BX25" s="18"/>
      <c r="BY25" s="18"/>
      <c r="BZ25" s="18"/>
      <c r="CA25" s="18"/>
      <c r="CB25" s="18"/>
      <c r="CC25" s="29"/>
      <c r="CD25" s="29"/>
      <c r="CE25" s="29"/>
      <c r="CF25" s="29"/>
      <c r="CG25" s="18"/>
      <c r="CH25" s="29"/>
      <c r="CI25" s="18"/>
      <c r="CJ25" s="18"/>
      <c r="CK25" s="18"/>
      <c r="CL25" s="18"/>
      <c r="CM25" s="18"/>
      <c r="CN25" s="29"/>
      <c r="CO25" s="29"/>
      <c r="CP25" s="29"/>
      <c r="CQ25" s="29"/>
      <c r="CR25" s="18"/>
      <c r="CS25" s="18"/>
      <c r="CT25" s="18"/>
      <c r="CU25" s="18"/>
      <c r="CV25" s="18"/>
      <c r="CW25" s="29"/>
      <c r="CX25" s="29"/>
      <c r="CY25" s="29"/>
      <c r="CZ25" s="29"/>
      <c r="DA25" s="18"/>
      <c r="DB25" s="29"/>
      <c r="DC25" s="18"/>
      <c r="DD25" s="18"/>
      <c r="DE25" s="18"/>
      <c r="DF25" s="18"/>
      <c r="DG25" s="18"/>
      <c r="DH25" s="29"/>
      <c r="DI25" s="29"/>
      <c r="DJ25" s="29"/>
      <c r="DK25" s="29"/>
      <c r="DL25" s="18"/>
      <c r="DM25" s="18"/>
      <c r="DN25" s="18"/>
      <c r="DO25" s="18"/>
      <c r="DP25" s="18"/>
      <c r="DQ25" s="29"/>
      <c r="DR25" s="29"/>
      <c r="DS25" s="29"/>
      <c r="DT25" s="29"/>
      <c r="DU25" s="18"/>
      <c r="DV25" s="29"/>
      <c r="DW25" s="18"/>
      <c r="DX25" s="18"/>
      <c r="DY25" s="18"/>
      <c r="DZ25" s="18"/>
      <c r="EA25" s="18"/>
      <c r="EB25" s="29"/>
      <c r="EC25" s="29"/>
      <c r="ED25" s="29"/>
      <c r="EE25" s="29"/>
      <c r="EF25" s="18"/>
      <c r="EG25" s="18"/>
      <c r="EH25" s="18"/>
      <c r="EI25" s="18"/>
      <c r="EJ25" s="18"/>
      <c r="EK25" s="29"/>
      <c r="EL25" s="29"/>
      <c r="EM25" s="29"/>
      <c r="EN25" s="29"/>
      <c r="EO25" s="18"/>
      <c r="EP25" s="29"/>
      <c r="EQ25" s="18"/>
      <c r="ER25" s="18"/>
      <c r="ES25" s="18"/>
      <c r="ET25" s="18"/>
      <c r="EU25" s="18"/>
      <c r="EV25" s="29"/>
      <c r="EW25" s="29"/>
      <c r="EX25" s="29"/>
      <c r="EY25" s="29"/>
      <c r="EZ25" s="18"/>
      <c r="FA25" s="18"/>
      <c r="FB25" s="18"/>
      <c r="FC25" s="18"/>
      <c r="FD25" s="18"/>
      <c r="FE25" s="29"/>
      <c r="FF25" s="29"/>
      <c r="FG25" s="29"/>
      <c r="FH25" s="29"/>
      <c r="FI25" s="18"/>
      <c r="FJ25" s="29"/>
      <c r="FK25" s="18"/>
      <c r="FL25" s="18"/>
      <c r="FM25" s="18"/>
      <c r="FN25" s="18"/>
      <c r="FO25" s="18"/>
      <c r="FP25" s="29"/>
      <c r="FQ25" s="29"/>
      <c r="FR25" s="29"/>
      <c r="FS25" s="29"/>
      <c r="FT25" s="18"/>
      <c r="FU25" s="18"/>
      <c r="FV25" s="18"/>
      <c r="FW25" s="18"/>
      <c r="FX25" s="18"/>
      <c r="FY25" s="29"/>
      <c r="FZ25" s="29"/>
      <c r="GA25" s="29"/>
      <c r="GB25" s="29"/>
      <c r="GC25" s="18"/>
      <c r="GD25" s="29"/>
      <c r="GE25" s="18"/>
      <c r="GF25" s="18"/>
      <c r="GG25" s="18"/>
      <c r="GH25" s="18"/>
      <c r="GI25" s="18"/>
      <c r="GJ25" s="29"/>
      <c r="GK25" s="29"/>
      <c r="GL25" s="29"/>
      <c r="GM25" s="29"/>
      <c r="GN25" s="18"/>
      <c r="GO25" s="18"/>
      <c r="GP25" s="18"/>
      <c r="GQ25" s="18"/>
      <c r="GR25" s="18"/>
      <c r="GS25" s="29"/>
      <c r="GT25" s="29"/>
      <c r="GU25" s="29"/>
      <c r="GV25" s="29"/>
      <c r="GW25" s="18"/>
      <c r="GX25" s="29"/>
      <c r="GY25" s="18"/>
      <c r="GZ25" s="18"/>
      <c r="HA25" s="18"/>
      <c r="HB25" s="18"/>
      <c r="HC25" s="18"/>
      <c r="HD25" s="29"/>
      <c r="HE25" s="29"/>
      <c r="HF25" s="29"/>
      <c r="HG25" s="29"/>
      <c r="HH25" s="18"/>
      <c r="HI25" s="18"/>
      <c r="HJ25" s="18"/>
      <c r="HK25" s="18"/>
      <c r="HL25" s="18"/>
      <c r="HM25" s="29"/>
      <c r="HN25" s="29"/>
      <c r="HO25" s="29"/>
      <c r="HP25" s="29"/>
      <c r="HQ25" s="18"/>
      <c r="HR25" s="29"/>
      <c r="HS25" s="18"/>
      <c r="HT25" s="18"/>
      <c r="HU25" s="18"/>
      <c r="HV25" s="18"/>
      <c r="HW25" s="18"/>
      <c r="HX25" s="29"/>
      <c r="HY25" s="29"/>
      <c r="HZ25" s="29"/>
      <c r="IA25" s="29"/>
      <c r="IB25" s="18"/>
      <c r="IC25" s="18"/>
      <c r="ID25" s="18"/>
      <c r="IE25" s="18"/>
      <c r="IF25" s="18"/>
      <c r="IG25" s="29"/>
      <c r="IH25" s="29"/>
      <c r="II25" s="29"/>
      <c r="IJ25" s="29"/>
      <c r="IK25" s="18"/>
      <c r="IL25" s="29"/>
      <c r="IM25" s="18"/>
      <c r="IN25" s="18"/>
      <c r="IO25" s="18"/>
      <c r="IP25" s="18"/>
    </row>
    <row r="26" spans="1:250" s="16" customFormat="1" x14ac:dyDescent="0.2">
      <c r="A26" s="30" t="s">
        <v>116</v>
      </c>
      <c r="B26" s="24">
        <v>31.359000000000002</v>
      </c>
      <c r="C26" s="24">
        <v>50.87</v>
      </c>
      <c r="D26" s="24">
        <v>32.353000000000002</v>
      </c>
      <c r="E26" s="6">
        <v>464.90800000000002</v>
      </c>
      <c r="F26" s="24">
        <v>3.3460000000000001</v>
      </c>
      <c r="G26" s="6">
        <v>582.83600000000001</v>
      </c>
      <c r="H26" s="18"/>
      <c r="I26" s="18"/>
      <c r="J26" s="18"/>
      <c r="K26" s="18"/>
      <c r="L26" s="29"/>
      <c r="M26" s="29"/>
      <c r="N26" s="29"/>
      <c r="O26" s="29"/>
      <c r="P26" s="18"/>
      <c r="Q26" s="18"/>
      <c r="R26" s="18"/>
      <c r="S26" s="18"/>
      <c r="T26" s="18"/>
      <c r="U26" s="29"/>
      <c r="V26" s="29"/>
      <c r="W26" s="29"/>
      <c r="X26" s="29"/>
      <c r="Y26" s="18"/>
      <c r="Z26" s="29"/>
      <c r="AA26" s="18"/>
      <c r="AB26" s="18"/>
      <c r="AC26" s="18"/>
      <c r="AD26" s="18"/>
      <c r="AE26" s="18"/>
      <c r="AF26" s="29"/>
      <c r="AG26" s="29"/>
      <c r="AH26" s="29"/>
      <c r="AI26" s="29"/>
      <c r="AJ26" s="18"/>
      <c r="AK26" s="18"/>
      <c r="AL26" s="18"/>
      <c r="AM26" s="18"/>
      <c r="AN26" s="18"/>
      <c r="AO26" s="29"/>
      <c r="AP26" s="29"/>
      <c r="AQ26" s="29"/>
      <c r="AR26" s="29"/>
      <c r="AS26" s="18"/>
      <c r="AT26" s="29"/>
      <c r="AU26" s="18"/>
      <c r="AV26" s="18"/>
      <c r="AW26" s="18"/>
      <c r="AX26" s="18"/>
      <c r="AY26" s="18"/>
      <c r="AZ26" s="29"/>
      <c r="BA26" s="29"/>
      <c r="BB26" s="29"/>
      <c r="BC26" s="29"/>
      <c r="BD26" s="18"/>
      <c r="BE26" s="18"/>
      <c r="BF26" s="18"/>
      <c r="BG26" s="18"/>
      <c r="BH26" s="18"/>
      <c r="BI26" s="29"/>
      <c r="BJ26" s="29"/>
      <c r="BK26" s="29"/>
      <c r="BL26" s="29"/>
      <c r="BM26" s="18"/>
      <c r="BN26" s="29"/>
      <c r="BO26" s="18"/>
      <c r="BP26" s="18"/>
      <c r="BQ26" s="18"/>
      <c r="BR26" s="18"/>
      <c r="BS26" s="18"/>
      <c r="BT26" s="29"/>
      <c r="BU26" s="29"/>
      <c r="BV26" s="29"/>
      <c r="BW26" s="29"/>
      <c r="BX26" s="18"/>
      <c r="BY26" s="18"/>
      <c r="BZ26" s="18"/>
      <c r="CA26" s="18"/>
      <c r="CB26" s="18"/>
      <c r="CC26" s="29"/>
      <c r="CD26" s="29"/>
      <c r="CE26" s="29"/>
      <c r="CF26" s="29"/>
      <c r="CG26" s="18"/>
      <c r="CH26" s="29"/>
      <c r="CI26" s="18"/>
      <c r="CJ26" s="18"/>
      <c r="CK26" s="18"/>
      <c r="CL26" s="18"/>
      <c r="CM26" s="18"/>
      <c r="CN26" s="29"/>
      <c r="CO26" s="29"/>
      <c r="CP26" s="29"/>
      <c r="CQ26" s="29"/>
      <c r="CR26" s="18"/>
      <c r="CS26" s="18"/>
      <c r="CT26" s="18"/>
      <c r="CU26" s="18"/>
      <c r="CV26" s="18"/>
      <c r="CW26" s="29"/>
      <c r="CX26" s="29"/>
      <c r="CY26" s="29"/>
      <c r="CZ26" s="29"/>
      <c r="DA26" s="18"/>
      <c r="DB26" s="29"/>
      <c r="DC26" s="18"/>
      <c r="DD26" s="18"/>
      <c r="DE26" s="18"/>
      <c r="DF26" s="18"/>
      <c r="DG26" s="18"/>
      <c r="DH26" s="29"/>
      <c r="DI26" s="29"/>
      <c r="DJ26" s="29"/>
      <c r="DK26" s="29"/>
      <c r="DL26" s="18"/>
      <c r="DM26" s="18"/>
      <c r="DN26" s="18"/>
      <c r="DO26" s="18"/>
      <c r="DP26" s="18"/>
      <c r="DQ26" s="29"/>
      <c r="DR26" s="29"/>
      <c r="DS26" s="29"/>
      <c r="DT26" s="29"/>
      <c r="DU26" s="18"/>
      <c r="DV26" s="29"/>
      <c r="DW26" s="18"/>
      <c r="DX26" s="18"/>
      <c r="DY26" s="18"/>
      <c r="DZ26" s="18"/>
      <c r="EA26" s="18"/>
      <c r="EB26" s="29"/>
      <c r="EC26" s="29"/>
      <c r="ED26" s="29"/>
      <c r="EE26" s="29"/>
      <c r="EF26" s="18"/>
      <c r="EG26" s="18"/>
      <c r="EH26" s="18"/>
      <c r="EI26" s="18"/>
      <c r="EJ26" s="18"/>
      <c r="EK26" s="29"/>
      <c r="EL26" s="29"/>
      <c r="EM26" s="29"/>
      <c r="EN26" s="29"/>
      <c r="EO26" s="18"/>
      <c r="EP26" s="29"/>
      <c r="EQ26" s="18"/>
      <c r="ER26" s="18"/>
      <c r="ES26" s="18"/>
      <c r="ET26" s="18"/>
      <c r="EU26" s="18"/>
      <c r="EV26" s="29"/>
      <c r="EW26" s="29"/>
      <c r="EX26" s="29"/>
      <c r="EY26" s="29"/>
      <c r="EZ26" s="18"/>
      <c r="FA26" s="18"/>
      <c r="FB26" s="18"/>
      <c r="FC26" s="18"/>
      <c r="FD26" s="18"/>
      <c r="FE26" s="29"/>
      <c r="FF26" s="29"/>
      <c r="FG26" s="29"/>
      <c r="FH26" s="29"/>
      <c r="FI26" s="18"/>
      <c r="FJ26" s="29"/>
      <c r="FK26" s="18"/>
      <c r="FL26" s="18"/>
      <c r="FM26" s="18"/>
      <c r="FN26" s="18"/>
      <c r="FO26" s="18"/>
      <c r="FP26" s="29"/>
      <c r="FQ26" s="29"/>
      <c r="FR26" s="29"/>
      <c r="FS26" s="29"/>
      <c r="FT26" s="18"/>
      <c r="FU26" s="18"/>
      <c r="FV26" s="18"/>
      <c r="FW26" s="18"/>
      <c r="FX26" s="18"/>
      <c r="FY26" s="29"/>
      <c r="FZ26" s="29"/>
      <c r="GA26" s="29"/>
      <c r="GB26" s="29"/>
      <c r="GC26" s="18"/>
      <c r="GD26" s="29"/>
      <c r="GE26" s="18"/>
      <c r="GF26" s="18"/>
      <c r="GG26" s="18"/>
      <c r="GH26" s="18"/>
      <c r="GI26" s="18"/>
      <c r="GJ26" s="29"/>
      <c r="GK26" s="29"/>
      <c r="GL26" s="29"/>
      <c r="GM26" s="29"/>
      <c r="GN26" s="18"/>
      <c r="GO26" s="18"/>
      <c r="GP26" s="18"/>
      <c r="GQ26" s="18"/>
      <c r="GR26" s="18"/>
      <c r="GS26" s="29"/>
      <c r="GT26" s="29"/>
      <c r="GU26" s="29"/>
      <c r="GV26" s="29"/>
      <c r="GW26" s="18"/>
      <c r="GX26" s="29"/>
      <c r="GY26" s="18"/>
      <c r="GZ26" s="18"/>
      <c r="HA26" s="18"/>
      <c r="HB26" s="18"/>
      <c r="HC26" s="18"/>
      <c r="HD26" s="29"/>
      <c r="HE26" s="29"/>
      <c r="HF26" s="29"/>
      <c r="HG26" s="29"/>
      <c r="HH26" s="18"/>
      <c r="HI26" s="18"/>
      <c r="HJ26" s="18"/>
      <c r="HK26" s="18"/>
      <c r="HL26" s="18"/>
      <c r="HM26" s="29"/>
      <c r="HN26" s="29"/>
      <c r="HO26" s="29"/>
      <c r="HP26" s="29"/>
      <c r="HQ26" s="18"/>
      <c r="HR26" s="29"/>
      <c r="HS26" s="18"/>
      <c r="HT26" s="18"/>
      <c r="HU26" s="18"/>
      <c r="HV26" s="18"/>
      <c r="HW26" s="18"/>
      <c r="HX26" s="29"/>
      <c r="HY26" s="29"/>
      <c r="HZ26" s="29"/>
      <c r="IA26" s="29"/>
      <c r="IB26" s="18"/>
      <c r="IC26" s="18"/>
      <c r="ID26" s="18"/>
      <c r="IE26" s="18"/>
      <c r="IF26" s="18"/>
      <c r="IG26" s="29"/>
      <c r="IH26" s="29"/>
      <c r="II26" s="29"/>
      <c r="IJ26" s="29"/>
      <c r="IK26" s="18"/>
      <c r="IL26" s="29"/>
      <c r="IM26" s="18"/>
      <c r="IN26" s="18"/>
      <c r="IO26" s="18"/>
      <c r="IP26" s="18"/>
    </row>
    <row r="27" spans="1:250" s="16" customFormat="1" x14ac:dyDescent="0.2">
      <c r="A27" s="26" t="s">
        <v>115</v>
      </c>
      <c r="B27" s="24">
        <v>69.582999999999998</v>
      </c>
      <c r="C27" s="24">
        <v>140.96600000000001</v>
      </c>
      <c r="D27" s="24">
        <v>82.227999999999994</v>
      </c>
      <c r="E27" s="6">
        <v>1110.0039999999999</v>
      </c>
      <c r="F27" s="24">
        <v>3.569</v>
      </c>
      <c r="G27" s="6">
        <v>1406.35</v>
      </c>
      <c r="H27" s="18"/>
      <c r="I27" s="18"/>
      <c r="J27" s="18"/>
      <c r="K27" s="18"/>
      <c r="L27" s="25"/>
      <c r="M27" s="25"/>
      <c r="N27" s="25"/>
      <c r="O27" s="25"/>
      <c r="P27" s="18"/>
      <c r="Q27" s="18"/>
      <c r="R27" s="18"/>
      <c r="S27" s="18"/>
      <c r="T27" s="18"/>
      <c r="U27" s="25"/>
      <c r="V27" s="25"/>
      <c r="W27" s="25"/>
      <c r="X27" s="25"/>
      <c r="Y27" s="18"/>
      <c r="Z27" s="25"/>
      <c r="AA27" s="18"/>
      <c r="AB27" s="18"/>
      <c r="AC27" s="18"/>
      <c r="AD27" s="18"/>
      <c r="AE27" s="18"/>
      <c r="AF27" s="25"/>
      <c r="AG27" s="25"/>
      <c r="AH27" s="25"/>
      <c r="AI27" s="25"/>
      <c r="AJ27" s="18"/>
      <c r="AK27" s="18"/>
      <c r="AL27" s="18"/>
      <c r="AM27" s="18"/>
      <c r="AN27" s="18"/>
      <c r="AO27" s="25"/>
      <c r="AP27" s="25"/>
      <c r="AQ27" s="25"/>
      <c r="AR27" s="25"/>
      <c r="AS27" s="18"/>
      <c r="AT27" s="25"/>
      <c r="AU27" s="18"/>
      <c r="AV27" s="18"/>
      <c r="AW27" s="18"/>
      <c r="AX27" s="18"/>
      <c r="AY27" s="18"/>
      <c r="AZ27" s="25"/>
      <c r="BA27" s="25"/>
      <c r="BB27" s="25"/>
      <c r="BC27" s="25"/>
      <c r="BD27" s="18"/>
      <c r="BE27" s="18"/>
      <c r="BF27" s="18"/>
      <c r="BG27" s="18"/>
      <c r="BH27" s="18"/>
      <c r="BI27" s="25"/>
      <c r="BJ27" s="25"/>
      <c r="BK27" s="25"/>
      <c r="BL27" s="25"/>
      <c r="BM27" s="18"/>
      <c r="BN27" s="25"/>
      <c r="BO27" s="18"/>
      <c r="BP27" s="18"/>
      <c r="BQ27" s="18"/>
      <c r="BR27" s="18"/>
      <c r="BS27" s="18"/>
      <c r="BT27" s="25"/>
      <c r="BU27" s="25"/>
      <c r="BV27" s="25"/>
      <c r="BW27" s="25"/>
      <c r="BX27" s="18"/>
      <c r="BY27" s="18"/>
      <c r="BZ27" s="18"/>
      <c r="CA27" s="18"/>
      <c r="CB27" s="18"/>
      <c r="CC27" s="25"/>
      <c r="CD27" s="25"/>
      <c r="CE27" s="25"/>
      <c r="CF27" s="25"/>
      <c r="CG27" s="18"/>
      <c r="CH27" s="25"/>
      <c r="CI27" s="18"/>
      <c r="CJ27" s="18"/>
      <c r="CK27" s="18"/>
      <c r="CL27" s="18"/>
      <c r="CM27" s="18"/>
      <c r="CN27" s="25"/>
      <c r="CO27" s="25"/>
      <c r="CP27" s="25"/>
      <c r="CQ27" s="25"/>
      <c r="CR27" s="18"/>
      <c r="CS27" s="18"/>
      <c r="CT27" s="18"/>
      <c r="CU27" s="18"/>
      <c r="CV27" s="18"/>
      <c r="CW27" s="25"/>
      <c r="CX27" s="25"/>
      <c r="CY27" s="25"/>
      <c r="CZ27" s="25"/>
      <c r="DA27" s="18"/>
      <c r="DB27" s="25"/>
      <c r="DC27" s="18"/>
      <c r="DD27" s="18"/>
      <c r="DE27" s="18"/>
      <c r="DF27" s="18"/>
      <c r="DG27" s="18"/>
      <c r="DH27" s="25"/>
      <c r="DI27" s="25"/>
      <c r="DJ27" s="25"/>
      <c r="DK27" s="25"/>
      <c r="DL27" s="18"/>
      <c r="DM27" s="18"/>
      <c r="DN27" s="18"/>
      <c r="DO27" s="18"/>
      <c r="DP27" s="18"/>
      <c r="DQ27" s="25"/>
      <c r="DR27" s="25"/>
      <c r="DS27" s="25"/>
      <c r="DT27" s="25"/>
      <c r="DU27" s="18"/>
      <c r="DV27" s="25"/>
      <c r="DW27" s="18"/>
      <c r="DX27" s="18"/>
      <c r="DY27" s="18"/>
      <c r="DZ27" s="18"/>
      <c r="EA27" s="18"/>
      <c r="EB27" s="25"/>
      <c r="EC27" s="25"/>
      <c r="ED27" s="25"/>
      <c r="EE27" s="25"/>
      <c r="EF27" s="18"/>
      <c r="EG27" s="18"/>
      <c r="EH27" s="18"/>
      <c r="EI27" s="18"/>
      <c r="EJ27" s="18"/>
      <c r="EK27" s="25"/>
      <c r="EL27" s="25"/>
      <c r="EM27" s="25"/>
      <c r="EN27" s="25"/>
      <c r="EO27" s="18"/>
      <c r="EP27" s="25"/>
      <c r="EQ27" s="18"/>
      <c r="ER27" s="18"/>
      <c r="ES27" s="18"/>
      <c r="ET27" s="18"/>
      <c r="EU27" s="18"/>
      <c r="EV27" s="25"/>
      <c r="EW27" s="25"/>
      <c r="EX27" s="25"/>
      <c r="EY27" s="25"/>
      <c r="EZ27" s="18"/>
      <c r="FA27" s="18"/>
      <c r="FB27" s="18"/>
      <c r="FC27" s="18"/>
      <c r="FD27" s="18"/>
      <c r="FE27" s="25"/>
      <c r="FF27" s="25"/>
      <c r="FG27" s="25"/>
      <c r="FH27" s="25"/>
      <c r="FI27" s="18"/>
      <c r="FJ27" s="25"/>
      <c r="FK27" s="18"/>
      <c r="FL27" s="18"/>
      <c r="FM27" s="18"/>
      <c r="FN27" s="18"/>
      <c r="FO27" s="18"/>
      <c r="FP27" s="25"/>
      <c r="FQ27" s="25"/>
      <c r="FR27" s="25"/>
      <c r="FS27" s="25"/>
      <c r="FT27" s="18"/>
      <c r="FU27" s="18"/>
      <c r="FV27" s="18"/>
      <c r="FW27" s="18"/>
      <c r="FX27" s="18"/>
      <c r="FY27" s="25"/>
      <c r="FZ27" s="25"/>
      <c r="GA27" s="25"/>
      <c r="GB27" s="25"/>
      <c r="GC27" s="18"/>
      <c r="GD27" s="25"/>
      <c r="GE27" s="18"/>
      <c r="GF27" s="18"/>
      <c r="GG27" s="18"/>
      <c r="GH27" s="18"/>
      <c r="GI27" s="18"/>
      <c r="GJ27" s="25"/>
      <c r="GK27" s="25"/>
      <c r="GL27" s="25"/>
      <c r="GM27" s="25"/>
      <c r="GN27" s="18"/>
      <c r="GO27" s="18"/>
      <c r="GP27" s="18"/>
      <c r="GQ27" s="18"/>
      <c r="GR27" s="18"/>
      <c r="GS27" s="25"/>
      <c r="GT27" s="25"/>
      <c r="GU27" s="25"/>
      <c r="GV27" s="25"/>
      <c r="GW27" s="18"/>
      <c r="GX27" s="25"/>
      <c r="GY27" s="18"/>
      <c r="GZ27" s="18"/>
      <c r="HA27" s="18"/>
      <c r="HB27" s="18"/>
      <c r="HC27" s="18"/>
      <c r="HD27" s="25"/>
      <c r="HE27" s="25"/>
      <c r="HF27" s="25"/>
      <c r="HG27" s="25"/>
      <c r="HH27" s="18"/>
      <c r="HI27" s="18"/>
      <c r="HJ27" s="18"/>
      <c r="HK27" s="18"/>
      <c r="HL27" s="18"/>
      <c r="HM27" s="25"/>
      <c r="HN27" s="25"/>
      <c r="HO27" s="25"/>
      <c r="HP27" s="25"/>
      <c r="HQ27" s="18"/>
      <c r="HR27" s="25"/>
      <c r="HS27" s="18"/>
      <c r="HT27" s="18"/>
      <c r="HU27" s="18"/>
      <c r="HV27" s="18"/>
      <c r="HW27" s="18"/>
      <c r="HX27" s="25"/>
      <c r="HY27" s="25"/>
      <c r="HZ27" s="25"/>
      <c r="IA27" s="25"/>
      <c r="IB27" s="18"/>
      <c r="IC27" s="18"/>
      <c r="ID27" s="18"/>
      <c r="IE27" s="18"/>
      <c r="IF27" s="18"/>
      <c r="IG27" s="25"/>
      <c r="IH27" s="25"/>
      <c r="II27" s="25"/>
      <c r="IJ27" s="25"/>
      <c r="IK27" s="18"/>
      <c r="IL27" s="25"/>
      <c r="IM27" s="18"/>
      <c r="IN27" s="18"/>
      <c r="IO27" s="18"/>
      <c r="IP27" s="18"/>
    </row>
    <row r="28" spans="1:250" x14ac:dyDescent="0.2">
      <c r="A28" s="28" t="s">
        <v>114</v>
      </c>
      <c r="B28" s="13">
        <v>7.181</v>
      </c>
      <c r="C28" s="13">
        <v>9.3970000000000002</v>
      </c>
      <c r="D28" s="13">
        <v>14.691000000000001</v>
      </c>
      <c r="E28" s="4">
        <v>171.619</v>
      </c>
      <c r="F28" s="13">
        <v>0.16900000000000001</v>
      </c>
      <c r="G28" s="4">
        <v>203.05799999999999</v>
      </c>
      <c r="H28" s="33"/>
      <c r="I28" s="33"/>
      <c r="J28" s="33"/>
      <c r="K28" s="33"/>
      <c r="L28" s="28"/>
      <c r="M28" s="28"/>
      <c r="N28" s="28"/>
      <c r="O28" s="28"/>
      <c r="P28" s="33"/>
      <c r="Q28" s="33"/>
      <c r="R28" s="33"/>
      <c r="S28" s="33"/>
      <c r="T28" s="33"/>
      <c r="U28" s="28"/>
      <c r="V28" s="28"/>
      <c r="W28" s="28"/>
      <c r="X28" s="28"/>
      <c r="Y28" s="33"/>
      <c r="Z28" s="28"/>
      <c r="AA28" s="33"/>
      <c r="AB28" s="33"/>
      <c r="AC28" s="33"/>
      <c r="AD28" s="33"/>
      <c r="AE28" s="33"/>
      <c r="AF28" s="28"/>
      <c r="AG28" s="28"/>
      <c r="AH28" s="28"/>
      <c r="AI28" s="28"/>
      <c r="AJ28" s="33"/>
      <c r="AK28" s="33"/>
      <c r="AL28" s="33"/>
      <c r="AM28" s="33"/>
      <c r="AN28" s="33"/>
      <c r="AO28" s="28"/>
      <c r="AP28" s="28"/>
      <c r="AQ28" s="28"/>
      <c r="AR28" s="28"/>
      <c r="AS28" s="33"/>
      <c r="AT28" s="28"/>
      <c r="AU28" s="33"/>
      <c r="AV28" s="33"/>
      <c r="AW28" s="33"/>
      <c r="AX28" s="33"/>
      <c r="AY28" s="33"/>
      <c r="AZ28" s="28"/>
      <c r="BA28" s="28"/>
      <c r="BB28" s="28"/>
      <c r="BC28" s="28"/>
      <c r="BD28" s="33"/>
      <c r="BE28" s="33"/>
      <c r="BF28" s="33"/>
      <c r="BG28" s="33"/>
      <c r="BH28" s="33"/>
      <c r="BI28" s="28"/>
      <c r="BJ28" s="28"/>
      <c r="BK28" s="28"/>
      <c r="BL28" s="28"/>
      <c r="BM28" s="33"/>
      <c r="BN28" s="28"/>
      <c r="BO28" s="33"/>
      <c r="BP28" s="33"/>
      <c r="BQ28" s="33"/>
      <c r="BR28" s="33"/>
      <c r="BS28" s="33"/>
      <c r="BT28" s="28"/>
      <c r="BU28" s="28"/>
      <c r="BV28" s="28"/>
      <c r="BW28" s="28"/>
      <c r="BX28" s="33"/>
      <c r="BY28" s="33"/>
      <c r="BZ28" s="33"/>
      <c r="CA28" s="33"/>
      <c r="CB28" s="33"/>
      <c r="CC28" s="28"/>
      <c r="CD28" s="28"/>
      <c r="CE28" s="28"/>
      <c r="CF28" s="28"/>
      <c r="CG28" s="33"/>
      <c r="CH28" s="28"/>
      <c r="CI28" s="33"/>
      <c r="CJ28" s="33"/>
      <c r="CK28" s="33"/>
      <c r="CL28" s="33"/>
      <c r="CM28" s="33"/>
      <c r="CN28" s="28"/>
      <c r="CO28" s="28"/>
      <c r="CP28" s="28"/>
      <c r="CQ28" s="28"/>
      <c r="CR28" s="33"/>
      <c r="CS28" s="33"/>
      <c r="CT28" s="33"/>
      <c r="CU28" s="33"/>
      <c r="CV28" s="33"/>
      <c r="CW28" s="28"/>
      <c r="CX28" s="28"/>
      <c r="CY28" s="28"/>
      <c r="CZ28" s="28"/>
      <c r="DA28" s="33"/>
      <c r="DB28" s="28"/>
      <c r="DC28" s="33"/>
      <c r="DD28" s="33"/>
      <c r="DE28" s="33"/>
      <c r="DF28" s="33"/>
      <c r="DG28" s="33"/>
      <c r="DH28" s="28"/>
      <c r="DI28" s="28"/>
      <c r="DJ28" s="28"/>
      <c r="DK28" s="28"/>
      <c r="DL28" s="33"/>
      <c r="DM28" s="33"/>
      <c r="DN28" s="33"/>
      <c r="DO28" s="33"/>
      <c r="DP28" s="33"/>
      <c r="DQ28" s="28"/>
      <c r="DR28" s="28"/>
      <c r="DS28" s="28"/>
      <c r="DT28" s="28"/>
      <c r="DU28" s="33"/>
      <c r="DV28" s="28"/>
      <c r="DW28" s="33"/>
      <c r="DX28" s="33"/>
      <c r="DY28" s="33"/>
      <c r="DZ28" s="33"/>
      <c r="EA28" s="33"/>
      <c r="EB28" s="28"/>
      <c r="EC28" s="28"/>
      <c r="ED28" s="28"/>
      <c r="EE28" s="28"/>
      <c r="EF28" s="33"/>
      <c r="EG28" s="33"/>
      <c r="EH28" s="33"/>
      <c r="EI28" s="33"/>
      <c r="EJ28" s="33"/>
      <c r="EK28" s="28"/>
      <c r="EL28" s="28"/>
      <c r="EM28" s="28"/>
      <c r="EN28" s="28"/>
      <c r="EO28" s="33"/>
      <c r="EP28" s="28"/>
      <c r="EQ28" s="33"/>
      <c r="ER28" s="33"/>
      <c r="ES28" s="33"/>
      <c r="ET28" s="33"/>
      <c r="EU28" s="33"/>
      <c r="EV28" s="28"/>
      <c r="EW28" s="28"/>
      <c r="EX28" s="28"/>
      <c r="EY28" s="28"/>
      <c r="EZ28" s="33"/>
      <c r="FA28" s="33"/>
      <c r="FB28" s="33"/>
      <c r="FC28" s="33"/>
      <c r="FD28" s="33"/>
      <c r="FE28" s="28"/>
      <c r="FF28" s="28"/>
      <c r="FG28" s="28"/>
      <c r="FH28" s="28"/>
      <c r="FI28" s="33"/>
      <c r="FJ28" s="28"/>
      <c r="FK28" s="33"/>
      <c r="FL28" s="33"/>
      <c r="FM28" s="33"/>
      <c r="FN28" s="33"/>
      <c r="FO28" s="33"/>
      <c r="FP28" s="28"/>
      <c r="FQ28" s="28"/>
      <c r="FR28" s="28"/>
      <c r="FS28" s="28"/>
      <c r="FT28" s="33"/>
      <c r="FU28" s="33"/>
      <c r="FV28" s="33"/>
      <c r="FW28" s="33"/>
      <c r="FX28" s="33"/>
      <c r="FY28" s="28"/>
      <c r="FZ28" s="28"/>
      <c r="GA28" s="28"/>
      <c r="GB28" s="28"/>
      <c r="GC28" s="33"/>
      <c r="GD28" s="28"/>
      <c r="GE28" s="33"/>
      <c r="GF28" s="33"/>
      <c r="GG28" s="33"/>
      <c r="GH28" s="33"/>
      <c r="GI28" s="33"/>
      <c r="GJ28" s="28"/>
      <c r="GK28" s="28"/>
      <c r="GL28" s="28"/>
      <c r="GM28" s="28"/>
      <c r="GN28" s="33"/>
      <c r="GO28" s="33"/>
      <c r="GP28" s="33"/>
      <c r="GQ28" s="33"/>
      <c r="GR28" s="33"/>
      <c r="GS28" s="28"/>
      <c r="GT28" s="28"/>
      <c r="GU28" s="28"/>
      <c r="GV28" s="28"/>
      <c r="GW28" s="33"/>
      <c r="GX28" s="28"/>
      <c r="GY28" s="33"/>
      <c r="GZ28" s="33"/>
      <c r="HA28" s="33"/>
      <c r="HB28" s="33"/>
      <c r="HC28" s="33"/>
      <c r="HD28" s="28"/>
      <c r="HE28" s="28"/>
      <c r="HF28" s="28"/>
      <c r="HG28" s="28"/>
      <c r="HH28" s="33"/>
      <c r="HI28" s="33"/>
      <c r="HJ28" s="33"/>
      <c r="HK28" s="33"/>
      <c r="HL28" s="33"/>
      <c r="HM28" s="28"/>
      <c r="HN28" s="28"/>
      <c r="HO28" s="28"/>
      <c r="HP28" s="28"/>
      <c r="HQ28" s="33"/>
      <c r="HR28" s="28"/>
      <c r="HS28" s="33"/>
      <c r="HT28" s="33"/>
      <c r="HU28" s="33"/>
      <c r="HV28" s="33"/>
      <c r="HW28" s="33"/>
      <c r="HX28" s="28"/>
      <c r="HY28" s="28"/>
      <c r="HZ28" s="28"/>
      <c r="IA28" s="28"/>
      <c r="IB28" s="33"/>
      <c r="IC28" s="33"/>
      <c r="ID28" s="33"/>
      <c r="IE28" s="33"/>
      <c r="IF28" s="33"/>
      <c r="IG28" s="28"/>
      <c r="IH28" s="28"/>
      <c r="II28" s="28"/>
      <c r="IJ28" s="28"/>
      <c r="IK28" s="33"/>
      <c r="IL28" s="28"/>
      <c r="IM28" s="33"/>
      <c r="IN28" s="33"/>
      <c r="IO28" s="33"/>
      <c r="IP28" s="33"/>
    </row>
    <row r="29" spans="1:250" x14ac:dyDescent="0.2">
      <c r="A29" s="28" t="s">
        <v>113</v>
      </c>
      <c r="B29" s="13">
        <v>7.8419999999999996</v>
      </c>
      <c r="C29" s="13">
        <v>8.8290000000000006</v>
      </c>
      <c r="D29" s="13">
        <v>3.601</v>
      </c>
      <c r="E29" s="4">
        <v>117.967</v>
      </c>
      <c r="F29" s="13">
        <v>0.11899999999999999</v>
      </c>
      <c r="G29" s="4">
        <v>138.35900000000001</v>
      </c>
      <c r="H29" s="33"/>
      <c r="I29" s="33"/>
      <c r="J29" s="33"/>
      <c r="K29" s="33"/>
      <c r="L29" s="28"/>
      <c r="M29" s="28"/>
      <c r="N29" s="28"/>
      <c r="O29" s="28"/>
      <c r="P29" s="33"/>
      <c r="Q29" s="33"/>
      <c r="R29" s="33"/>
      <c r="S29" s="33"/>
      <c r="T29" s="33"/>
      <c r="U29" s="28"/>
      <c r="V29" s="28"/>
      <c r="W29" s="28"/>
      <c r="X29" s="28"/>
      <c r="Y29" s="33"/>
      <c r="Z29" s="28"/>
      <c r="AA29" s="33"/>
      <c r="AB29" s="33"/>
      <c r="AC29" s="33"/>
      <c r="AD29" s="33"/>
      <c r="AE29" s="33"/>
      <c r="AF29" s="28"/>
      <c r="AG29" s="28"/>
      <c r="AH29" s="28"/>
      <c r="AI29" s="28"/>
      <c r="AJ29" s="33"/>
      <c r="AK29" s="33"/>
      <c r="AL29" s="33"/>
      <c r="AM29" s="33"/>
      <c r="AN29" s="33"/>
      <c r="AO29" s="28"/>
      <c r="AP29" s="28"/>
      <c r="AQ29" s="28"/>
      <c r="AR29" s="28"/>
      <c r="AS29" s="33"/>
      <c r="AT29" s="28"/>
      <c r="AU29" s="33"/>
      <c r="AV29" s="33"/>
      <c r="AW29" s="33"/>
      <c r="AX29" s="33"/>
      <c r="AY29" s="33"/>
      <c r="AZ29" s="28"/>
      <c r="BA29" s="28"/>
      <c r="BB29" s="28"/>
      <c r="BC29" s="28"/>
      <c r="BD29" s="33"/>
      <c r="BE29" s="33"/>
      <c r="BF29" s="33"/>
      <c r="BG29" s="33"/>
      <c r="BH29" s="33"/>
      <c r="BI29" s="28"/>
      <c r="BJ29" s="28"/>
      <c r="BK29" s="28"/>
      <c r="BL29" s="28"/>
      <c r="BM29" s="33"/>
      <c r="BN29" s="28"/>
      <c r="BO29" s="33"/>
      <c r="BP29" s="33"/>
      <c r="BQ29" s="33"/>
      <c r="BR29" s="33"/>
      <c r="BS29" s="33"/>
      <c r="BT29" s="28"/>
      <c r="BU29" s="28"/>
      <c r="BV29" s="28"/>
      <c r="BW29" s="28"/>
      <c r="BX29" s="33"/>
      <c r="BY29" s="33"/>
      <c r="BZ29" s="33"/>
      <c r="CA29" s="33"/>
      <c r="CB29" s="33"/>
      <c r="CC29" s="28"/>
      <c r="CD29" s="28"/>
      <c r="CE29" s="28"/>
      <c r="CF29" s="28"/>
      <c r="CG29" s="33"/>
      <c r="CH29" s="28"/>
      <c r="CI29" s="33"/>
      <c r="CJ29" s="33"/>
      <c r="CK29" s="33"/>
      <c r="CL29" s="33"/>
      <c r="CM29" s="33"/>
      <c r="CN29" s="28"/>
      <c r="CO29" s="28"/>
      <c r="CP29" s="28"/>
      <c r="CQ29" s="28"/>
      <c r="CR29" s="33"/>
      <c r="CS29" s="33"/>
      <c r="CT29" s="33"/>
      <c r="CU29" s="33"/>
      <c r="CV29" s="33"/>
      <c r="CW29" s="28"/>
      <c r="CX29" s="28"/>
      <c r="CY29" s="28"/>
      <c r="CZ29" s="28"/>
      <c r="DA29" s="33"/>
      <c r="DB29" s="28"/>
      <c r="DC29" s="33"/>
      <c r="DD29" s="33"/>
      <c r="DE29" s="33"/>
      <c r="DF29" s="33"/>
      <c r="DG29" s="33"/>
      <c r="DH29" s="28"/>
      <c r="DI29" s="28"/>
      <c r="DJ29" s="28"/>
      <c r="DK29" s="28"/>
      <c r="DL29" s="33"/>
      <c r="DM29" s="33"/>
      <c r="DN29" s="33"/>
      <c r="DO29" s="33"/>
      <c r="DP29" s="33"/>
      <c r="DQ29" s="28"/>
      <c r="DR29" s="28"/>
      <c r="DS29" s="28"/>
      <c r="DT29" s="28"/>
      <c r="DU29" s="33"/>
      <c r="DV29" s="28"/>
      <c r="DW29" s="33"/>
      <c r="DX29" s="33"/>
      <c r="DY29" s="33"/>
      <c r="DZ29" s="33"/>
      <c r="EA29" s="33"/>
      <c r="EB29" s="28"/>
      <c r="EC29" s="28"/>
      <c r="ED29" s="28"/>
      <c r="EE29" s="28"/>
      <c r="EF29" s="33"/>
      <c r="EG29" s="33"/>
      <c r="EH29" s="33"/>
      <c r="EI29" s="33"/>
      <c r="EJ29" s="33"/>
      <c r="EK29" s="28"/>
      <c r="EL29" s="28"/>
      <c r="EM29" s="28"/>
      <c r="EN29" s="28"/>
      <c r="EO29" s="33"/>
      <c r="EP29" s="28"/>
      <c r="EQ29" s="33"/>
      <c r="ER29" s="33"/>
      <c r="ES29" s="33"/>
      <c r="ET29" s="33"/>
      <c r="EU29" s="33"/>
      <c r="EV29" s="28"/>
      <c r="EW29" s="28"/>
      <c r="EX29" s="28"/>
      <c r="EY29" s="28"/>
      <c r="EZ29" s="33"/>
      <c r="FA29" s="33"/>
      <c r="FB29" s="33"/>
      <c r="FC29" s="33"/>
      <c r="FD29" s="33"/>
      <c r="FE29" s="28"/>
      <c r="FF29" s="28"/>
      <c r="FG29" s="28"/>
      <c r="FH29" s="28"/>
      <c r="FI29" s="33"/>
      <c r="FJ29" s="28"/>
      <c r="FK29" s="33"/>
      <c r="FL29" s="33"/>
      <c r="FM29" s="33"/>
      <c r="FN29" s="33"/>
      <c r="FO29" s="33"/>
      <c r="FP29" s="28"/>
      <c r="FQ29" s="28"/>
      <c r="FR29" s="28"/>
      <c r="FS29" s="28"/>
      <c r="FT29" s="33"/>
      <c r="FU29" s="33"/>
      <c r="FV29" s="33"/>
      <c r="FW29" s="33"/>
      <c r="FX29" s="33"/>
      <c r="FY29" s="28"/>
      <c r="FZ29" s="28"/>
      <c r="GA29" s="28"/>
      <c r="GB29" s="28"/>
      <c r="GC29" s="33"/>
      <c r="GD29" s="28"/>
      <c r="GE29" s="33"/>
      <c r="GF29" s="33"/>
      <c r="GG29" s="33"/>
      <c r="GH29" s="33"/>
      <c r="GI29" s="33"/>
      <c r="GJ29" s="28"/>
      <c r="GK29" s="28"/>
      <c r="GL29" s="28"/>
      <c r="GM29" s="28"/>
      <c r="GN29" s="33"/>
      <c r="GO29" s="33"/>
      <c r="GP29" s="33"/>
      <c r="GQ29" s="33"/>
      <c r="GR29" s="33"/>
      <c r="GS29" s="28"/>
      <c r="GT29" s="28"/>
      <c r="GU29" s="28"/>
      <c r="GV29" s="28"/>
      <c r="GW29" s="33"/>
      <c r="GX29" s="28"/>
      <c r="GY29" s="33"/>
      <c r="GZ29" s="33"/>
      <c r="HA29" s="33"/>
      <c r="HB29" s="33"/>
      <c r="HC29" s="33"/>
      <c r="HD29" s="28"/>
      <c r="HE29" s="28"/>
      <c r="HF29" s="28"/>
      <c r="HG29" s="28"/>
      <c r="HH29" s="33"/>
      <c r="HI29" s="33"/>
      <c r="HJ29" s="33"/>
      <c r="HK29" s="33"/>
      <c r="HL29" s="33"/>
      <c r="HM29" s="28"/>
      <c r="HN29" s="28"/>
      <c r="HO29" s="28"/>
      <c r="HP29" s="28"/>
      <c r="HQ29" s="33"/>
      <c r="HR29" s="28"/>
      <c r="HS29" s="33"/>
      <c r="HT29" s="33"/>
      <c r="HU29" s="33"/>
      <c r="HV29" s="33"/>
      <c r="HW29" s="33"/>
      <c r="HX29" s="28"/>
      <c r="HY29" s="28"/>
      <c r="HZ29" s="28"/>
      <c r="IA29" s="28"/>
      <c r="IB29" s="33"/>
      <c r="IC29" s="33"/>
      <c r="ID29" s="33"/>
      <c r="IE29" s="33"/>
      <c r="IF29" s="33"/>
      <c r="IG29" s="28"/>
      <c r="IH29" s="28"/>
      <c r="II29" s="28"/>
      <c r="IJ29" s="28"/>
      <c r="IK29" s="33"/>
      <c r="IL29" s="28"/>
      <c r="IM29" s="33"/>
      <c r="IN29" s="33"/>
      <c r="IO29" s="33"/>
      <c r="IP29" s="33"/>
    </row>
    <row r="30" spans="1:250" x14ac:dyDescent="0.2">
      <c r="A30" s="28" t="s">
        <v>112</v>
      </c>
      <c r="B30" s="13">
        <v>5.8209999999999997</v>
      </c>
      <c r="C30" s="13">
        <v>14.862</v>
      </c>
      <c r="D30" s="13">
        <v>7.1559999999999997</v>
      </c>
      <c r="E30" s="4">
        <v>129.97200000000001</v>
      </c>
      <c r="F30" s="13">
        <v>0.58899999999999997</v>
      </c>
      <c r="G30" s="4">
        <v>158.40100000000001</v>
      </c>
      <c r="H30" s="33"/>
      <c r="I30" s="33"/>
      <c r="J30" s="33"/>
      <c r="K30" s="33"/>
      <c r="L30" s="28"/>
      <c r="M30" s="28"/>
      <c r="N30" s="28"/>
      <c r="O30" s="28"/>
      <c r="P30" s="33"/>
      <c r="Q30" s="33"/>
      <c r="R30" s="33"/>
      <c r="S30" s="33"/>
      <c r="T30" s="33"/>
      <c r="U30" s="28"/>
      <c r="V30" s="28"/>
      <c r="W30" s="28"/>
      <c r="X30" s="28"/>
      <c r="Y30" s="33"/>
      <c r="Z30" s="28"/>
      <c r="AA30" s="33"/>
      <c r="AB30" s="33"/>
      <c r="AC30" s="33"/>
      <c r="AD30" s="33"/>
      <c r="AE30" s="33"/>
      <c r="AF30" s="28"/>
      <c r="AG30" s="28"/>
      <c r="AH30" s="28"/>
      <c r="AI30" s="28"/>
      <c r="AJ30" s="33"/>
      <c r="AK30" s="33"/>
      <c r="AL30" s="33"/>
      <c r="AM30" s="33"/>
      <c r="AN30" s="33"/>
      <c r="AO30" s="28"/>
      <c r="AP30" s="28"/>
      <c r="AQ30" s="28"/>
      <c r="AR30" s="28"/>
      <c r="AS30" s="33"/>
      <c r="AT30" s="28"/>
      <c r="AU30" s="33"/>
      <c r="AV30" s="33"/>
      <c r="AW30" s="33"/>
      <c r="AX30" s="33"/>
      <c r="AY30" s="33"/>
      <c r="AZ30" s="28"/>
      <c r="BA30" s="28"/>
      <c r="BB30" s="28"/>
      <c r="BC30" s="28"/>
      <c r="BD30" s="33"/>
      <c r="BE30" s="33"/>
      <c r="BF30" s="33"/>
      <c r="BG30" s="33"/>
      <c r="BH30" s="33"/>
      <c r="BI30" s="28"/>
      <c r="BJ30" s="28"/>
      <c r="BK30" s="28"/>
      <c r="BL30" s="28"/>
      <c r="BM30" s="33"/>
      <c r="BN30" s="28"/>
      <c r="BO30" s="33"/>
      <c r="BP30" s="33"/>
      <c r="BQ30" s="33"/>
      <c r="BR30" s="33"/>
      <c r="BS30" s="33"/>
      <c r="BT30" s="28"/>
      <c r="BU30" s="28"/>
      <c r="BV30" s="28"/>
      <c r="BW30" s="28"/>
      <c r="BX30" s="33"/>
      <c r="BY30" s="33"/>
      <c r="BZ30" s="33"/>
      <c r="CA30" s="33"/>
      <c r="CB30" s="33"/>
      <c r="CC30" s="28"/>
      <c r="CD30" s="28"/>
      <c r="CE30" s="28"/>
      <c r="CF30" s="28"/>
      <c r="CG30" s="33"/>
      <c r="CH30" s="28"/>
      <c r="CI30" s="33"/>
      <c r="CJ30" s="33"/>
      <c r="CK30" s="33"/>
      <c r="CL30" s="33"/>
      <c r="CM30" s="33"/>
      <c r="CN30" s="28"/>
      <c r="CO30" s="28"/>
      <c r="CP30" s="28"/>
      <c r="CQ30" s="28"/>
      <c r="CR30" s="33"/>
      <c r="CS30" s="33"/>
      <c r="CT30" s="33"/>
      <c r="CU30" s="33"/>
      <c r="CV30" s="33"/>
      <c r="CW30" s="28"/>
      <c r="CX30" s="28"/>
      <c r="CY30" s="28"/>
      <c r="CZ30" s="28"/>
      <c r="DA30" s="33"/>
      <c r="DB30" s="28"/>
      <c r="DC30" s="33"/>
      <c r="DD30" s="33"/>
      <c r="DE30" s="33"/>
      <c r="DF30" s="33"/>
      <c r="DG30" s="33"/>
      <c r="DH30" s="28"/>
      <c r="DI30" s="28"/>
      <c r="DJ30" s="28"/>
      <c r="DK30" s="28"/>
      <c r="DL30" s="33"/>
      <c r="DM30" s="33"/>
      <c r="DN30" s="33"/>
      <c r="DO30" s="33"/>
      <c r="DP30" s="33"/>
      <c r="DQ30" s="28"/>
      <c r="DR30" s="28"/>
      <c r="DS30" s="28"/>
      <c r="DT30" s="28"/>
      <c r="DU30" s="33"/>
      <c r="DV30" s="28"/>
      <c r="DW30" s="33"/>
      <c r="DX30" s="33"/>
      <c r="DY30" s="33"/>
      <c r="DZ30" s="33"/>
      <c r="EA30" s="33"/>
      <c r="EB30" s="28"/>
      <c r="EC30" s="28"/>
      <c r="ED30" s="28"/>
      <c r="EE30" s="28"/>
      <c r="EF30" s="33"/>
      <c r="EG30" s="33"/>
      <c r="EH30" s="33"/>
      <c r="EI30" s="33"/>
      <c r="EJ30" s="33"/>
      <c r="EK30" s="28"/>
      <c r="EL30" s="28"/>
      <c r="EM30" s="28"/>
      <c r="EN30" s="28"/>
      <c r="EO30" s="33"/>
      <c r="EP30" s="28"/>
      <c r="EQ30" s="33"/>
      <c r="ER30" s="33"/>
      <c r="ES30" s="33"/>
      <c r="ET30" s="33"/>
      <c r="EU30" s="33"/>
      <c r="EV30" s="28"/>
      <c r="EW30" s="28"/>
      <c r="EX30" s="28"/>
      <c r="EY30" s="28"/>
      <c r="EZ30" s="33"/>
      <c r="FA30" s="33"/>
      <c r="FB30" s="33"/>
      <c r="FC30" s="33"/>
      <c r="FD30" s="33"/>
      <c r="FE30" s="28"/>
      <c r="FF30" s="28"/>
      <c r="FG30" s="28"/>
      <c r="FH30" s="28"/>
      <c r="FI30" s="33"/>
      <c r="FJ30" s="28"/>
      <c r="FK30" s="33"/>
      <c r="FL30" s="33"/>
      <c r="FM30" s="33"/>
      <c r="FN30" s="33"/>
      <c r="FO30" s="33"/>
      <c r="FP30" s="28"/>
      <c r="FQ30" s="28"/>
      <c r="FR30" s="28"/>
      <c r="FS30" s="28"/>
      <c r="FT30" s="33"/>
      <c r="FU30" s="33"/>
      <c r="FV30" s="33"/>
      <c r="FW30" s="33"/>
      <c r="FX30" s="33"/>
      <c r="FY30" s="28"/>
      <c r="FZ30" s="28"/>
      <c r="GA30" s="28"/>
      <c r="GB30" s="28"/>
      <c r="GC30" s="33"/>
      <c r="GD30" s="28"/>
      <c r="GE30" s="33"/>
      <c r="GF30" s="33"/>
      <c r="GG30" s="33"/>
      <c r="GH30" s="33"/>
      <c r="GI30" s="33"/>
      <c r="GJ30" s="28"/>
      <c r="GK30" s="28"/>
      <c r="GL30" s="28"/>
      <c r="GM30" s="28"/>
      <c r="GN30" s="33"/>
      <c r="GO30" s="33"/>
      <c r="GP30" s="33"/>
      <c r="GQ30" s="33"/>
      <c r="GR30" s="33"/>
      <c r="GS30" s="28"/>
      <c r="GT30" s="28"/>
      <c r="GU30" s="28"/>
      <c r="GV30" s="28"/>
      <c r="GW30" s="33"/>
      <c r="GX30" s="28"/>
      <c r="GY30" s="33"/>
      <c r="GZ30" s="33"/>
      <c r="HA30" s="33"/>
      <c r="HB30" s="33"/>
      <c r="HC30" s="33"/>
      <c r="HD30" s="28"/>
      <c r="HE30" s="28"/>
      <c r="HF30" s="28"/>
      <c r="HG30" s="28"/>
      <c r="HH30" s="33"/>
      <c r="HI30" s="33"/>
      <c r="HJ30" s="33"/>
      <c r="HK30" s="33"/>
      <c r="HL30" s="33"/>
      <c r="HM30" s="28"/>
      <c r="HN30" s="28"/>
      <c r="HO30" s="28"/>
      <c r="HP30" s="28"/>
      <c r="HQ30" s="33"/>
      <c r="HR30" s="28"/>
      <c r="HS30" s="33"/>
      <c r="HT30" s="33"/>
      <c r="HU30" s="33"/>
      <c r="HV30" s="33"/>
      <c r="HW30" s="33"/>
      <c r="HX30" s="28"/>
      <c r="HY30" s="28"/>
      <c r="HZ30" s="28"/>
      <c r="IA30" s="28"/>
      <c r="IB30" s="33"/>
      <c r="IC30" s="33"/>
      <c r="ID30" s="33"/>
      <c r="IE30" s="33"/>
      <c r="IF30" s="33"/>
      <c r="IG30" s="28"/>
      <c r="IH30" s="28"/>
      <c r="II30" s="28"/>
      <c r="IJ30" s="28"/>
      <c r="IK30" s="33"/>
      <c r="IL30" s="28"/>
      <c r="IM30" s="33"/>
      <c r="IN30" s="33"/>
      <c r="IO30" s="33"/>
      <c r="IP30" s="33"/>
    </row>
    <row r="31" spans="1:250" s="16" customFormat="1" x14ac:dyDescent="0.2">
      <c r="A31" s="27" t="s">
        <v>111</v>
      </c>
      <c r="B31" s="24">
        <v>20.844999999999999</v>
      </c>
      <c r="C31" s="24">
        <v>33.088999999999999</v>
      </c>
      <c r="D31" s="24">
        <v>25.448</v>
      </c>
      <c r="E31" s="6">
        <v>419.55799999999999</v>
      </c>
      <c r="F31" s="24">
        <v>0.877</v>
      </c>
      <c r="G31" s="6">
        <v>499.81799999999998</v>
      </c>
      <c r="H31" s="18"/>
      <c r="I31" s="18"/>
      <c r="J31" s="18"/>
      <c r="K31" s="18"/>
      <c r="L31" s="25"/>
      <c r="M31" s="25"/>
      <c r="N31" s="25"/>
      <c r="O31" s="25"/>
      <c r="P31" s="18"/>
      <c r="Q31" s="18"/>
      <c r="R31" s="18"/>
      <c r="S31" s="18"/>
      <c r="T31" s="18"/>
      <c r="U31" s="25"/>
      <c r="V31" s="25"/>
      <c r="W31" s="25"/>
      <c r="X31" s="25"/>
      <c r="Y31" s="18"/>
      <c r="Z31" s="25"/>
      <c r="AA31" s="18"/>
      <c r="AB31" s="18"/>
      <c r="AC31" s="18"/>
      <c r="AD31" s="18"/>
      <c r="AE31" s="18"/>
      <c r="AF31" s="25"/>
      <c r="AG31" s="25"/>
      <c r="AH31" s="25"/>
      <c r="AI31" s="25"/>
      <c r="AJ31" s="18"/>
      <c r="AK31" s="18"/>
      <c r="AL31" s="18"/>
      <c r="AM31" s="18"/>
      <c r="AN31" s="18"/>
      <c r="AO31" s="25"/>
      <c r="AP31" s="25"/>
      <c r="AQ31" s="25"/>
      <c r="AR31" s="25"/>
      <c r="AS31" s="18"/>
      <c r="AT31" s="25"/>
      <c r="AU31" s="18"/>
      <c r="AV31" s="18"/>
      <c r="AW31" s="18"/>
      <c r="AX31" s="18"/>
      <c r="AY31" s="18"/>
      <c r="AZ31" s="25"/>
      <c r="BA31" s="25"/>
      <c r="BB31" s="25"/>
      <c r="BC31" s="25"/>
      <c r="BD31" s="18"/>
      <c r="BE31" s="18"/>
      <c r="BF31" s="18"/>
      <c r="BG31" s="18"/>
      <c r="BH31" s="18"/>
      <c r="BI31" s="25"/>
      <c r="BJ31" s="25"/>
      <c r="BK31" s="25"/>
      <c r="BL31" s="25"/>
      <c r="BM31" s="18"/>
      <c r="BN31" s="25"/>
      <c r="BO31" s="18"/>
      <c r="BP31" s="18"/>
      <c r="BQ31" s="18"/>
      <c r="BR31" s="18"/>
      <c r="BS31" s="18"/>
      <c r="BT31" s="25"/>
      <c r="BU31" s="25"/>
      <c r="BV31" s="25"/>
      <c r="BW31" s="25"/>
      <c r="BX31" s="18"/>
      <c r="BY31" s="18"/>
      <c r="BZ31" s="18"/>
      <c r="CA31" s="18"/>
      <c r="CB31" s="18"/>
      <c r="CC31" s="25"/>
      <c r="CD31" s="25"/>
      <c r="CE31" s="25"/>
      <c r="CF31" s="25"/>
      <c r="CG31" s="18"/>
      <c r="CH31" s="25"/>
      <c r="CI31" s="18"/>
      <c r="CJ31" s="18"/>
      <c r="CK31" s="18"/>
      <c r="CL31" s="18"/>
      <c r="CM31" s="18"/>
      <c r="CN31" s="25"/>
      <c r="CO31" s="25"/>
      <c r="CP31" s="25"/>
      <c r="CQ31" s="25"/>
      <c r="CR31" s="18"/>
      <c r="CS31" s="18"/>
      <c r="CT31" s="18"/>
      <c r="CU31" s="18"/>
      <c r="CV31" s="18"/>
      <c r="CW31" s="25"/>
      <c r="CX31" s="25"/>
      <c r="CY31" s="25"/>
      <c r="CZ31" s="25"/>
      <c r="DA31" s="18"/>
      <c r="DB31" s="25"/>
      <c r="DC31" s="18"/>
      <c r="DD31" s="18"/>
      <c r="DE31" s="18"/>
      <c r="DF31" s="18"/>
      <c r="DG31" s="18"/>
      <c r="DH31" s="25"/>
      <c r="DI31" s="25"/>
      <c r="DJ31" s="25"/>
      <c r="DK31" s="25"/>
      <c r="DL31" s="18"/>
      <c r="DM31" s="18"/>
      <c r="DN31" s="18"/>
      <c r="DO31" s="18"/>
      <c r="DP31" s="18"/>
      <c r="DQ31" s="25"/>
      <c r="DR31" s="25"/>
      <c r="DS31" s="25"/>
      <c r="DT31" s="25"/>
      <c r="DU31" s="18"/>
      <c r="DV31" s="25"/>
      <c r="DW31" s="18"/>
      <c r="DX31" s="18"/>
      <c r="DY31" s="18"/>
      <c r="DZ31" s="18"/>
      <c r="EA31" s="18"/>
      <c r="EB31" s="25"/>
      <c r="EC31" s="25"/>
      <c r="ED31" s="25"/>
      <c r="EE31" s="25"/>
      <c r="EF31" s="18"/>
      <c r="EG31" s="18"/>
      <c r="EH31" s="18"/>
      <c r="EI31" s="18"/>
      <c r="EJ31" s="18"/>
      <c r="EK31" s="25"/>
      <c r="EL31" s="25"/>
      <c r="EM31" s="25"/>
      <c r="EN31" s="25"/>
      <c r="EO31" s="18"/>
      <c r="EP31" s="25"/>
      <c r="EQ31" s="18"/>
      <c r="ER31" s="18"/>
      <c r="ES31" s="18"/>
      <c r="ET31" s="18"/>
      <c r="EU31" s="18"/>
      <c r="EV31" s="25"/>
      <c r="EW31" s="25"/>
      <c r="EX31" s="25"/>
      <c r="EY31" s="25"/>
      <c r="EZ31" s="18"/>
      <c r="FA31" s="18"/>
      <c r="FB31" s="18"/>
      <c r="FC31" s="18"/>
      <c r="FD31" s="18"/>
      <c r="FE31" s="25"/>
      <c r="FF31" s="25"/>
      <c r="FG31" s="25"/>
      <c r="FH31" s="25"/>
      <c r="FI31" s="18"/>
      <c r="FJ31" s="25"/>
      <c r="FK31" s="18"/>
      <c r="FL31" s="18"/>
      <c r="FM31" s="18"/>
      <c r="FN31" s="18"/>
      <c r="FO31" s="18"/>
      <c r="FP31" s="25"/>
      <c r="FQ31" s="25"/>
      <c r="FR31" s="25"/>
      <c r="FS31" s="25"/>
      <c r="FT31" s="18"/>
      <c r="FU31" s="18"/>
      <c r="FV31" s="18"/>
      <c r="FW31" s="18"/>
      <c r="FX31" s="18"/>
      <c r="FY31" s="25"/>
      <c r="FZ31" s="25"/>
      <c r="GA31" s="25"/>
      <c r="GB31" s="25"/>
      <c r="GC31" s="18"/>
      <c r="GD31" s="25"/>
      <c r="GE31" s="18"/>
      <c r="GF31" s="18"/>
      <c r="GG31" s="18"/>
      <c r="GH31" s="18"/>
      <c r="GI31" s="18"/>
      <c r="GJ31" s="25"/>
      <c r="GK31" s="25"/>
      <c r="GL31" s="25"/>
      <c r="GM31" s="25"/>
      <c r="GN31" s="18"/>
      <c r="GO31" s="18"/>
      <c r="GP31" s="18"/>
      <c r="GQ31" s="18"/>
      <c r="GR31" s="18"/>
      <c r="GS31" s="25"/>
      <c r="GT31" s="25"/>
      <c r="GU31" s="25"/>
      <c r="GV31" s="25"/>
      <c r="GW31" s="18"/>
      <c r="GX31" s="25"/>
      <c r="GY31" s="18"/>
      <c r="GZ31" s="18"/>
      <c r="HA31" s="18"/>
      <c r="HB31" s="18"/>
      <c r="HC31" s="18"/>
      <c r="HD31" s="25"/>
      <c r="HE31" s="25"/>
      <c r="HF31" s="25"/>
      <c r="HG31" s="25"/>
      <c r="HH31" s="18"/>
      <c r="HI31" s="18"/>
      <c r="HJ31" s="18"/>
      <c r="HK31" s="18"/>
      <c r="HL31" s="18"/>
      <c r="HM31" s="25"/>
      <c r="HN31" s="25"/>
      <c r="HO31" s="25"/>
      <c r="HP31" s="25"/>
      <c r="HQ31" s="18"/>
      <c r="HR31" s="25"/>
      <c r="HS31" s="18"/>
      <c r="HT31" s="18"/>
      <c r="HU31" s="18"/>
      <c r="HV31" s="18"/>
      <c r="HW31" s="18"/>
      <c r="HX31" s="25"/>
      <c r="HY31" s="25"/>
      <c r="HZ31" s="25"/>
      <c r="IA31" s="25"/>
      <c r="IB31" s="18"/>
      <c r="IC31" s="18"/>
      <c r="ID31" s="18"/>
      <c r="IE31" s="18"/>
      <c r="IF31" s="18"/>
      <c r="IG31" s="25"/>
      <c r="IH31" s="25"/>
      <c r="II31" s="25"/>
      <c r="IJ31" s="25"/>
      <c r="IK31" s="18"/>
      <c r="IL31" s="25"/>
      <c r="IM31" s="18"/>
      <c r="IN31" s="18"/>
      <c r="IO31" s="18"/>
      <c r="IP31" s="18"/>
    </row>
    <row r="32" spans="1:250" x14ac:dyDescent="0.2">
      <c r="A32" s="28" t="s">
        <v>110</v>
      </c>
      <c r="B32" s="13">
        <v>5.8150000000000004</v>
      </c>
      <c r="C32" s="13">
        <v>18.423999999999999</v>
      </c>
      <c r="D32" s="13">
        <v>9.6229999999999993</v>
      </c>
      <c r="E32" s="4">
        <v>194.416</v>
      </c>
      <c r="F32" s="13">
        <v>0.629</v>
      </c>
      <c r="G32" s="4">
        <v>228.90799999999999</v>
      </c>
      <c r="H32" s="33"/>
      <c r="I32" s="33"/>
      <c r="J32" s="33"/>
      <c r="K32" s="33"/>
      <c r="L32" s="28"/>
      <c r="M32" s="28"/>
      <c r="N32" s="28"/>
      <c r="O32" s="28"/>
      <c r="P32" s="33"/>
      <c r="Q32" s="33"/>
      <c r="R32" s="33"/>
      <c r="S32" s="33"/>
      <c r="T32" s="33"/>
      <c r="U32" s="28"/>
      <c r="V32" s="28"/>
      <c r="W32" s="28"/>
      <c r="X32" s="28"/>
      <c r="Y32" s="33"/>
      <c r="Z32" s="28"/>
      <c r="AA32" s="33"/>
      <c r="AB32" s="33"/>
      <c r="AC32" s="33"/>
      <c r="AD32" s="33"/>
      <c r="AE32" s="33"/>
      <c r="AF32" s="28"/>
      <c r="AG32" s="28"/>
      <c r="AH32" s="28"/>
      <c r="AI32" s="28"/>
      <c r="AJ32" s="33"/>
      <c r="AK32" s="33"/>
      <c r="AL32" s="33"/>
      <c r="AM32" s="33"/>
      <c r="AN32" s="33"/>
      <c r="AO32" s="28"/>
      <c r="AP32" s="28"/>
      <c r="AQ32" s="28"/>
      <c r="AR32" s="28"/>
      <c r="AS32" s="33"/>
      <c r="AT32" s="28"/>
      <c r="AU32" s="33"/>
      <c r="AV32" s="33"/>
      <c r="AW32" s="33"/>
      <c r="AX32" s="33"/>
      <c r="AY32" s="33"/>
      <c r="AZ32" s="28"/>
      <c r="BA32" s="28"/>
      <c r="BB32" s="28"/>
      <c r="BC32" s="28"/>
      <c r="BD32" s="33"/>
      <c r="BE32" s="33"/>
      <c r="BF32" s="33"/>
      <c r="BG32" s="33"/>
      <c r="BH32" s="33"/>
      <c r="BI32" s="28"/>
      <c r="BJ32" s="28"/>
      <c r="BK32" s="28"/>
      <c r="BL32" s="28"/>
      <c r="BM32" s="33"/>
      <c r="BN32" s="28"/>
      <c r="BO32" s="33"/>
      <c r="BP32" s="33"/>
      <c r="BQ32" s="33"/>
      <c r="BR32" s="33"/>
      <c r="BS32" s="33"/>
      <c r="BT32" s="28"/>
      <c r="BU32" s="28"/>
      <c r="BV32" s="28"/>
      <c r="BW32" s="28"/>
      <c r="BX32" s="33"/>
      <c r="BY32" s="33"/>
      <c r="BZ32" s="33"/>
      <c r="CA32" s="33"/>
      <c r="CB32" s="33"/>
      <c r="CC32" s="28"/>
      <c r="CD32" s="28"/>
      <c r="CE32" s="28"/>
      <c r="CF32" s="28"/>
      <c r="CG32" s="33"/>
      <c r="CH32" s="28"/>
      <c r="CI32" s="33"/>
      <c r="CJ32" s="33"/>
      <c r="CK32" s="33"/>
      <c r="CL32" s="33"/>
      <c r="CM32" s="33"/>
      <c r="CN32" s="28"/>
      <c r="CO32" s="28"/>
      <c r="CP32" s="28"/>
      <c r="CQ32" s="28"/>
      <c r="CR32" s="33"/>
      <c r="CS32" s="33"/>
      <c r="CT32" s="33"/>
      <c r="CU32" s="33"/>
      <c r="CV32" s="33"/>
      <c r="CW32" s="28"/>
      <c r="CX32" s="28"/>
      <c r="CY32" s="28"/>
      <c r="CZ32" s="28"/>
      <c r="DA32" s="33"/>
      <c r="DB32" s="28"/>
      <c r="DC32" s="33"/>
      <c r="DD32" s="33"/>
      <c r="DE32" s="33"/>
      <c r="DF32" s="33"/>
      <c r="DG32" s="33"/>
      <c r="DH32" s="28"/>
      <c r="DI32" s="28"/>
      <c r="DJ32" s="28"/>
      <c r="DK32" s="28"/>
      <c r="DL32" s="33"/>
      <c r="DM32" s="33"/>
      <c r="DN32" s="33"/>
      <c r="DO32" s="33"/>
      <c r="DP32" s="33"/>
      <c r="DQ32" s="28"/>
      <c r="DR32" s="28"/>
      <c r="DS32" s="28"/>
      <c r="DT32" s="28"/>
      <c r="DU32" s="33"/>
      <c r="DV32" s="28"/>
      <c r="DW32" s="33"/>
      <c r="DX32" s="33"/>
      <c r="DY32" s="33"/>
      <c r="DZ32" s="33"/>
      <c r="EA32" s="33"/>
      <c r="EB32" s="28"/>
      <c r="EC32" s="28"/>
      <c r="ED32" s="28"/>
      <c r="EE32" s="28"/>
      <c r="EF32" s="33"/>
      <c r="EG32" s="33"/>
      <c r="EH32" s="33"/>
      <c r="EI32" s="33"/>
      <c r="EJ32" s="33"/>
      <c r="EK32" s="28"/>
      <c r="EL32" s="28"/>
      <c r="EM32" s="28"/>
      <c r="EN32" s="28"/>
      <c r="EO32" s="33"/>
      <c r="EP32" s="28"/>
      <c r="EQ32" s="33"/>
      <c r="ER32" s="33"/>
      <c r="ES32" s="33"/>
      <c r="ET32" s="33"/>
      <c r="EU32" s="33"/>
      <c r="EV32" s="28"/>
      <c r="EW32" s="28"/>
      <c r="EX32" s="28"/>
      <c r="EY32" s="28"/>
      <c r="EZ32" s="33"/>
      <c r="FA32" s="33"/>
      <c r="FB32" s="33"/>
      <c r="FC32" s="33"/>
      <c r="FD32" s="33"/>
      <c r="FE32" s="28"/>
      <c r="FF32" s="28"/>
      <c r="FG32" s="28"/>
      <c r="FH32" s="28"/>
      <c r="FI32" s="33"/>
      <c r="FJ32" s="28"/>
      <c r="FK32" s="33"/>
      <c r="FL32" s="33"/>
      <c r="FM32" s="33"/>
      <c r="FN32" s="33"/>
      <c r="FO32" s="33"/>
      <c r="FP32" s="28"/>
      <c r="FQ32" s="28"/>
      <c r="FR32" s="28"/>
      <c r="FS32" s="28"/>
      <c r="FT32" s="33"/>
      <c r="FU32" s="33"/>
      <c r="FV32" s="33"/>
      <c r="FW32" s="33"/>
      <c r="FX32" s="33"/>
      <c r="FY32" s="28"/>
      <c r="FZ32" s="28"/>
      <c r="GA32" s="28"/>
      <c r="GB32" s="28"/>
      <c r="GC32" s="33"/>
      <c r="GD32" s="28"/>
      <c r="GE32" s="33"/>
      <c r="GF32" s="33"/>
      <c r="GG32" s="33"/>
      <c r="GH32" s="33"/>
      <c r="GI32" s="33"/>
      <c r="GJ32" s="28"/>
      <c r="GK32" s="28"/>
      <c r="GL32" s="28"/>
      <c r="GM32" s="28"/>
      <c r="GN32" s="33"/>
      <c r="GO32" s="33"/>
      <c r="GP32" s="33"/>
      <c r="GQ32" s="33"/>
      <c r="GR32" s="33"/>
      <c r="GS32" s="28"/>
      <c r="GT32" s="28"/>
      <c r="GU32" s="28"/>
      <c r="GV32" s="28"/>
      <c r="GW32" s="33"/>
      <c r="GX32" s="28"/>
      <c r="GY32" s="33"/>
      <c r="GZ32" s="33"/>
      <c r="HA32" s="33"/>
      <c r="HB32" s="33"/>
      <c r="HC32" s="33"/>
      <c r="HD32" s="28"/>
      <c r="HE32" s="28"/>
      <c r="HF32" s="28"/>
      <c r="HG32" s="28"/>
      <c r="HH32" s="33"/>
      <c r="HI32" s="33"/>
      <c r="HJ32" s="33"/>
      <c r="HK32" s="33"/>
      <c r="HL32" s="33"/>
      <c r="HM32" s="28"/>
      <c r="HN32" s="28"/>
      <c r="HO32" s="28"/>
      <c r="HP32" s="28"/>
      <c r="HQ32" s="33"/>
      <c r="HR32" s="28"/>
      <c r="HS32" s="33"/>
      <c r="HT32" s="33"/>
      <c r="HU32" s="33"/>
      <c r="HV32" s="33"/>
      <c r="HW32" s="33"/>
      <c r="HX32" s="28"/>
      <c r="HY32" s="28"/>
      <c r="HZ32" s="28"/>
      <c r="IA32" s="28"/>
      <c r="IB32" s="33"/>
      <c r="IC32" s="33"/>
      <c r="ID32" s="33"/>
      <c r="IE32" s="33"/>
      <c r="IF32" s="33"/>
      <c r="IG32" s="28"/>
      <c r="IH32" s="28"/>
      <c r="II32" s="28"/>
      <c r="IJ32" s="28"/>
      <c r="IK32" s="33"/>
      <c r="IL32" s="28"/>
      <c r="IM32" s="33"/>
      <c r="IN32" s="33"/>
      <c r="IO32" s="33"/>
      <c r="IP32" s="33"/>
    </row>
    <row r="33" spans="1:250" x14ac:dyDescent="0.2">
      <c r="A33" s="28" t="s">
        <v>109</v>
      </c>
      <c r="B33" s="13">
        <v>6.4749999999999996</v>
      </c>
      <c r="C33" s="13">
        <v>7.1040000000000001</v>
      </c>
      <c r="D33" s="13">
        <v>7.6420000000000003</v>
      </c>
      <c r="E33" s="4">
        <v>103.53100000000001</v>
      </c>
      <c r="F33" s="13">
        <v>0.91300000000000003</v>
      </c>
      <c r="G33" s="4">
        <v>125.666</v>
      </c>
      <c r="H33" s="33"/>
      <c r="I33" s="33"/>
      <c r="J33" s="33"/>
      <c r="K33" s="33"/>
      <c r="L33" s="28"/>
      <c r="M33" s="28"/>
      <c r="N33" s="28"/>
      <c r="O33" s="28"/>
      <c r="P33" s="33"/>
      <c r="Q33" s="33"/>
      <c r="R33" s="33"/>
      <c r="S33" s="33"/>
      <c r="T33" s="33"/>
      <c r="U33" s="28"/>
      <c r="V33" s="28"/>
      <c r="W33" s="28"/>
      <c r="X33" s="28"/>
      <c r="Y33" s="33"/>
      <c r="Z33" s="28"/>
      <c r="AA33" s="33"/>
      <c r="AB33" s="33"/>
      <c r="AC33" s="33"/>
      <c r="AD33" s="33"/>
      <c r="AE33" s="33"/>
      <c r="AF33" s="28"/>
      <c r="AG33" s="28"/>
      <c r="AH33" s="28"/>
      <c r="AI33" s="28"/>
      <c r="AJ33" s="33"/>
      <c r="AK33" s="33"/>
      <c r="AL33" s="33"/>
      <c r="AM33" s="33"/>
      <c r="AN33" s="33"/>
      <c r="AO33" s="28"/>
      <c r="AP33" s="28"/>
      <c r="AQ33" s="28"/>
      <c r="AR33" s="28"/>
      <c r="AS33" s="33"/>
      <c r="AT33" s="28"/>
      <c r="AU33" s="33"/>
      <c r="AV33" s="33"/>
      <c r="AW33" s="33"/>
      <c r="AX33" s="33"/>
      <c r="AY33" s="33"/>
      <c r="AZ33" s="28"/>
      <c r="BA33" s="28"/>
      <c r="BB33" s="28"/>
      <c r="BC33" s="28"/>
      <c r="BD33" s="33"/>
      <c r="BE33" s="33"/>
      <c r="BF33" s="33"/>
      <c r="BG33" s="33"/>
      <c r="BH33" s="33"/>
      <c r="BI33" s="28"/>
      <c r="BJ33" s="28"/>
      <c r="BK33" s="28"/>
      <c r="BL33" s="28"/>
      <c r="BM33" s="33"/>
      <c r="BN33" s="28"/>
      <c r="BO33" s="33"/>
      <c r="BP33" s="33"/>
      <c r="BQ33" s="33"/>
      <c r="BR33" s="33"/>
      <c r="BS33" s="33"/>
      <c r="BT33" s="28"/>
      <c r="BU33" s="28"/>
      <c r="BV33" s="28"/>
      <c r="BW33" s="28"/>
      <c r="BX33" s="33"/>
      <c r="BY33" s="33"/>
      <c r="BZ33" s="33"/>
      <c r="CA33" s="33"/>
      <c r="CB33" s="33"/>
      <c r="CC33" s="28"/>
      <c r="CD33" s="28"/>
      <c r="CE33" s="28"/>
      <c r="CF33" s="28"/>
      <c r="CG33" s="33"/>
      <c r="CH33" s="28"/>
      <c r="CI33" s="33"/>
      <c r="CJ33" s="33"/>
      <c r="CK33" s="33"/>
      <c r="CL33" s="33"/>
      <c r="CM33" s="33"/>
      <c r="CN33" s="28"/>
      <c r="CO33" s="28"/>
      <c r="CP33" s="28"/>
      <c r="CQ33" s="28"/>
      <c r="CR33" s="33"/>
      <c r="CS33" s="33"/>
      <c r="CT33" s="33"/>
      <c r="CU33" s="33"/>
      <c r="CV33" s="33"/>
      <c r="CW33" s="28"/>
      <c r="CX33" s="28"/>
      <c r="CY33" s="28"/>
      <c r="CZ33" s="28"/>
      <c r="DA33" s="33"/>
      <c r="DB33" s="28"/>
      <c r="DC33" s="33"/>
      <c r="DD33" s="33"/>
      <c r="DE33" s="33"/>
      <c r="DF33" s="33"/>
      <c r="DG33" s="33"/>
      <c r="DH33" s="28"/>
      <c r="DI33" s="28"/>
      <c r="DJ33" s="28"/>
      <c r="DK33" s="28"/>
      <c r="DL33" s="33"/>
      <c r="DM33" s="33"/>
      <c r="DN33" s="33"/>
      <c r="DO33" s="33"/>
      <c r="DP33" s="33"/>
      <c r="DQ33" s="28"/>
      <c r="DR33" s="28"/>
      <c r="DS33" s="28"/>
      <c r="DT33" s="28"/>
      <c r="DU33" s="33"/>
      <c r="DV33" s="28"/>
      <c r="DW33" s="33"/>
      <c r="DX33" s="33"/>
      <c r="DY33" s="33"/>
      <c r="DZ33" s="33"/>
      <c r="EA33" s="33"/>
      <c r="EB33" s="28"/>
      <c r="EC33" s="28"/>
      <c r="ED33" s="28"/>
      <c r="EE33" s="28"/>
      <c r="EF33" s="33"/>
      <c r="EG33" s="33"/>
      <c r="EH33" s="33"/>
      <c r="EI33" s="33"/>
      <c r="EJ33" s="33"/>
      <c r="EK33" s="28"/>
      <c r="EL33" s="28"/>
      <c r="EM33" s="28"/>
      <c r="EN33" s="28"/>
      <c r="EO33" s="33"/>
      <c r="EP33" s="28"/>
      <c r="EQ33" s="33"/>
      <c r="ER33" s="33"/>
      <c r="ES33" s="33"/>
      <c r="ET33" s="33"/>
      <c r="EU33" s="33"/>
      <c r="EV33" s="28"/>
      <c r="EW33" s="28"/>
      <c r="EX33" s="28"/>
      <c r="EY33" s="28"/>
      <c r="EZ33" s="33"/>
      <c r="FA33" s="33"/>
      <c r="FB33" s="33"/>
      <c r="FC33" s="33"/>
      <c r="FD33" s="33"/>
      <c r="FE33" s="28"/>
      <c r="FF33" s="28"/>
      <c r="FG33" s="28"/>
      <c r="FH33" s="28"/>
      <c r="FI33" s="33"/>
      <c r="FJ33" s="28"/>
      <c r="FK33" s="33"/>
      <c r="FL33" s="33"/>
      <c r="FM33" s="33"/>
      <c r="FN33" s="33"/>
      <c r="FO33" s="33"/>
      <c r="FP33" s="28"/>
      <c r="FQ33" s="28"/>
      <c r="FR33" s="28"/>
      <c r="FS33" s="28"/>
      <c r="FT33" s="33"/>
      <c r="FU33" s="33"/>
      <c r="FV33" s="33"/>
      <c r="FW33" s="33"/>
      <c r="FX33" s="33"/>
      <c r="FY33" s="28"/>
      <c r="FZ33" s="28"/>
      <c r="GA33" s="28"/>
      <c r="GB33" s="28"/>
      <c r="GC33" s="33"/>
      <c r="GD33" s="28"/>
      <c r="GE33" s="33"/>
      <c r="GF33" s="33"/>
      <c r="GG33" s="33"/>
      <c r="GH33" s="33"/>
      <c r="GI33" s="33"/>
      <c r="GJ33" s="28"/>
      <c r="GK33" s="28"/>
      <c r="GL33" s="28"/>
      <c r="GM33" s="28"/>
      <c r="GN33" s="33"/>
      <c r="GO33" s="33"/>
      <c r="GP33" s="33"/>
      <c r="GQ33" s="33"/>
      <c r="GR33" s="33"/>
      <c r="GS33" s="28"/>
      <c r="GT33" s="28"/>
      <c r="GU33" s="28"/>
      <c r="GV33" s="28"/>
      <c r="GW33" s="33"/>
      <c r="GX33" s="28"/>
      <c r="GY33" s="33"/>
      <c r="GZ33" s="33"/>
      <c r="HA33" s="33"/>
      <c r="HB33" s="33"/>
      <c r="HC33" s="33"/>
      <c r="HD33" s="28"/>
      <c r="HE33" s="28"/>
      <c r="HF33" s="28"/>
      <c r="HG33" s="28"/>
      <c r="HH33" s="33"/>
      <c r="HI33" s="33"/>
      <c r="HJ33" s="33"/>
      <c r="HK33" s="33"/>
      <c r="HL33" s="33"/>
      <c r="HM33" s="28"/>
      <c r="HN33" s="28"/>
      <c r="HO33" s="28"/>
      <c r="HP33" s="28"/>
      <c r="HQ33" s="33"/>
      <c r="HR33" s="28"/>
      <c r="HS33" s="33"/>
      <c r="HT33" s="33"/>
      <c r="HU33" s="33"/>
      <c r="HV33" s="33"/>
      <c r="HW33" s="33"/>
      <c r="HX33" s="28"/>
      <c r="HY33" s="28"/>
      <c r="HZ33" s="28"/>
      <c r="IA33" s="28"/>
      <c r="IB33" s="33"/>
      <c r="IC33" s="33"/>
      <c r="ID33" s="33"/>
      <c r="IE33" s="33"/>
      <c r="IF33" s="33"/>
      <c r="IG33" s="28"/>
      <c r="IH33" s="28"/>
      <c r="II33" s="28"/>
      <c r="IJ33" s="28"/>
      <c r="IK33" s="33"/>
      <c r="IL33" s="28"/>
      <c r="IM33" s="33"/>
      <c r="IN33" s="33"/>
      <c r="IO33" s="33"/>
      <c r="IP33" s="33"/>
    </row>
    <row r="34" spans="1:250" x14ac:dyDescent="0.2">
      <c r="A34" s="28" t="s">
        <v>108</v>
      </c>
      <c r="B34" s="13">
        <v>7.7569999999999997</v>
      </c>
      <c r="C34" s="13">
        <v>9.5050000000000008</v>
      </c>
      <c r="D34" s="13">
        <v>5.141</v>
      </c>
      <c r="E34" s="4">
        <v>104.438</v>
      </c>
      <c r="F34" s="13" t="s">
        <v>1</v>
      </c>
      <c r="G34" s="4">
        <v>126.84099999999999</v>
      </c>
      <c r="H34" s="33"/>
      <c r="I34" s="33"/>
      <c r="J34" s="33"/>
      <c r="K34" s="33"/>
      <c r="L34" s="28"/>
      <c r="M34" s="28"/>
      <c r="N34" s="28"/>
      <c r="O34" s="28"/>
      <c r="P34" s="33"/>
      <c r="Q34" s="33"/>
      <c r="R34" s="33"/>
      <c r="S34" s="33"/>
      <c r="T34" s="33"/>
      <c r="U34" s="28"/>
      <c r="V34" s="28"/>
      <c r="W34" s="28"/>
      <c r="X34" s="28"/>
      <c r="Y34" s="33"/>
      <c r="Z34" s="28"/>
      <c r="AA34" s="33"/>
      <c r="AB34" s="33"/>
      <c r="AC34" s="33"/>
      <c r="AD34" s="33"/>
      <c r="AE34" s="33"/>
      <c r="AF34" s="28"/>
      <c r="AG34" s="28"/>
      <c r="AH34" s="28"/>
      <c r="AI34" s="28"/>
      <c r="AJ34" s="33"/>
      <c r="AK34" s="33"/>
      <c r="AL34" s="33"/>
      <c r="AM34" s="33"/>
      <c r="AN34" s="33"/>
      <c r="AO34" s="28"/>
      <c r="AP34" s="28"/>
      <c r="AQ34" s="28"/>
      <c r="AR34" s="28"/>
      <c r="AS34" s="33"/>
      <c r="AT34" s="28"/>
      <c r="AU34" s="33"/>
      <c r="AV34" s="33"/>
      <c r="AW34" s="33"/>
      <c r="AX34" s="33"/>
      <c r="AY34" s="33"/>
      <c r="AZ34" s="28"/>
      <c r="BA34" s="28"/>
      <c r="BB34" s="28"/>
      <c r="BC34" s="28"/>
      <c r="BD34" s="33"/>
      <c r="BE34" s="33"/>
      <c r="BF34" s="33"/>
      <c r="BG34" s="33"/>
      <c r="BH34" s="33"/>
      <c r="BI34" s="28"/>
      <c r="BJ34" s="28"/>
      <c r="BK34" s="28"/>
      <c r="BL34" s="28"/>
      <c r="BM34" s="33"/>
      <c r="BN34" s="28"/>
      <c r="BO34" s="33"/>
      <c r="BP34" s="33"/>
      <c r="BQ34" s="33"/>
      <c r="BR34" s="33"/>
      <c r="BS34" s="33"/>
      <c r="BT34" s="28"/>
      <c r="BU34" s="28"/>
      <c r="BV34" s="28"/>
      <c r="BW34" s="28"/>
      <c r="BX34" s="33"/>
      <c r="BY34" s="33"/>
      <c r="BZ34" s="33"/>
      <c r="CA34" s="33"/>
      <c r="CB34" s="33"/>
      <c r="CC34" s="28"/>
      <c r="CD34" s="28"/>
      <c r="CE34" s="28"/>
      <c r="CF34" s="28"/>
      <c r="CG34" s="33"/>
      <c r="CH34" s="28"/>
      <c r="CI34" s="33"/>
      <c r="CJ34" s="33"/>
      <c r="CK34" s="33"/>
      <c r="CL34" s="33"/>
      <c r="CM34" s="33"/>
      <c r="CN34" s="28"/>
      <c r="CO34" s="28"/>
      <c r="CP34" s="28"/>
      <c r="CQ34" s="28"/>
      <c r="CR34" s="33"/>
      <c r="CS34" s="33"/>
      <c r="CT34" s="33"/>
      <c r="CU34" s="33"/>
      <c r="CV34" s="33"/>
      <c r="CW34" s="28"/>
      <c r="CX34" s="28"/>
      <c r="CY34" s="28"/>
      <c r="CZ34" s="28"/>
      <c r="DA34" s="33"/>
      <c r="DB34" s="28"/>
      <c r="DC34" s="33"/>
      <c r="DD34" s="33"/>
      <c r="DE34" s="33"/>
      <c r="DF34" s="33"/>
      <c r="DG34" s="33"/>
      <c r="DH34" s="28"/>
      <c r="DI34" s="28"/>
      <c r="DJ34" s="28"/>
      <c r="DK34" s="28"/>
      <c r="DL34" s="33"/>
      <c r="DM34" s="33"/>
      <c r="DN34" s="33"/>
      <c r="DO34" s="33"/>
      <c r="DP34" s="33"/>
      <c r="DQ34" s="28"/>
      <c r="DR34" s="28"/>
      <c r="DS34" s="28"/>
      <c r="DT34" s="28"/>
      <c r="DU34" s="33"/>
      <c r="DV34" s="28"/>
      <c r="DW34" s="33"/>
      <c r="DX34" s="33"/>
      <c r="DY34" s="33"/>
      <c r="DZ34" s="33"/>
      <c r="EA34" s="33"/>
      <c r="EB34" s="28"/>
      <c r="EC34" s="28"/>
      <c r="ED34" s="28"/>
      <c r="EE34" s="28"/>
      <c r="EF34" s="33"/>
      <c r="EG34" s="33"/>
      <c r="EH34" s="33"/>
      <c r="EI34" s="33"/>
      <c r="EJ34" s="33"/>
      <c r="EK34" s="28"/>
      <c r="EL34" s="28"/>
      <c r="EM34" s="28"/>
      <c r="EN34" s="28"/>
      <c r="EO34" s="33"/>
      <c r="EP34" s="28"/>
      <c r="EQ34" s="33"/>
      <c r="ER34" s="33"/>
      <c r="ES34" s="33"/>
      <c r="ET34" s="33"/>
      <c r="EU34" s="33"/>
      <c r="EV34" s="28"/>
      <c r="EW34" s="28"/>
      <c r="EX34" s="28"/>
      <c r="EY34" s="28"/>
      <c r="EZ34" s="33"/>
      <c r="FA34" s="33"/>
      <c r="FB34" s="33"/>
      <c r="FC34" s="33"/>
      <c r="FD34" s="33"/>
      <c r="FE34" s="28"/>
      <c r="FF34" s="28"/>
      <c r="FG34" s="28"/>
      <c r="FH34" s="28"/>
      <c r="FI34" s="33"/>
      <c r="FJ34" s="28"/>
      <c r="FK34" s="33"/>
      <c r="FL34" s="33"/>
      <c r="FM34" s="33"/>
      <c r="FN34" s="33"/>
      <c r="FO34" s="33"/>
      <c r="FP34" s="28"/>
      <c r="FQ34" s="28"/>
      <c r="FR34" s="28"/>
      <c r="FS34" s="28"/>
      <c r="FT34" s="33"/>
      <c r="FU34" s="33"/>
      <c r="FV34" s="33"/>
      <c r="FW34" s="33"/>
      <c r="FX34" s="33"/>
      <c r="FY34" s="28"/>
      <c r="FZ34" s="28"/>
      <c r="GA34" s="28"/>
      <c r="GB34" s="28"/>
      <c r="GC34" s="33"/>
      <c r="GD34" s="28"/>
      <c r="GE34" s="33"/>
      <c r="GF34" s="33"/>
      <c r="GG34" s="33"/>
      <c r="GH34" s="33"/>
      <c r="GI34" s="33"/>
      <c r="GJ34" s="28"/>
      <c r="GK34" s="28"/>
      <c r="GL34" s="28"/>
      <c r="GM34" s="28"/>
      <c r="GN34" s="33"/>
      <c r="GO34" s="33"/>
      <c r="GP34" s="33"/>
      <c r="GQ34" s="33"/>
      <c r="GR34" s="33"/>
      <c r="GS34" s="28"/>
      <c r="GT34" s="28"/>
      <c r="GU34" s="28"/>
      <c r="GV34" s="28"/>
      <c r="GW34" s="33"/>
      <c r="GX34" s="28"/>
      <c r="GY34" s="33"/>
      <c r="GZ34" s="33"/>
      <c r="HA34" s="33"/>
      <c r="HB34" s="33"/>
      <c r="HC34" s="33"/>
      <c r="HD34" s="28"/>
      <c r="HE34" s="28"/>
      <c r="HF34" s="28"/>
      <c r="HG34" s="28"/>
      <c r="HH34" s="33"/>
      <c r="HI34" s="33"/>
      <c r="HJ34" s="33"/>
      <c r="HK34" s="33"/>
      <c r="HL34" s="33"/>
      <c r="HM34" s="28"/>
      <c r="HN34" s="28"/>
      <c r="HO34" s="28"/>
      <c r="HP34" s="28"/>
      <c r="HQ34" s="33"/>
      <c r="HR34" s="28"/>
      <c r="HS34" s="33"/>
      <c r="HT34" s="33"/>
      <c r="HU34" s="33"/>
      <c r="HV34" s="33"/>
      <c r="HW34" s="33"/>
      <c r="HX34" s="28"/>
      <c r="HY34" s="28"/>
      <c r="HZ34" s="28"/>
      <c r="IA34" s="28"/>
      <c r="IB34" s="33"/>
      <c r="IC34" s="33"/>
      <c r="ID34" s="33"/>
      <c r="IE34" s="33"/>
      <c r="IF34" s="33"/>
      <c r="IG34" s="28"/>
      <c r="IH34" s="28"/>
      <c r="II34" s="28"/>
      <c r="IJ34" s="28"/>
      <c r="IK34" s="33"/>
      <c r="IL34" s="28"/>
      <c r="IM34" s="33"/>
      <c r="IN34" s="33"/>
      <c r="IO34" s="33"/>
      <c r="IP34" s="33"/>
    </row>
    <row r="35" spans="1:250" s="16" customFormat="1" x14ac:dyDescent="0.2">
      <c r="A35" s="27" t="s">
        <v>107</v>
      </c>
      <c r="B35" s="24">
        <v>20.047999999999998</v>
      </c>
      <c r="C35" s="24">
        <v>35.033999999999999</v>
      </c>
      <c r="D35" s="24">
        <v>22.405000000000001</v>
      </c>
      <c r="E35" s="6">
        <v>402.38499999999999</v>
      </c>
      <c r="F35" s="24">
        <v>1.542</v>
      </c>
      <c r="G35" s="6">
        <v>481.41500000000002</v>
      </c>
      <c r="H35" s="18"/>
      <c r="I35" s="18"/>
      <c r="J35" s="18"/>
      <c r="K35" s="18"/>
      <c r="L35" s="25"/>
      <c r="M35" s="25"/>
      <c r="N35" s="25"/>
      <c r="O35" s="25"/>
      <c r="P35" s="18"/>
      <c r="Q35" s="18"/>
      <c r="R35" s="18"/>
      <c r="S35" s="18"/>
      <c r="T35" s="18"/>
      <c r="U35" s="25"/>
      <c r="V35" s="25"/>
      <c r="W35" s="25"/>
      <c r="X35" s="25"/>
      <c r="Y35" s="18"/>
      <c r="Z35" s="25"/>
      <c r="AA35" s="18"/>
      <c r="AB35" s="18"/>
      <c r="AC35" s="18"/>
      <c r="AD35" s="18"/>
      <c r="AE35" s="18"/>
      <c r="AF35" s="25"/>
      <c r="AG35" s="25"/>
      <c r="AH35" s="25"/>
      <c r="AI35" s="25"/>
      <c r="AJ35" s="18"/>
      <c r="AK35" s="18"/>
      <c r="AL35" s="18"/>
      <c r="AM35" s="18"/>
      <c r="AN35" s="18"/>
      <c r="AO35" s="25"/>
      <c r="AP35" s="25"/>
      <c r="AQ35" s="25"/>
      <c r="AR35" s="25"/>
      <c r="AS35" s="18"/>
      <c r="AT35" s="25"/>
      <c r="AU35" s="18"/>
      <c r="AV35" s="18"/>
      <c r="AW35" s="18"/>
      <c r="AX35" s="18"/>
      <c r="AY35" s="18"/>
      <c r="AZ35" s="25"/>
      <c r="BA35" s="25"/>
      <c r="BB35" s="25"/>
      <c r="BC35" s="25"/>
      <c r="BD35" s="18"/>
      <c r="BE35" s="18"/>
      <c r="BF35" s="18"/>
      <c r="BG35" s="18"/>
      <c r="BH35" s="18"/>
      <c r="BI35" s="25"/>
      <c r="BJ35" s="25"/>
      <c r="BK35" s="25"/>
      <c r="BL35" s="25"/>
      <c r="BM35" s="18"/>
      <c r="BN35" s="25"/>
      <c r="BO35" s="18"/>
      <c r="BP35" s="18"/>
      <c r="BQ35" s="18"/>
      <c r="BR35" s="18"/>
      <c r="BS35" s="18"/>
      <c r="BT35" s="25"/>
      <c r="BU35" s="25"/>
      <c r="BV35" s="25"/>
      <c r="BW35" s="25"/>
      <c r="BX35" s="18"/>
      <c r="BY35" s="18"/>
      <c r="BZ35" s="18"/>
      <c r="CA35" s="18"/>
      <c r="CB35" s="18"/>
      <c r="CC35" s="25"/>
      <c r="CD35" s="25"/>
      <c r="CE35" s="25"/>
      <c r="CF35" s="25"/>
      <c r="CG35" s="18"/>
      <c r="CH35" s="25"/>
      <c r="CI35" s="18"/>
      <c r="CJ35" s="18"/>
      <c r="CK35" s="18"/>
      <c r="CL35" s="18"/>
      <c r="CM35" s="18"/>
      <c r="CN35" s="25"/>
      <c r="CO35" s="25"/>
      <c r="CP35" s="25"/>
      <c r="CQ35" s="25"/>
      <c r="CR35" s="18"/>
      <c r="CS35" s="18"/>
      <c r="CT35" s="18"/>
      <c r="CU35" s="18"/>
      <c r="CV35" s="18"/>
      <c r="CW35" s="25"/>
      <c r="CX35" s="25"/>
      <c r="CY35" s="25"/>
      <c r="CZ35" s="25"/>
      <c r="DA35" s="18"/>
      <c r="DB35" s="25"/>
      <c r="DC35" s="18"/>
      <c r="DD35" s="18"/>
      <c r="DE35" s="18"/>
      <c r="DF35" s="18"/>
      <c r="DG35" s="18"/>
      <c r="DH35" s="25"/>
      <c r="DI35" s="25"/>
      <c r="DJ35" s="25"/>
      <c r="DK35" s="25"/>
      <c r="DL35" s="18"/>
      <c r="DM35" s="18"/>
      <c r="DN35" s="18"/>
      <c r="DO35" s="18"/>
      <c r="DP35" s="18"/>
      <c r="DQ35" s="25"/>
      <c r="DR35" s="25"/>
      <c r="DS35" s="25"/>
      <c r="DT35" s="25"/>
      <c r="DU35" s="18"/>
      <c r="DV35" s="25"/>
      <c r="DW35" s="18"/>
      <c r="DX35" s="18"/>
      <c r="DY35" s="18"/>
      <c r="DZ35" s="18"/>
      <c r="EA35" s="18"/>
      <c r="EB35" s="25"/>
      <c r="EC35" s="25"/>
      <c r="ED35" s="25"/>
      <c r="EE35" s="25"/>
      <c r="EF35" s="18"/>
      <c r="EG35" s="18"/>
      <c r="EH35" s="18"/>
      <c r="EI35" s="18"/>
      <c r="EJ35" s="18"/>
      <c r="EK35" s="25"/>
      <c r="EL35" s="25"/>
      <c r="EM35" s="25"/>
      <c r="EN35" s="25"/>
      <c r="EO35" s="18"/>
      <c r="EP35" s="25"/>
      <c r="EQ35" s="18"/>
      <c r="ER35" s="18"/>
      <c r="ES35" s="18"/>
      <c r="ET35" s="18"/>
      <c r="EU35" s="18"/>
      <c r="EV35" s="25"/>
      <c r="EW35" s="25"/>
      <c r="EX35" s="25"/>
      <c r="EY35" s="25"/>
      <c r="EZ35" s="18"/>
      <c r="FA35" s="18"/>
      <c r="FB35" s="18"/>
      <c r="FC35" s="18"/>
      <c r="FD35" s="18"/>
      <c r="FE35" s="25"/>
      <c r="FF35" s="25"/>
      <c r="FG35" s="25"/>
      <c r="FH35" s="25"/>
      <c r="FI35" s="18"/>
      <c r="FJ35" s="25"/>
      <c r="FK35" s="18"/>
      <c r="FL35" s="18"/>
      <c r="FM35" s="18"/>
      <c r="FN35" s="18"/>
      <c r="FO35" s="18"/>
      <c r="FP35" s="25"/>
      <c r="FQ35" s="25"/>
      <c r="FR35" s="25"/>
      <c r="FS35" s="25"/>
      <c r="FT35" s="18"/>
      <c r="FU35" s="18"/>
      <c r="FV35" s="18"/>
      <c r="FW35" s="18"/>
      <c r="FX35" s="18"/>
      <c r="FY35" s="25"/>
      <c r="FZ35" s="25"/>
      <c r="GA35" s="25"/>
      <c r="GB35" s="25"/>
      <c r="GC35" s="18"/>
      <c r="GD35" s="25"/>
      <c r="GE35" s="18"/>
      <c r="GF35" s="18"/>
      <c r="GG35" s="18"/>
      <c r="GH35" s="18"/>
      <c r="GI35" s="18"/>
      <c r="GJ35" s="25"/>
      <c r="GK35" s="25"/>
      <c r="GL35" s="25"/>
      <c r="GM35" s="25"/>
      <c r="GN35" s="18"/>
      <c r="GO35" s="18"/>
      <c r="GP35" s="18"/>
      <c r="GQ35" s="18"/>
      <c r="GR35" s="18"/>
      <c r="GS35" s="25"/>
      <c r="GT35" s="25"/>
      <c r="GU35" s="25"/>
      <c r="GV35" s="25"/>
      <c r="GW35" s="18"/>
      <c r="GX35" s="25"/>
      <c r="GY35" s="18"/>
      <c r="GZ35" s="18"/>
      <c r="HA35" s="18"/>
      <c r="HB35" s="18"/>
      <c r="HC35" s="18"/>
      <c r="HD35" s="25"/>
      <c r="HE35" s="25"/>
      <c r="HF35" s="25"/>
      <c r="HG35" s="25"/>
      <c r="HH35" s="18"/>
      <c r="HI35" s="18"/>
      <c r="HJ35" s="18"/>
      <c r="HK35" s="18"/>
      <c r="HL35" s="18"/>
      <c r="HM35" s="25"/>
      <c r="HN35" s="25"/>
      <c r="HO35" s="25"/>
      <c r="HP35" s="25"/>
      <c r="HQ35" s="18"/>
      <c r="HR35" s="25"/>
      <c r="HS35" s="18"/>
      <c r="HT35" s="18"/>
      <c r="HU35" s="18"/>
      <c r="HV35" s="18"/>
      <c r="HW35" s="18"/>
      <c r="HX35" s="25"/>
      <c r="HY35" s="25"/>
      <c r="HZ35" s="25"/>
      <c r="IA35" s="25"/>
      <c r="IB35" s="18"/>
      <c r="IC35" s="18"/>
      <c r="ID35" s="18"/>
      <c r="IE35" s="18"/>
      <c r="IF35" s="18"/>
      <c r="IG35" s="25"/>
      <c r="IH35" s="25"/>
      <c r="II35" s="25"/>
      <c r="IJ35" s="25"/>
      <c r="IK35" s="18"/>
      <c r="IL35" s="25"/>
      <c r="IM35" s="18"/>
      <c r="IN35" s="18"/>
      <c r="IO35" s="18"/>
      <c r="IP35" s="18"/>
    </row>
    <row r="36" spans="1:250" x14ac:dyDescent="0.2">
      <c r="A36" s="28" t="s">
        <v>106</v>
      </c>
      <c r="B36" s="13">
        <v>8.8230000000000004</v>
      </c>
      <c r="C36" s="13">
        <v>15.577</v>
      </c>
      <c r="D36" s="13">
        <v>4.9489999999999998</v>
      </c>
      <c r="E36" s="4">
        <v>127.25700000000001</v>
      </c>
      <c r="F36" s="13">
        <v>3.6999999999999998E-2</v>
      </c>
      <c r="G36" s="4">
        <v>156.64400000000001</v>
      </c>
      <c r="H36" s="33"/>
      <c r="I36" s="33"/>
      <c r="J36" s="33"/>
      <c r="K36" s="33"/>
      <c r="L36" s="28"/>
      <c r="M36" s="28"/>
      <c r="N36" s="28"/>
      <c r="O36" s="28"/>
      <c r="P36" s="33"/>
      <c r="Q36" s="33"/>
      <c r="R36" s="33"/>
      <c r="S36" s="33"/>
      <c r="T36" s="33"/>
      <c r="U36" s="28"/>
      <c r="V36" s="28"/>
      <c r="W36" s="28"/>
      <c r="X36" s="28"/>
      <c r="Y36" s="33"/>
      <c r="Z36" s="28"/>
      <c r="AA36" s="33"/>
      <c r="AB36" s="33"/>
      <c r="AC36" s="33"/>
      <c r="AD36" s="33"/>
      <c r="AE36" s="33"/>
      <c r="AF36" s="28"/>
      <c r="AG36" s="28"/>
      <c r="AH36" s="28"/>
      <c r="AI36" s="28"/>
      <c r="AJ36" s="33"/>
      <c r="AK36" s="33"/>
      <c r="AL36" s="33"/>
      <c r="AM36" s="33"/>
      <c r="AN36" s="33"/>
      <c r="AO36" s="28"/>
      <c r="AP36" s="28"/>
      <c r="AQ36" s="28"/>
      <c r="AR36" s="28"/>
      <c r="AS36" s="33"/>
      <c r="AT36" s="28"/>
      <c r="AU36" s="33"/>
      <c r="AV36" s="33"/>
      <c r="AW36" s="33"/>
      <c r="AX36" s="33"/>
      <c r="AY36" s="33"/>
      <c r="AZ36" s="28"/>
      <c r="BA36" s="28"/>
      <c r="BB36" s="28"/>
      <c r="BC36" s="28"/>
      <c r="BD36" s="33"/>
      <c r="BE36" s="33"/>
      <c r="BF36" s="33"/>
      <c r="BG36" s="33"/>
      <c r="BH36" s="33"/>
      <c r="BI36" s="28"/>
      <c r="BJ36" s="28"/>
      <c r="BK36" s="28"/>
      <c r="BL36" s="28"/>
      <c r="BM36" s="33"/>
      <c r="BN36" s="28"/>
      <c r="BO36" s="33"/>
      <c r="BP36" s="33"/>
      <c r="BQ36" s="33"/>
      <c r="BR36" s="33"/>
      <c r="BS36" s="33"/>
      <c r="BT36" s="28"/>
      <c r="BU36" s="28"/>
      <c r="BV36" s="28"/>
      <c r="BW36" s="28"/>
      <c r="BX36" s="33"/>
      <c r="BY36" s="33"/>
      <c r="BZ36" s="33"/>
      <c r="CA36" s="33"/>
      <c r="CB36" s="33"/>
      <c r="CC36" s="28"/>
      <c r="CD36" s="28"/>
      <c r="CE36" s="28"/>
      <c r="CF36" s="28"/>
      <c r="CG36" s="33"/>
      <c r="CH36" s="28"/>
      <c r="CI36" s="33"/>
      <c r="CJ36" s="33"/>
      <c r="CK36" s="33"/>
      <c r="CL36" s="33"/>
      <c r="CM36" s="33"/>
      <c r="CN36" s="28"/>
      <c r="CO36" s="28"/>
      <c r="CP36" s="28"/>
      <c r="CQ36" s="28"/>
      <c r="CR36" s="33"/>
      <c r="CS36" s="33"/>
      <c r="CT36" s="33"/>
      <c r="CU36" s="33"/>
      <c r="CV36" s="33"/>
      <c r="CW36" s="28"/>
      <c r="CX36" s="28"/>
      <c r="CY36" s="28"/>
      <c r="CZ36" s="28"/>
      <c r="DA36" s="33"/>
      <c r="DB36" s="28"/>
      <c r="DC36" s="33"/>
      <c r="DD36" s="33"/>
      <c r="DE36" s="33"/>
      <c r="DF36" s="33"/>
      <c r="DG36" s="33"/>
      <c r="DH36" s="28"/>
      <c r="DI36" s="28"/>
      <c r="DJ36" s="28"/>
      <c r="DK36" s="28"/>
      <c r="DL36" s="33"/>
      <c r="DM36" s="33"/>
      <c r="DN36" s="33"/>
      <c r="DO36" s="33"/>
      <c r="DP36" s="33"/>
      <c r="DQ36" s="28"/>
      <c r="DR36" s="28"/>
      <c r="DS36" s="28"/>
      <c r="DT36" s="28"/>
      <c r="DU36" s="33"/>
      <c r="DV36" s="28"/>
      <c r="DW36" s="33"/>
      <c r="DX36" s="33"/>
      <c r="DY36" s="33"/>
      <c r="DZ36" s="33"/>
      <c r="EA36" s="33"/>
      <c r="EB36" s="28"/>
      <c r="EC36" s="28"/>
      <c r="ED36" s="28"/>
      <c r="EE36" s="28"/>
      <c r="EF36" s="33"/>
      <c r="EG36" s="33"/>
      <c r="EH36" s="33"/>
      <c r="EI36" s="33"/>
      <c r="EJ36" s="33"/>
      <c r="EK36" s="28"/>
      <c r="EL36" s="28"/>
      <c r="EM36" s="28"/>
      <c r="EN36" s="28"/>
      <c r="EO36" s="33"/>
      <c r="EP36" s="28"/>
      <c r="EQ36" s="33"/>
      <c r="ER36" s="33"/>
      <c r="ES36" s="33"/>
      <c r="ET36" s="33"/>
      <c r="EU36" s="33"/>
      <c r="EV36" s="28"/>
      <c r="EW36" s="28"/>
      <c r="EX36" s="28"/>
      <c r="EY36" s="28"/>
      <c r="EZ36" s="33"/>
      <c r="FA36" s="33"/>
      <c r="FB36" s="33"/>
      <c r="FC36" s="33"/>
      <c r="FD36" s="33"/>
      <c r="FE36" s="28"/>
      <c r="FF36" s="28"/>
      <c r="FG36" s="28"/>
      <c r="FH36" s="28"/>
      <c r="FI36" s="33"/>
      <c r="FJ36" s="28"/>
      <c r="FK36" s="33"/>
      <c r="FL36" s="33"/>
      <c r="FM36" s="33"/>
      <c r="FN36" s="33"/>
      <c r="FO36" s="33"/>
      <c r="FP36" s="28"/>
      <c r="FQ36" s="28"/>
      <c r="FR36" s="28"/>
      <c r="FS36" s="28"/>
      <c r="FT36" s="33"/>
      <c r="FU36" s="33"/>
      <c r="FV36" s="33"/>
      <c r="FW36" s="33"/>
      <c r="FX36" s="33"/>
      <c r="FY36" s="28"/>
      <c r="FZ36" s="28"/>
      <c r="GA36" s="28"/>
      <c r="GB36" s="28"/>
      <c r="GC36" s="33"/>
      <c r="GD36" s="28"/>
      <c r="GE36" s="33"/>
      <c r="GF36" s="33"/>
      <c r="GG36" s="33"/>
      <c r="GH36" s="33"/>
      <c r="GI36" s="33"/>
      <c r="GJ36" s="28"/>
      <c r="GK36" s="28"/>
      <c r="GL36" s="28"/>
      <c r="GM36" s="28"/>
      <c r="GN36" s="33"/>
      <c r="GO36" s="33"/>
      <c r="GP36" s="33"/>
      <c r="GQ36" s="33"/>
      <c r="GR36" s="33"/>
      <c r="GS36" s="28"/>
      <c r="GT36" s="28"/>
      <c r="GU36" s="28"/>
      <c r="GV36" s="28"/>
      <c r="GW36" s="33"/>
      <c r="GX36" s="28"/>
      <c r="GY36" s="33"/>
      <c r="GZ36" s="33"/>
      <c r="HA36" s="33"/>
      <c r="HB36" s="33"/>
      <c r="HC36" s="33"/>
      <c r="HD36" s="28"/>
      <c r="HE36" s="28"/>
      <c r="HF36" s="28"/>
      <c r="HG36" s="28"/>
      <c r="HH36" s="33"/>
      <c r="HI36" s="33"/>
      <c r="HJ36" s="33"/>
      <c r="HK36" s="33"/>
      <c r="HL36" s="33"/>
      <c r="HM36" s="28"/>
      <c r="HN36" s="28"/>
      <c r="HO36" s="28"/>
      <c r="HP36" s="28"/>
      <c r="HQ36" s="33"/>
      <c r="HR36" s="28"/>
      <c r="HS36" s="33"/>
      <c r="HT36" s="33"/>
      <c r="HU36" s="33"/>
      <c r="HV36" s="33"/>
      <c r="HW36" s="33"/>
      <c r="HX36" s="28"/>
      <c r="HY36" s="28"/>
      <c r="HZ36" s="28"/>
      <c r="IA36" s="28"/>
      <c r="IB36" s="33"/>
      <c r="IC36" s="33"/>
      <c r="ID36" s="33"/>
      <c r="IE36" s="33"/>
      <c r="IF36" s="33"/>
      <c r="IG36" s="28"/>
      <c r="IH36" s="28"/>
      <c r="II36" s="28"/>
      <c r="IJ36" s="28"/>
      <c r="IK36" s="33"/>
      <c r="IL36" s="28"/>
      <c r="IM36" s="33"/>
      <c r="IN36" s="33"/>
      <c r="IO36" s="33"/>
      <c r="IP36" s="33"/>
    </row>
    <row r="37" spans="1:250" x14ac:dyDescent="0.2">
      <c r="A37" s="28" t="s">
        <v>105</v>
      </c>
      <c r="B37" s="13">
        <v>5.65</v>
      </c>
      <c r="C37" s="13">
        <v>3.8759999999999999</v>
      </c>
      <c r="D37" s="13">
        <v>5.1769999999999996</v>
      </c>
      <c r="E37" s="4">
        <v>94.691000000000003</v>
      </c>
      <c r="F37" s="13">
        <v>1.1479999999999999</v>
      </c>
      <c r="G37" s="4">
        <v>110.54300000000001</v>
      </c>
      <c r="H37" s="33"/>
      <c r="I37" s="33"/>
      <c r="J37" s="33"/>
      <c r="K37" s="33"/>
      <c r="L37" s="28"/>
      <c r="M37" s="28"/>
      <c r="N37" s="28"/>
      <c r="O37" s="28"/>
      <c r="P37" s="33"/>
      <c r="Q37" s="33"/>
      <c r="R37" s="33"/>
      <c r="S37" s="33"/>
      <c r="T37" s="33"/>
      <c r="U37" s="28"/>
      <c r="V37" s="28"/>
      <c r="W37" s="28"/>
      <c r="X37" s="28"/>
      <c r="Y37" s="33"/>
      <c r="Z37" s="28"/>
      <c r="AA37" s="33"/>
      <c r="AB37" s="33"/>
      <c r="AC37" s="33"/>
      <c r="AD37" s="33"/>
      <c r="AE37" s="33"/>
      <c r="AF37" s="28"/>
      <c r="AG37" s="28"/>
      <c r="AH37" s="28"/>
      <c r="AI37" s="28"/>
      <c r="AJ37" s="33"/>
      <c r="AK37" s="33"/>
      <c r="AL37" s="33"/>
      <c r="AM37" s="33"/>
      <c r="AN37" s="33"/>
      <c r="AO37" s="28"/>
      <c r="AP37" s="28"/>
      <c r="AQ37" s="28"/>
      <c r="AR37" s="28"/>
      <c r="AS37" s="33"/>
      <c r="AT37" s="28"/>
      <c r="AU37" s="33"/>
      <c r="AV37" s="33"/>
      <c r="AW37" s="33"/>
      <c r="AX37" s="33"/>
      <c r="AY37" s="33"/>
      <c r="AZ37" s="28"/>
      <c r="BA37" s="28"/>
      <c r="BB37" s="28"/>
      <c r="BC37" s="28"/>
      <c r="BD37" s="33"/>
      <c r="BE37" s="33"/>
      <c r="BF37" s="33"/>
      <c r="BG37" s="33"/>
      <c r="BH37" s="33"/>
      <c r="BI37" s="28"/>
      <c r="BJ37" s="28"/>
      <c r="BK37" s="28"/>
      <c r="BL37" s="28"/>
      <c r="BM37" s="33"/>
      <c r="BN37" s="28"/>
      <c r="BO37" s="33"/>
      <c r="BP37" s="33"/>
      <c r="BQ37" s="33"/>
      <c r="BR37" s="33"/>
      <c r="BS37" s="33"/>
      <c r="BT37" s="28"/>
      <c r="BU37" s="28"/>
      <c r="BV37" s="28"/>
      <c r="BW37" s="28"/>
      <c r="BX37" s="33"/>
      <c r="BY37" s="33"/>
      <c r="BZ37" s="33"/>
      <c r="CA37" s="33"/>
      <c r="CB37" s="33"/>
      <c r="CC37" s="28"/>
      <c r="CD37" s="28"/>
      <c r="CE37" s="28"/>
      <c r="CF37" s="28"/>
      <c r="CG37" s="33"/>
      <c r="CH37" s="28"/>
      <c r="CI37" s="33"/>
      <c r="CJ37" s="33"/>
      <c r="CK37" s="33"/>
      <c r="CL37" s="33"/>
      <c r="CM37" s="33"/>
      <c r="CN37" s="28"/>
      <c r="CO37" s="28"/>
      <c r="CP37" s="28"/>
      <c r="CQ37" s="28"/>
      <c r="CR37" s="33"/>
      <c r="CS37" s="33"/>
      <c r="CT37" s="33"/>
      <c r="CU37" s="33"/>
      <c r="CV37" s="33"/>
      <c r="CW37" s="28"/>
      <c r="CX37" s="28"/>
      <c r="CY37" s="28"/>
      <c r="CZ37" s="28"/>
      <c r="DA37" s="33"/>
      <c r="DB37" s="28"/>
      <c r="DC37" s="33"/>
      <c r="DD37" s="33"/>
      <c r="DE37" s="33"/>
      <c r="DF37" s="33"/>
      <c r="DG37" s="33"/>
      <c r="DH37" s="28"/>
      <c r="DI37" s="28"/>
      <c r="DJ37" s="28"/>
      <c r="DK37" s="28"/>
      <c r="DL37" s="33"/>
      <c r="DM37" s="33"/>
      <c r="DN37" s="33"/>
      <c r="DO37" s="33"/>
      <c r="DP37" s="33"/>
      <c r="DQ37" s="28"/>
      <c r="DR37" s="28"/>
      <c r="DS37" s="28"/>
      <c r="DT37" s="28"/>
      <c r="DU37" s="33"/>
      <c r="DV37" s="28"/>
      <c r="DW37" s="33"/>
      <c r="DX37" s="33"/>
      <c r="DY37" s="33"/>
      <c r="DZ37" s="33"/>
      <c r="EA37" s="33"/>
      <c r="EB37" s="28"/>
      <c r="EC37" s="28"/>
      <c r="ED37" s="28"/>
      <c r="EE37" s="28"/>
      <c r="EF37" s="33"/>
      <c r="EG37" s="33"/>
      <c r="EH37" s="33"/>
      <c r="EI37" s="33"/>
      <c r="EJ37" s="33"/>
      <c r="EK37" s="28"/>
      <c r="EL37" s="28"/>
      <c r="EM37" s="28"/>
      <c r="EN37" s="28"/>
      <c r="EO37" s="33"/>
      <c r="EP37" s="28"/>
      <c r="EQ37" s="33"/>
      <c r="ER37" s="33"/>
      <c r="ES37" s="33"/>
      <c r="ET37" s="33"/>
      <c r="EU37" s="33"/>
      <c r="EV37" s="28"/>
      <c r="EW37" s="28"/>
      <c r="EX37" s="28"/>
      <c r="EY37" s="28"/>
      <c r="EZ37" s="33"/>
      <c r="FA37" s="33"/>
      <c r="FB37" s="33"/>
      <c r="FC37" s="33"/>
      <c r="FD37" s="33"/>
      <c r="FE37" s="28"/>
      <c r="FF37" s="28"/>
      <c r="FG37" s="28"/>
      <c r="FH37" s="28"/>
      <c r="FI37" s="33"/>
      <c r="FJ37" s="28"/>
      <c r="FK37" s="33"/>
      <c r="FL37" s="33"/>
      <c r="FM37" s="33"/>
      <c r="FN37" s="33"/>
      <c r="FO37" s="33"/>
      <c r="FP37" s="28"/>
      <c r="FQ37" s="28"/>
      <c r="FR37" s="28"/>
      <c r="FS37" s="28"/>
      <c r="FT37" s="33"/>
      <c r="FU37" s="33"/>
      <c r="FV37" s="33"/>
      <c r="FW37" s="33"/>
      <c r="FX37" s="33"/>
      <c r="FY37" s="28"/>
      <c r="FZ37" s="28"/>
      <c r="GA37" s="28"/>
      <c r="GB37" s="28"/>
      <c r="GC37" s="33"/>
      <c r="GD37" s="28"/>
      <c r="GE37" s="33"/>
      <c r="GF37" s="33"/>
      <c r="GG37" s="33"/>
      <c r="GH37" s="33"/>
      <c r="GI37" s="33"/>
      <c r="GJ37" s="28"/>
      <c r="GK37" s="28"/>
      <c r="GL37" s="28"/>
      <c r="GM37" s="28"/>
      <c r="GN37" s="33"/>
      <c r="GO37" s="33"/>
      <c r="GP37" s="33"/>
      <c r="GQ37" s="33"/>
      <c r="GR37" s="33"/>
      <c r="GS37" s="28"/>
      <c r="GT37" s="28"/>
      <c r="GU37" s="28"/>
      <c r="GV37" s="28"/>
      <c r="GW37" s="33"/>
      <c r="GX37" s="28"/>
      <c r="GY37" s="33"/>
      <c r="GZ37" s="33"/>
      <c r="HA37" s="33"/>
      <c r="HB37" s="33"/>
      <c r="HC37" s="33"/>
      <c r="HD37" s="28"/>
      <c r="HE37" s="28"/>
      <c r="HF37" s="28"/>
      <c r="HG37" s="28"/>
      <c r="HH37" s="33"/>
      <c r="HI37" s="33"/>
      <c r="HJ37" s="33"/>
      <c r="HK37" s="33"/>
      <c r="HL37" s="33"/>
      <c r="HM37" s="28"/>
      <c r="HN37" s="28"/>
      <c r="HO37" s="28"/>
      <c r="HP37" s="28"/>
      <c r="HQ37" s="33"/>
      <c r="HR37" s="28"/>
      <c r="HS37" s="33"/>
      <c r="HT37" s="33"/>
      <c r="HU37" s="33"/>
      <c r="HV37" s="33"/>
      <c r="HW37" s="33"/>
      <c r="HX37" s="28"/>
      <c r="HY37" s="28"/>
      <c r="HZ37" s="28"/>
      <c r="IA37" s="28"/>
      <c r="IB37" s="33"/>
      <c r="IC37" s="33"/>
      <c r="ID37" s="33"/>
      <c r="IE37" s="33"/>
      <c r="IF37" s="33"/>
      <c r="IG37" s="28"/>
      <c r="IH37" s="28"/>
      <c r="II37" s="28"/>
      <c r="IJ37" s="28"/>
      <c r="IK37" s="33"/>
      <c r="IL37" s="28"/>
      <c r="IM37" s="33"/>
      <c r="IN37" s="33"/>
      <c r="IO37" s="33"/>
      <c r="IP37" s="33"/>
    </row>
    <row r="38" spans="1:250" x14ac:dyDescent="0.2">
      <c r="A38" s="28" t="s">
        <v>104</v>
      </c>
      <c r="B38" s="13">
        <v>4.9710000000000001</v>
      </c>
      <c r="C38" s="13">
        <v>6.9539999999999997</v>
      </c>
      <c r="D38" s="13">
        <v>5.1420000000000003</v>
      </c>
      <c r="E38" s="4">
        <v>76.894000000000005</v>
      </c>
      <c r="F38" s="13">
        <v>0.372</v>
      </c>
      <c r="G38" s="4">
        <v>94.331999999999994</v>
      </c>
      <c r="H38" s="33"/>
      <c r="I38" s="33"/>
      <c r="J38" s="33"/>
      <c r="K38" s="33"/>
      <c r="L38" s="28"/>
      <c r="M38" s="28"/>
      <c r="N38" s="28"/>
      <c r="O38" s="28"/>
      <c r="P38" s="33"/>
      <c r="Q38" s="33"/>
      <c r="R38" s="33"/>
      <c r="S38" s="33"/>
      <c r="T38" s="33"/>
      <c r="U38" s="28"/>
      <c r="V38" s="28"/>
      <c r="W38" s="28"/>
      <c r="X38" s="28"/>
      <c r="Y38" s="33"/>
      <c r="Z38" s="28"/>
      <c r="AA38" s="33"/>
      <c r="AB38" s="33"/>
      <c r="AC38" s="33"/>
      <c r="AD38" s="33"/>
      <c r="AE38" s="33"/>
      <c r="AF38" s="28"/>
      <c r="AG38" s="28"/>
      <c r="AH38" s="28"/>
      <c r="AI38" s="28"/>
      <c r="AJ38" s="33"/>
      <c r="AK38" s="33"/>
      <c r="AL38" s="33"/>
      <c r="AM38" s="33"/>
      <c r="AN38" s="33"/>
      <c r="AO38" s="28"/>
      <c r="AP38" s="28"/>
      <c r="AQ38" s="28"/>
      <c r="AR38" s="28"/>
      <c r="AS38" s="33"/>
      <c r="AT38" s="28"/>
      <c r="AU38" s="33"/>
      <c r="AV38" s="33"/>
      <c r="AW38" s="33"/>
      <c r="AX38" s="33"/>
      <c r="AY38" s="33"/>
      <c r="AZ38" s="28"/>
      <c r="BA38" s="28"/>
      <c r="BB38" s="28"/>
      <c r="BC38" s="28"/>
      <c r="BD38" s="33"/>
      <c r="BE38" s="33"/>
      <c r="BF38" s="33"/>
      <c r="BG38" s="33"/>
      <c r="BH38" s="33"/>
      <c r="BI38" s="28"/>
      <c r="BJ38" s="28"/>
      <c r="BK38" s="28"/>
      <c r="BL38" s="28"/>
      <c r="BM38" s="33"/>
      <c r="BN38" s="28"/>
      <c r="BO38" s="33"/>
      <c r="BP38" s="33"/>
      <c r="BQ38" s="33"/>
      <c r="BR38" s="33"/>
      <c r="BS38" s="33"/>
      <c r="BT38" s="28"/>
      <c r="BU38" s="28"/>
      <c r="BV38" s="28"/>
      <c r="BW38" s="28"/>
      <c r="BX38" s="33"/>
      <c r="BY38" s="33"/>
      <c r="BZ38" s="33"/>
      <c r="CA38" s="33"/>
      <c r="CB38" s="33"/>
      <c r="CC38" s="28"/>
      <c r="CD38" s="28"/>
      <c r="CE38" s="28"/>
      <c r="CF38" s="28"/>
      <c r="CG38" s="33"/>
      <c r="CH38" s="28"/>
      <c r="CI38" s="33"/>
      <c r="CJ38" s="33"/>
      <c r="CK38" s="33"/>
      <c r="CL38" s="33"/>
      <c r="CM38" s="33"/>
      <c r="CN38" s="28"/>
      <c r="CO38" s="28"/>
      <c r="CP38" s="28"/>
      <c r="CQ38" s="28"/>
      <c r="CR38" s="33"/>
      <c r="CS38" s="33"/>
      <c r="CT38" s="33"/>
      <c r="CU38" s="33"/>
      <c r="CV38" s="33"/>
      <c r="CW38" s="28"/>
      <c r="CX38" s="28"/>
      <c r="CY38" s="28"/>
      <c r="CZ38" s="28"/>
      <c r="DA38" s="33"/>
      <c r="DB38" s="28"/>
      <c r="DC38" s="33"/>
      <c r="DD38" s="33"/>
      <c r="DE38" s="33"/>
      <c r="DF38" s="33"/>
      <c r="DG38" s="33"/>
      <c r="DH38" s="28"/>
      <c r="DI38" s="28"/>
      <c r="DJ38" s="28"/>
      <c r="DK38" s="28"/>
      <c r="DL38" s="33"/>
      <c r="DM38" s="33"/>
      <c r="DN38" s="33"/>
      <c r="DO38" s="33"/>
      <c r="DP38" s="33"/>
      <c r="DQ38" s="28"/>
      <c r="DR38" s="28"/>
      <c r="DS38" s="28"/>
      <c r="DT38" s="28"/>
      <c r="DU38" s="33"/>
      <c r="DV38" s="28"/>
      <c r="DW38" s="33"/>
      <c r="DX38" s="33"/>
      <c r="DY38" s="33"/>
      <c r="DZ38" s="33"/>
      <c r="EA38" s="33"/>
      <c r="EB38" s="28"/>
      <c r="EC38" s="28"/>
      <c r="ED38" s="28"/>
      <c r="EE38" s="28"/>
      <c r="EF38" s="33"/>
      <c r="EG38" s="33"/>
      <c r="EH38" s="33"/>
      <c r="EI38" s="33"/>
      <c r="EJ38" s="33"/>
      <c r="EK38" s="28"/>
      <c r="EL38" s="28"/>
      <c r="EM38" s="28"/>
      <c r="EN38" s="28"/>
      <c r="EO38" s="33"/>
      <c r="EP38" s="28"/>
      <c r="EQ38" s="33"/>
      <c r="ER38" s="33"/>
      <c r="ES38" s="33"/>
      <c r="ET38" s="33"/>
      <c r="EU38" s="33"/>
      <c r="EV38" s="28"/>
      <c r="EW38" s="28"/>
      <c r="EX38" s="28"/>
      <c r="EY38" s="28"/>
      <c r="EZ38" s="33"/>
      <c r="FA38" s="33"/>
      <c r="FB38" s="33"/>
      <c r="FC38" s="33"/>
      <c r="FD38" s="33"/>
      <c r="FE38" s="28"/>
      <c r="FF38" s="28"/>
      <c r="FG38" s="28"/>
      <c r="FH38" s="28"/>
      <c r="FI38" s="33"/>
      <c r="FJ38" s="28"/>
      <c r="FK38" s="33"/>
      <c r="FL38" s="33"/>
      <c r="FM38" s="33"/>
      <c r="FN38" s="33"/>
      <c r="FO38" s="33"/>
      <c r="FP38" s="28"/>
      <c r="FQ38" s="28"/>
      <c r="FR38" s="28"/>
      <c r="FS38" s="28"/>
      <c r="FT38" s="33"/>
      <c r="FU38" s="33"/>
      <c r="FV38" s="33"/>
      <c r="FW38" s="33"/>
      <c r="FX38" s="33"/>
      <c r="FY38" s="28"/>
      <c r="FZ38" s="28"/>
      <c r="GA38" s="28"/>
      <c r="GB38" s="28"/>
      <c r="GC38" s="33"/>
      <c r="GD38" s="28"/>
      <c r="GE38" s="33"/>
      <c r="GF38" s="33"/>
      <c r="GG38" s="33"/>
      <c r="GH38" s="33"/>
      <c r="GI38" s="33"/>
      <c r="GJ38" s="28"/>
      <c r="GK38" s="28"/>
      <c r="GL38" s="28"/>
      <c r="GM38" s="28"/>
      <c r="GN38" s="33"/>
      <c r="GO38" s="33"/>
      <c r="GP38" s="33"/>
      <c r="GQ38" s="33"/>
      <c r="GR38" s="33"/>
      <c r="GS38" s="28"/>
      <c r="GT38" s="28"/>
      <c r="GU38" s="28"/>
      <c r="GV38" s="28"/>
      <c r="GW38" s="33"/>
      <c r="GX38" s="28"/>
      <c r="GY38" s="33"/>
      <c r="GZ38" s="33"/>
      <c r="HA38" s="33"/>
      <c r="HB38" s="33"/>
      <c r="HC38" s="33"/>
      <c r="HD38" s="28"/>
      <c r="HE38" s="28"/>
      <c r="HF38" s="28"/>
      <c r="HG38" s="28"/>
      <c r="HH38" s="33"/>
      <c r="HI38" s="33"/>
      <c r="HJ38" s="33"/>
      <c r="HK38" s="33"/>
      <c r="HL38" s="33"/>
      <c r="HM38" s="28"/>
      <c r="HN38" s="28"/>
      <c r="HO38" s="28"/>
      <c r="HP38" s="28"/>
      <c r="HQ38" s="33"/>
      <c r="HR38" s="28"/>
      <c r="HS38" s="33"/>
      <c r="HT38" s="33"/>
      <c r="HU38" s="33"/>
      <c r="HV38" s="33"/>
      <c r="HW38" s="33"/>
      <c r="HX38" s="28"/>
      <c r="HY38" s="28"/>
      <c r="HZ38" s="28"/>
      <c r="IA38" s="28"/>
      <c r="IB38" s="33"/>
      <c r="IC38" s="33"/>
      <c r="ID38" s="33"/>
      <c r="IE38" s="33"/>
      <c r="IF38" s="33"/>
      <c r="IG38" s="28"/>
      <c r="IH38" s="28"/>
      <c r="II38" s="28"/>
      <c r="IJ38" s="28"/>
      <c r="IK38" s="33"/>
      <c r="IL38" s="28"/>
      <c r="IM38" s="33"/>
      <c r="IN38" s="33"/>
      <c r="IO38" s="33"/>
      <c r="IP38" s="33"/>
    </row>
    <row r="39" spans="1:250" s="16" customFormat="1" x14ac:dyDescent="0.2">
      <c r="A39" s="27" t="s">
        <v>103</v>
      </c>
      <c r="B39" s="24">
        <v>19.443999999999999</v>
      </c>
      <c r="C39" s="24">
        <v>26.407</v>
      </c>
      <c r="D39" s="24">
        <v>15.269</v>
      </c>
      <c r="E39" s="6">
        <v>298.84199999999998</v>
      </c>
      <c r="F39" s="24">
        <v>1.5569999999999999</v>
      </c>
      <c r="G39" s="6">
        <v>361.51900000000001</v>
      </c>
      <c r="H39" s="18"/>
      <c r="I39" s="18"/>
      <c r="J39" s="18"/>
      <c r="K39" s="18"/>
      <c r="L39" s="25"/>
      <c r="M39" s="25"/>
      <c r="N39" s="25"/>
      <c r="O39" s="25"/>
      <c r="P39" s="18"/>
      <c r="Q39" s="18"/>
      <c r="R39" s="18"/>
      <c r="S39" s="18"/>
      <c r="T39" s="18"/>
      <c r="U39" s="25"/>
      <c r="V39" s="25"/>
      <c r="W39" s="25"/>
      <c r="X39" s="25"/>
      <c r="Y39" s="18"/>
      <c r="Z39" s="25"/>
      <c r="AA39" s="18"/>
      <c r="AB39" s="18"/>
      <c r="AC39" s="18"/>
      <c r="AD39" s="18"/>
      <c r="AE39" s="18"/>
      <c r="AF39" s="25"/>
      <c r="AG39" s="25"/>
      <c r="AH39" s="25"/>
      <c r="AI39" s="25"/>
      <c r="AJ39" s="18"/>
      <c r="AK39" s="18"/>
      <c r="AL39" s="18"/>
      <c r="AM39" s="18"/>
      <c r="AN39" s="18"/>
      <c r="AO39" s="25"/>
      <c r="AP39" s="25"/>
      <c r="AQ39" s="25"/>
      <c r="AR39" s="25"/>
      <c r="AS39" s="18"/>
      <c r="AT39" s="25"/>
      <c r="AU39" s="18"/>
      <c r="AV39" s="18"/>
      <c r="AW39" s="18"/>
      <c r="AX39" s="18"/>
      <c r="AY39" s="18"/>
      <c r="AZ39" s="25"/>
      <c r="BA39" s="25"/>
      <c r="BB39" s="25"/>
      <c r="BC39" s="25"/>
      <c r="BD39" s="18"/>
      <c r="BE39" s="18"/>
      <c r="BF39" s="18"/>
      <c r="BG39" s="18"/>
      <c r="BH39" s="18"/>
      <c r="BI39" s="25"/>
      <c r="BJ39" s="25"/>
      <c r="BK39" s="25"/>
      <c r="BL39" s="25"/>
      <c r="BM39" s="18"/>
      <c r="BN39" s="25"/>
      <c r="BO39" s="18"/>
      <c r="BP39" s="18"/>
      <c r="BQ39" s="18"/>
      <c r="BR39" s="18"/>
      <c r="BS39" s="18"/>
      <c r="BT39" s="25"/>
      <c r="BU39" s="25"/>
      <c r="BV39" s="25"/>
      <c r="BW39" s="25"/>
      <c r="BX39" s="18"/>
      <c r="BY39" s="18"/>
      <c r="BZ39" s="18"/>
      <c r="CA39" s="18"/>
      <c r="CB39" s="18"/>
      <c r="CC39" s="25"/>
      <c r="CD39" s="25"/>
      <c r="CE39" s="25"/>
      <c r="CF39" s="25"/>
      <c r="CG39" s="18"/>
      <c r="CH39" s="25"/>
      <c r="CI39" s="18"/>
      <c r="CJ39" s="18"/>
      <c r="CK39" s="18"/>
      <c r="CL39" s="18"/>
      <c r="CM39" s="18"/>
      <c r="CN39" s="25"/>
      <c r="CO39" s="25"/>
      <c r="CP39" s="25"/>
      <c r="CQ39" s="25"/>
      <c r="CR39" s="18"/>
      <c r="CS39" s="18"/>
      <c r="CT39" s="18"/>
      <c r="CU39" s="18"/>
      <c r="CV39" s="18"/>
      <c r="CW39" s="25"/>
      <c r="CX39" s="25"/>
      <c r="CY39" s="25"/>
      <c r="CZ39" s="25"/>
      <c r="DA39" s="18"/>
      <c r="DB39" s="25"/>
      <c r="DC39" s="18"/>
      <c r="DD39" s="18"/>
      <c r="DE39" s="18"/>
      <c r="DF39" s="18"/>
      <c r="DG39" s="18"/>
      <c r="DH39" s="25"/>
      <c r="DI39" s="25"/>
      <c r="DJ39" s="25"/>
      <c r="DK39" s="25"/>
      <c r="DL39" s="18"/>
      <c r="DM39" s="18"/>
      <c r="DN39" s="18"/>
      <c r="DO39" s="18"/>
      <c r="DP39" s="18"/>
      <c r="DQ39" s="25"/>
      <c r="DR39" s="25"/>
      <c r="DS39" s="25"/>
      <c r="DT39" s="25"/>
      <c r="DU39" s="18"/>
      <c r="DV39" s="25"/>
      <c r="DW39" s="18"/>
      <c r="DX39" s="18"/>
      <c r="DY39" s="18"/>
      <c r="DZ39" s="18"/>
      <c r="EA39" s="18"/>
      <c r="EB39" s="25"/>
      <c r="EC39" s="25"/>
      <c r="ED39" s="25"/>
      <c r="EE39" s="25"/>
      <c r="EF39" s="18"/>
      <c r="EG39" s="18"/>
      <c r="EH39" s="18"/>
      <c r="EI39" s="18"/>
      <c r="EJ39" s="18"/>
      <c r="EK39" s="25"/>
      <c r="EL39" s="25"/>
      <c r="EM39" s="25"/>
      <c r="EN39" s="25"/>
      <c r="EO39" s="18"/>
      <c r="EP39" s="25"/>
      <c r="EQ39" s="18"/>
      <c r="ER39" s="18"/>
      <c r="ES39" s="18"/>
      <c r="ET39" s="18"/>
      <c r="EU39" s="18"/>
      <c r="EV39" s="25"/>
      <c r="EW39" s="25"/>
      <c r="EX39" s="25"/>
      <c r="EY39" s="25"/>
      <c r="EZ39" s="18"/>
      <c r="FA39" s="18"/>
      <c r="FB39" s="18"/>
      <c r="FC39" s="18"/>
      <c r="FD39" s="18"/>
      <c r="FE39" s="25"/>
      <c r="FF39" s="25"/>
      <c r="FG39" s="25"/>
      <c r="FH39" s="25"/>
      <c r="FI39" s="18"/>
      <c r="FJ39" s="25"/>
      <c r="FK39" s="18"/>
      <c r="FL39" s="18"/>
      <c r="FM39" s="18"/>
      <c r="FN39" s="18"/>
      <c r="FO39" s="18"/>
      <c r="FP39" s="25"/>
      <c r="FQ39" s="25"/>
      <c r="FR39" s="25"/>
      <c r="FS39" s="25"/>
      <c r="FT39" s="18"/>
      <c r="FU39" s="18"/>
      <c r="FV39" s="18"/>
      <c r="FW39" s="18"/>
      <c r="FX39" s="18"/>
      <c r="FY39" s="25"/>
      <c r="FZ39" s="25"/>
      <c r="GA39" s="25"/>
      <c r="GB39" s="25"/>
      <c r="GC39" s="18"/>
      <c r="GD39" s="25"/>
      <c r="GE39" s="18"/>
      <c r="GF39" s="18"/>
      <c r="GG39" s="18"/>
      <c r="GH39" s="18"/>
      <c r="GI39" s="18"/>
      <c r="GJ39" s="25"/>
      <c r="GK39" s="25"/>
      <c r="GL39" s="25"/>
      <c r="GM39" s="25"/>
      <c r="GN39" s="18"/>
      <c r="GO39" s="18"/>
      <c r="GP39" s="18"/>
      <c r="GQ39" s="18"/>
      <c r="GR39" s="18"/>
      <c r="GS39" s="25"/>
      <c r="GT39" s="25"/>
      <c r="GU39" s="25"/>
      <c r="GV39" s="25"/>
      <c r="GW39" s="18"/>
      <c r="GX39" s="25"/>
      <c r="GY39" s="18"/>
      <c r="GZ39" s="18"/>
      <c r="HA39" s="18"/>
      <c r="HB39" s="18"/>
      <c r="HC39" s="18"/>
      <c r="HD39" s="25"/>
      <c r="HE39" s="25"/>
      <c r="HF39" s="25"/>
      <c r="HG39" s="25"/>
      <c r="HH39" s="18"/>
      <c r="HI39" s="18"/>
      <c r="HJ39" s="18"/>
      <c r="HK39" s="18"/>
      <c r="HL39" s="18"/>
      <c r="HM39" s="25"/>
      <c r="HN39" s="25"/>
      <c r="HO39" s="25"/>
      <c r="HP39" s="25"/>
      <c r="HQ39" s="18"/>
      <c r="HR39" s="25"/>
      <c r="HS39" s="18"/>
      <c r="HT39" s="18"/>
      <c r="HU39" s="18"/>
      <c r="HV39" s="18"/>
      <c r="HW39" s="18"/>
      <c r="HX39" s="25"/>
      <c r="HY39" s="25"/>
      <c r="HZ39" s="25"/>
      <c r="IA39" s="25"/>
      <c r="IB39" s="18"/>
      <c r="IC39" s="18"/>
      <c r="ID39" s="18"/>
      <c r="IE39" s="18"/>
      <c r="IF39" s="18"/>
      <c r="IG39" s="25"/>
      <c r="IH39" s="25"/>
      <c r="II39" s="25"/>
      <c r="IJ39" s="25"/>
      <c r="IK39" s="18"/>
      <c r="IL39" s="25"/>
      <c r="IM39" s="18"/>
      <c r="IN39" s="18"/>
      <c r="IO39" s="18"/>
      <c r="IP39" s="18"/>
    </row>
    <row r="40" spans="1:250" s="16" customFormat="1" x14ac:dyDescent="0.2">
      <c r="A40" s="26" t="s">
        <v>102</v>
      </c>
      <c r="B40" s="24">
        <v>60.338000000000001</v>
      </c>
      <c r="C40" s="24">
        <v>94.528999999999996</v>
      </c>
      <c r="D40" s="24">
        <v>63.122999999999998</v>
      </c>
      <c r="E40" s="6">
        <v>1120.7860000000001</v>
      </c>
      <c r="F40" s="24">
        <v>3.976</v>
      </c>
      <c r="G40" s="6">
        <v>1342.752</v>
      </c>
      <c r="H40" s="18"/>
      <c r="I40" s="18"/>
      <c r="J40" s="18"/>
      <c r="K40" s="18"/>
      <c r="L40" s="25"/>
      <c r="M40" s="25"/>
      <c r="N40" s="25"/>
      <c r="O40" s="25"/>
      <c r="P40" s="18"/>
      <c r="Q40" s="18"/>
      <c r="R40" s="18"/>
      <c r="S40" s="18"/>
      <c r="T40" s="18"/>
      <c r="U40" s="25"/>
      <c r="V40" s="25"/>
      <c r="W40" s="25"/>
      <c r="X40" s="25"/>
      <c r="Y40" s="18"/>
      <c r="Z40" s="25"/>
      <c r="AA40" s="18"/>
      <c r="AB40" s="18"/>
      <c r="AC40" s="18"/>
      <c r="AD40" s="18"/>
      <c r="AE40" s="18"/>
      <c r="AF40" s="25"/>
      <c r="AG40" s="25"/>
      <c r="AH40" s="25"/>
      <c r="AI40" s="25"/>
      <c r="AJ40" s="18"/>
      <c r="AK40" s="18"/>
      <c r="AL40" s="18"/>
      <c r="AM40" s="18"/>
      <c r="AN40" s="18"/>
      <c r="AO40" s="25"/>
      <c r="AP40" s="25"/>
      <c r="AQ40" s="25"/>
      <c r="AR40" s="25"/>
      <c r="AS40" s="18"/>
      <c r="AT40" s="25"/>
      <c r="AU40" s="18"/>
      <c r="AV40" s="18"/>
      <c r="AW40" s="18"/>
      <c r="AX40" s="18"/>
      <c r="AY40" s="18"/>
      <c r="AZ40" s="25"/>
      <c r="BA40" s="25"/>
      <c r="BB40" s="25"/>
      <c r="BC40" s="25"/>
      <c r="BD40" s="18"/>
      <c r="BE40" s="18"/>
      <c r="BF40" s="18"/>
      <c r="BG40" s="18"/>
      <c r="BH40" s="18"/>
      <c r="BI40" s="25"/>
      <c r="BJ40" s="25"/>
      <c r="BK40" s="25"/>
      <c r="BL40" s="25"/>
      <c r="BM40" s="18"/>
      <c r="BN40" s="25"/>
      <c r="BO40" s="18"/>
      <c r="BP40" s="18"/>
      <c r="BQ40" s="18"/>
      <c r="BR40" s="18"/>
      <c r="BS40" s="18"/>
      <c r="BT40" s="25"/>
      <c r="BU40" s="25"/>
      <c r="BV40" s="25"/>
      <c r="BW40" s="25"/>
      <c r="BX40" s="18"/>
      <c r="BY40" s="18"/>
      <c r="BZ40" s="18"/>
      <c r="CA40" s="18"/>
      <c r="CB40" s="18"/>
      <c r="CC40" s="25"/>
      <c r="CD40" s="25"/>
      <c r="CE40" s="25"/>
      <c r="CF40" s="25"/>
      <c r="CG40" s="18"/>
      <c r="CH40" s="25"/>
      <c r="CI40" s="18"/>
      <c r="CJ40" s="18"/>
      <c r="CK40" s="18"/>
      <c r="CL40" s="18"/>
      <c r="CM40" s="18"/>
      <c r="CN40" s="25"/>
      <c r="CO40" s="25"/>
      <c r="CP40" s="25"/>
      <c r="CQ40" s="25"/>
      <c r="CR40" s="18"/>
      <c r="CS40" s="18"/>
      <c r="CT40" s="18"/>
      <c r="CU40" s="18"/>
      <c r="CV40" s="18"/>
      <c r="CW40" s="25"/>
      <c r="CX40" s="25"/>
      <c r="CY40" s="25"/>
      <c r="CZ40" s="25"/>
      <c r="DA40" s="18"/>
      <c r="DB40" s="25"/>
      <c r="DC40" s="18"/>
      <c r="DD40" s="18"/>
      <c r="DE40" s="18"/>
      <c r="DF40" s="18"/>
      <c r="DG40" s="18"/>
      <c r="DH40" s="25"/>
      <c r="DI40" s="25"/>
      <c r="DJ40" s="25"/>
      <c r="DK40" s="25"/>
      <c r="DL40" s="18"/>
      <c r="DM40" s="18"/>
      <c r="DN40" s="18"/>
      <c r="DO40" s="18"/>
      <c r="DP40" s="18"/>
      <c r="DQ40" s="25"/>
      <c r="DR40" s="25"/>
      <c r="DS40" s="25"/>
      <c r="DT40" s="25"/>
      <c r="DU40" s="18"/>
      <c r="DV40" s="25"/>
      <c r="DW40" s="18"/>
      <c r="DX40" s="18"/>
      <c r="DY40" s="18"/>
      <c r="DZ40" s="18"/>
      <c r="EA40" s="18"/>
      <c r="EB40" s="25"/>
      <c r="EC40" s="25"/>
      <c r="ED40" s="25"/>
      <c r="EE40" s="25"/>
      <c r="EF40" s="18"/>
      <c r="EG40" s="18"/>
      <c r="EH40" s="18"/>
      <c r="EI40" s="18"/>
      <c r="EJ40" s="18"/>
      <c r="EK40" s="25"/>
      <c r="EL40" s="25"/>
      <c r="EM40" s="25"/>
      <c r="EN40" s="25"/>
      <c r="EO40" s="18"/>
      <c r="EP40" s="25"/>
      <c r="EQ40" s="18"/>
      <c r="ER40" s="18"/>
      <c r="ES40" s="18"/>
      <c r="ET40" s="18"/>
      <c r="EU40" s="18"/>
      <c r="EV40" s="25"/>
      <c r="EW40" s="25"/>
      <c r="EX40" s="25"/>
      <c r="EY40" s="25"/>
      <c r="EZ40" s="18"/>
      <c r="FA40" s="18"/>
      <c r="FB40" s="18"/>
      <c r="FC40" s="18"/>
      <c r="FD40" s="18"/>
      <c r="FE40" s="25"/>
      <c r="FF40" s="25"/>
      <c r="FG40" s="25"/>
      <c r="FH40" s="25"/>
      <c r="FI40" s="18"/>
      <c r="FJ40" s="25"/>
      <c r="FK40" s="18"/>
      <c r="FL40" s="18"/>
      <c r="FM40" s="18"/>
      <c r="FN40" s="18"/>
      <c r="FO40" s="18"/>
      <c r="FP40" s="25"/>
      <c r="FQ40" s="25"/>
      <c r="FR40" s="25"/>
      <c r="FS40" s="25"/>
      <c r="FT40" s="18"/>
      <c r="FU40" s="18"/>
      <c r="FV40" s="18"/>
      <c r="FW40" s="18"/>
      <c r="FX40" s="18"/>
      <c r="FY40" s="25"/>
      <c r="FZ40" s="25"/>
      <c r="GA40" s="25"/>
      <c r="GB40" s="25"/>
      <c r="GC40" s="18"/>
      <c r="GD40" s="25"/>
      <c r="GE40" s="18"/>
      <c r="GF40" s="18"/>
      <c r="GG40" s="18"/>
      <c r="GH40" s="18"/>
      <c r="GI40" s="18"/>
      <c r="GJ40" s="25"/>
      <c r="GK40" s="25"/>
      <c r="GL40" s="25"/>
      <c r="GM40" s="25"/>
      <c r="GN40" s="18"/>
      <c r="GO40" s="18"/>
      <c r="GP40" s="18"/>
      <c r="GQ40" s="18"/>
      <c r="GR40" s="18"/>
      <c r="GS40" s="25"/>
      <c r="GT40" s="25"/>
      <c r="GU40" s="25"/>
      <c r="GV40" s="25"/>
      <c r="GW40" s="18"/>
      <c r="GX40" s="25"/>
      <c r="GY40" s="18"/>
      <c r="GZ40" s="18"/>
      <c r="HA40" s="18"/>
      <c r="HB40" s="18"/>
      <c r="HC40" s="18"/>
      <c r="HD40" s="25"/>
      <c r="HE40" s="25"/>
      <c r="HF40" s="25"/>
      <c r="HG40" s="25"/>
      <c r="HH40" s="18"/>
      <c r="HI40" s="18"/>
      <c r="HJ40" s="18"/>
      <c r="HK40" s="18"/>
      <c r="HL40" s="18"/>
      <c r="HM40" s="25"/>
      <c r="HN40" s="25"/>
      <c r="HO40" s="25"/>
      <c r="HP40" s="25"/>
      <c r="HQ40" s="18"/>
      <c r="HR40" s="25"/>
      <c r="HS40" s="18"/>
      <c r="HT40" s="18"/>
      <c r="HU40" s="18"/>
      <c r="HV40" s="18"/>
      <c r="HW40" s="18"/>
      <c r="HX40" s="25"/>
      <c r="HY40" s="25"/>
      <c r="HZ40" s="25"/>
      <c r="IA40" s="25"/>
      <c r="IB40" s="18"/>
      <c r="IC40" s="18"/>
      <c r="ID40" s="18"/>
      <c r="IE40" s="18"/>
      <c r="IF40" s="18"/>
      <c r="IG40" s="25"/>
      <c r="IH40" s="25"/>
      <c r="II40" s="25"/>
      <c r="IJ40" s="25"/>
      <c r="IK40" s="18"/>
      <c r="IL40" s="25"/>
      <c r="IM40" s="18"/>
      <c r="IN40" s="18"/>
      <c r="IO40" s="18"/>
      <c r="IP40" s="18"/>
    </row>
    <row r="41" spans="1:250" x14ac:dyDescent="0.2">
      <c r="A41" s="28" t="s">
        <v>101</v>
      </c>
      <c r="B41" s="13">
        <v>11.975</v>
      </c>
      <c r="C41" s="13">
        <v>18.3</v>
      </c>
      <c r="D41" s="13">
        <v>13.036</v>
      </c>
      <c r="E41" s="4">
        <v>225.13900000000001</v>
      </c>
      <c r="F41" s="13">
        <v>0.29299999999999998</v>
      </c>
      <c r="G41" s="4">
        <v>268.74299999999999</v>
      </c>
      <c r="H41" s="33"/>
      <c r="I41" s="33"/>
      <c r="J41" s="33"/>
      <c r="K41" s="33"/>
      <c r="L41" s="28"/>
      <c r="M41" s="28"/>
      <c r="N41" s="28"/>
      <c r="O41" s="28"/>
      <c r="P41" s="33"/>
      <c r="Q41" s="33"/>
      <c r="R41" s="33"/>
      <c r="S41" s="33"/>
      <c r="T41" s="33"/>
      <c r="U41" s="28"/>
      <c r="V41" s="28"/>
      <c r="W41" s="28"/>
      <c r="X41" s="28"/>
      <c r="Y41" s="33"/>
      <c r="Z41" s="28"/>
      <c r="AA41" s="33"/>
      <c r="AB41" s="33"/>
      <c r="AC41" s="33"/>
      <c r="AD41" s="33"/>
      <c r="AE41" s="33"/>
      <c r="AF41" s="28"/>
      <c r="AG41" s="28"/>
      <c r="AH41" s="28"/>
      <c r="AI41" s="28"/>
      <c r="AJ41" s="33"/>
      <c r="AK41" s="33"/>
      <c r="AL41" s="33"/>
      <c r="AM41" s="33"/>
      <c r="AN41" s="33"/>
      <c r="AO41" s="28"/>
      <c r="AP41" s="28"/>
      <c r="AQ41" s="28"/>
      <c r="AR41" s="28"/>
      <c r="AS41" s="33"/>
      <c r="AT41" s="28"/>
      <c r="AU41" s="33"/>
      <c r="AV41" s="33"/>
      <c r="AW41" s="33"/>
      <c r="AX41" s="33"/>
      <c r="AY41" s="33"/>
      <c r="AZ41" s="28"/>
      <c r="BA41" s="28"/>
      <c r="BB41" s="28"/>
      <c r="BC41" s="28"/>
      <c r="BD41" s="33"/>
      <c r="BE41" s="33"/>
      <c r="BF41" s="33"/>
      <c r="BG41" s="33"/>
      <c r="BH41" s="33"/>
      <c r="BI41" s="28"/>
      <c r="BJ41" s="28"/>
      <c r="BK41" s="28"/>
      <c r="BL41" s="28"/>
      <c r="BM41" s="33"/>
      <c r="BN41" s="28"/>
      <c r="BO41" s="33"/>
      <c r="BP41" s="33"/>
      <c r="BQ41" s="33"/>
      <c r="BR41" s="33"/>
      <c r="BS41" s="33"/>
      <c r="BT41" s="28"/>
      <c r="BU41" s="28"/>
      <c r="BV41" s="28"/>
      <c r="BW41" s="28"/>
      <c r="BX41" s="33"/>
      <c r="BY41" s="33"/>
      <c r="BZ41" s="33"/>
      <c r="CA41" s="33"/>
      <c r="CB41" s="33"/>
      <c r="CC41" s="28"/>
      <c r="CD41" s="28"/>
      <c r="CE41" s="28"/>
      <c r="CF41" s="28"/>
      <c r="CG41" s="33"/>
      <c r="CH41" s="28"/>
      <c r="CI41" s="33"/>
      <c r="CJ41" s="33"/>
      <c r="CK41" s="33"/>
      <c r="CL41" s="33"/>
      <c r="CM41" s="33"/>
      <c r="CN41" s="28"/>
      <c r="CO41" s="28"/>
      <c r="CP41" s="28"/>
      <c r="CQ41" s="28"/>
      <c r="CR41" s="33"/>
      <c r="CS41" s="33"/>
      <c r="CT41" s="33"/>
      <c r="CU41" s="33"/>
      <c r="CV41" s="33"/>
      <c r="CW41" s="28"/>
      <c r="CX41" s="28"/>
      <c r="CY41" s="28"/>
      <c r="CZ41" s="28"/>
      <c r="DA41" s="33"/>
      <c r="DB41" s="28"/>
      <c r="DC41" s="33"/>
      <c r="DD41" s="33"/>
      <c r="DE41" s="33"/>
      <c r="DF41" s="33"/>
      <c r="DG41" s="33"/>
      <c r="DH41" s="28"/>
      <c r="DI41" s="28"/>
      <c r="DJ41" s="28"/>
      <c r="DK41" s="28"/>
      <c r="DL41" s="33"/>
      <c r="DM41" s="33"/>
      <c r="DN41" s="33"/>
      <c r="DO41" s="33"/>
      <c r="DP41" s="33"/>
      <c r="DQ41" s="28"/>
      <c r="DR41" s="28"/>
      <c r="DS41" s="28"/>
      <c r="DT41" s="28"/>
      <c r="DU41" s="33"/>
      <c r="DV41" s="28"/>
      <c r="DW41" s="33"/>
      <c r="DX41" s="33"/>
      <c r="DY41" s="33"/>
      <c r="DZ41" s="33"/>
      <c r="EA41" s="33"/>
      <c r="EB41" s="28"/>
      <c r="EC41" s="28"/>
      <c r="ED41" s="28"/>
      <c r="EE41" s="28"/>
      <c r="EF41" s="33"/>
      <c r="EG41" s="33"/>
      <c r="EH41" s="33"/>
      <c r="EI41" s="33"/>
      <c r="EJ41" s="33"/>
      <c r="EK41" s="28"/>
      <c r="EL41" s="28"/>
      <c r="EM41" s="28"/>
      <c r="EN41" s="28"/>
      <c r="EO41" s="33"/>
      <c r="EP41" s="28"/>
      <c r="EQ41" s="33"/>
      <c r="ER41" s="33"/>
      <c r="ES41" s="33"/>
      <c r="ET41" s="33"/>
      <c r="EU41" s="33"/>
      <c r="EV41" s="28"/>
      <c r="EW41" s="28"/>
      <c r="EX41" s="28"/>
      <c r="EY41" s="28"/>
      <c r="EZ41" s="33"/>
      <c r="FA41" s="33"/>
      <c r="FB41" s="33"/>
      <c r="FC41" s="33"/>
      <c r="FD41" s="33"/>
      <c r="FE41" s="28"/>
      <c r="FF41" s="28"/>
      <c r="FG41" s="28"/>
      <c r="FH41" s="28"/>
      <c r="FI41" s="33"/>
      <c r="FJ41" s="28"/>
      <c r="FK41" s="33"/>
      <c r="FL41" s="33"/>
      <c r="FM41" s="33"/>
      <c r="FN41" s="33"/>
      <c r="FO41" s="33"/>
      <c r="FP41" s="28"/>
      <c r="FQ41" s="28"/>
      <c r="FR41" s="28"/>
      <c r="FS41" s="28"/>
      <c r="FT41" s="33"/>
      <c r="FU41" s="33"/>
      <c r="FV41" s="33"/>
      <c r="FW41" s="33"/>
      <c r="FX41" s="33"/>
      <c r="FY41" s="28"/>
      <c r="FZ41" s="28"/>
      <c r="GA41" s="28"/>
      <c r="GB41" s="28"/>
      <c r="GC41" s="33"/>
      <c r="GD41" s="28"/>
      <c r="GE41" s="33"/>
      <c r="GF41" s="33"/>
      <c r="GG41" s="33"/>
      <c r="GH41" s="33"/>
      <c r="GI41" s="33"/>
      <c r="GJ41" s="28"/>
      <c r="GK41" s="28"/>
      <c r="GL41" s="28"/>
      <c r="GM41" s="28"/>
      <c r="GN41" s="33"/>
      <c r="GO41" s="33"/>
      <c r="GP41" s="33"/>
      <c r="GQ41" s="33"/>
      <c r="GR41" s="33"/>
      <c r="GS41" s="28"/>
      <c r="GT41" s="28"/>
      <c r="GU41" s="28"/>
      <c r="GV41" s="28"/>
      <c r="GW41" s="33"/>
      <c r="GX41" s="28"/>
      <c r="GY41" s="33"/>
      <c r="GZ41" s="33"/>
      <c r="HA41" s="33"/>
      <c r="HB41" s="33"/>
      <c r="HC41" s="33"/>
      <c r="HD41" s="28"/>
      <c r="HE41" s="28"/>
      <c r="HF41" s="28"/>
      <c r="HG41" s="28"/>
      <c r="HH41" s="33"/>
      <c r="HI41" s="33"/>
      <c r="HJ41" s="33"/>
      <c r="HK41" s="33"/>
      <c r="HL41" s="33"/>
      <c r="HM41" s="28"/>
      <c r="HN41" s="28"/>
      <c r="HO41" s="28"/>
      <c r="HP41" s="28"/>
      <c r="HQ41" s="33"/>
      <c r="HR41" s="28"/>
      <c r="HS41" s="33"/>
      <c r="HT41" s="33"/>
      <c r="HU41" s="33"/>
      <c r="HV41" s="33"/>
      <c r="HW41" s="33"/>
      <c r="HX41" s="28"/>
      <c r="HY41" s="28"/>
      <c r="HZ41" s="28"/>
      <c r="IA41" s="28"/>
      <c r="IB41" s="33"/>
      <c r="IC41" s="33"/>
      <c r="ID41" s="33"/>
      <c r="IE41" s="33"/>
      <c r="IF41" s="33"/>
      <c r="IG41" s="28"/>
      <c r="IH41" s="28"/>
      <c r="II41" s="28"/>
      <c r="IJ41" s="28"/>
      <c r="IK41" s="33"/>
      <c r="IL41" s="28"/>
      <c r="IM41" s="33"/>
      <c r="IN41" s="33"/>
      <c r="IO41" s="33"/>
      <c r="IP41" s="33"/>
    </row>
    <row r="42" spans="1:250" x14ac:dyDescent="0.2">
      <c r="A42" s="28" t="s">
        <v>100</v>
      </c>
      <c r="B42" s="13">
        <v>3.9969999999999999</v>
      </c>
      <c r="C42" s="13">
        <v>14.532999999999999</v>
      </c>
      <c r="D42" s="13">
        <v>3.27</v>
      </c>
      <c r="E42" s="4">
        <v>105.563</v>
      </c>
      <c r="F42" s="13">
        <v>0.52100000000000002</v>
      </c>
      <c r="G42" s="4">
        <v>127.884</v>
      </c>
      <c r="H42" s="33"/>
      <c r="I42" s="33"/>
      <c r="J42" s="33"/>
      <c r="K42" s="33"/>
      <c r="L42" s="28"/>
      <c r="M42" s="28"/>
      <c r="N42" s="28"/>
      <c r="O42" s="28"/>
      <c r="P42" s="33"/>
      <c r="Q42" s="33"/>
      <c r="R42" s="33"/>
      <c r="S42" s="33"/>
      <c r="T42" s="33"/>
      <c r="U42" s="28"/>
      <c r="V42" s="28"/>
      <c r="W42" s="28"/>
      <c r="X42" s="28"/>
      <c r="Y42" s="33"/>
      <c r="Z42" s="28"/>
      <c r="AA42" s="33"/>
      <c r="AB42" s="33"/>
      <c r="AC42" s="33"/>
      <c r="AD42" s="33"/>
      <c r="AE42" s="33"/>
      <c r="AF42" s="28"/>
      <c r="AG42" s="28"/>
      <c r="AH42" s="28"/>
      <c r="AI42" s="28"/>
      <c r="AJ42" s="33"/>
      <c r="AK42" s="33"/>
      <c r="AL42" s="33"/>
      <c r="AM42" s="33"/>
      <c r="AN42" s="33"/>
      <c r="AO42" s="28"/>
      <c r="AP42" s="28"/>
      <c r="AQ42" s="28"/>
      <c r="AR42" s="28"/>
      <c r="AS42" s="33"/>
      <c r="AT42" s="28"/>
      <c r="AU42" s="33"/>
      <c r="AV42" s="33"/>
      <c r="AW42" s="33"/>
      <c r="AX42" s="33"/>
      <c r="AY42" s="33"/>
      <c r="AZ42" s="28"/>
      <c r="BA42" s="28"/>
      <c r="BB42" s="28"/>
      <c r="BC42" s="28"/>
      <c r="BD42" s="33"/>
      <c r="BE42" s="33"/>
      <c r="BF42" s="33"/>
      <c r="BG42" s="33"/>
      <c r="BH42" s="33"/>
      <c r="BI42" s="28"/>
      <c r="BJ42" s="28"/>
      <c r="BK42" s="28"/>
      <c r="BL42" s="28"/>
      <c r="BM42" s="33"/>
      <c r="BN42" s="28"/>
      <c r="BO42" s="33"/>
      <c r="BP42" s="33"/>
      <c r="BQ42" s="33"/>
      <c r="BR42" s="33"/>
      <c r="BS42" s="33"/>
      <c r="BT42" s="28"/>
      <c r="BU42" s="28"/>
      <c r="BV42" s="28"/>
      <c r="BW42" s="28"/>
      <c r="BX42" s="33"/>
      <c r="BY42" s="33"/>
      <c r="BZ42" s="33"/>
      <c r="CA42" s="33"/>
      <c r="CB42" s="33"/>
      <c r="CC42" s="28"/>
      <c r="CD42" s="28"/>
      <c r="CE42" s="28"/>
      <c r="CF42" s="28"/>
      <c r="CG42" s="33"/>
      <c r="CH42" s="28"/>
      <c r="CI42" s="33"/>
      <c r="CJ42" s="33"/>
      <c r="CK42" s="33"/>
      <c r="CL42" s="33"/>
      <c r="CM42" s="33"/>
      <c r="CN42" s="28"/>
      <c r="CO42" s="28"/>
      <c r="CP42" s="28"/>
      <c r="CQ42" s="28"/>
      <c r="CR42" s="33"/>
      <c r="CS42" s="33"/>
      <c r="CT42" s="33"/>
      <c r="CU42" s="33"/>
      <c r="CV42" s="33"/>
      <c r="CW42" s="28"/>
      <c r="CX42" s="28"/>
      <c r="CY42" s="28"/>
      <c r="CZ42" s="28"/>
      <c r="DA42" s="33"/>
      <c r="DB42" s="28"/>
      <c r="DC42" s="33"/>
      <c r="DD42" s="33"/>
      <c r="DE42" s="33"/>
      <c r="DF42" s="33"/>
      <c r="DG42" s="33"/>
      <c r="DH42" s="28"/>
      <c r="DI42" s="28"/>
      <c r="DJ42" s="28"/>
      <c r="DK42" s="28"/>
      <c r="DL42" s="33"/>
      <c r="DM42" s="33"/>
      <c r="DN42" s="33"/>
      <c r="DO42" s="33"/>
      <c r="DP42" s="33"/>
      <c r="DQ42" s="28"/>
      <c r="DR42" s="28"/>
      <c r="DS42" s="28"/>
      <c r="DT42" s="28"/>
      <c r="DU42" s="33"/>
      <c r="DV42" s="28"/>
      <c r="DW42" s="33"/>
      <c r="DX42" s="33"/>
      <c r="DY42" s="33"/>
      <c r="DZ42" s="33"/>
      <c r="EA42" s="33"/>
      <c r="EB42" s="28"/>
      <c r="EC42" s="28"/>
      <c r="ED42" s="28"/>
      <c r="EE42" s="28"/>
      <c r="EF42" s="33"/>
      <c r="EG42" s="33"/>
      <c r="EH42" s="33"/>
      <c r="EI42" s="33"/>
      <c r="EJ42" s="33"/>
      <c r="EK42" s="28"/>
      <c r="EL42" s="28"/>
      <c r="EM42" s="28"/>
      <c r="EN42" s="28"/>
      <c r="EO42" s="33"/>
      <c r="EP42" s="28"/>
      <c r="EQ42" s="33"/>
      <c r="ER42" s="33"/>
      <c r="ES42" s="33"/>
      <c r="ET42" s="33"/>
      <c r="EU42" s="33"/>
      <c r="EV42" s="28"/>
      <c r="EW42" s="28"/>
      <c r="EX42" s="28"/>
      <c r="EY42" s="28"/>
      <c r="EZ42" s="33"/>
      <c r="FA42" s="33"/>
      <c r="FB42" s="33"/>
      <c r="FC42" s="33"/>
      <c r="FD42" s="33"/>
      <c r="FE42" s="28"/>
      <c r="FF42" s="28"/>
      <c r="FG42" s="28"/>
      <c r="FH42" s="28"/>
      <c r="FI42" s="33"/>
      <c r="FJ42" s="28"/>
      <c r="FK42" s="33"/>
      <c r="FL42" s="33"/>
      <c r="FM42" s="33"/>
      <c r="FN42" s="33"/>
      <c r="FO42" s="33"/>
      <c r="FP42" s="28"/>
      <c r="FQ42" s="28"/>
      <c r="FR42" s="28"/>
      <c r="FS42" s="28"/>
      <c r="FT42" s="33"/>
      <c r="FU42" s="33"/>
      <c r="FV42" s="33"/>
      <c r="FW42" s="33"/>
      <c r="FX42" s="33"/>
      <c r="FY42" s="28"/>
      <c r="FZ42" s="28"/>
      <c r="GA42" s="28"/>
      <c r="GB42" s="28"/>
      <c r="GC42" s="33"/>
      <c r="GD42" s="28"/>
      <c r="GE42" s="33"/>
      <c r="GF42" s="33"/>
      <c r="GG42" s="33"/>
      <c r="GH42" s="33"/>
      <c r="GI42" s="33"/>
      <c r="GJ42" s="28"/>
      <c r="GK42" s="28"/>
      <c r="GL42" s="28"/>
      <c r="GM42" s="28"/>
      <c r="GN42" s="33"/>
      <c r="GO42" s="33"/>
      <c r="GP42" s="33"/>
      <c r="GQ42" s="33"/>
      <c r="GR42" s="33"/>
      <c r="GS42" s="28"/>
      <c r="GT42" s="28"/>
      <c r="GU42" s="28"/>
      <c r="GV42" s="28"/>
      <c r="GW42" s="33"/>
      <c r="GX42" s="28"/>
      <c r="GY42" s="33"/>
      <c r="GZ42" s="33"/>
      <c r="HA42" s="33"/>
      <c r="HB42" s="33"/>
      <c r="HC42" s="33"/>
      <c r="HD42" s="28"/>
      <c r="HE42" s="28"/>
      <c r="HF42" s="28"/>
      <c r="HG42" s="28"/>
      <c r="HH42" s="33"/>
      <c r="HI42" s="33"/>
      <c r="HJ42" s="33"/>
      <c r="HK42" s="33"/>
      <c r="HL42" s="33"/>
      <c r="HM42" s="28"/>
      <c r="HN42" s="28"/>
      <c r="HO42" s="28"/>
      <c r="HP42" s="28"/>
      <c r="HQ42" s="33"/>
      <c r="HR42" s="28"/>
      <c r="HS42" s="33"/>
      <c r="HT42" s="33"/>
      <c r="HU42" s="33"/>
      <c r="HV42" s="33"/>
      <c r="HW42" s="33"/>
      <c r="HX42" s="28"/>
      <c r="HY42" s="28"/>
      <c r="HZ42" s="28"/>
      <c r="IA42" s="28"/>
      <c r="IB42" s="33"/>
      <c r="IC42" s="33"/>
      <c r="ID42" s="33"/>
      <c r="IE42" s="33"/>
      <c r="IF42" s="33"/>
      <c r="IG42" s="28"/>
      <c r="IH42" s="28"/>
      <c r="II42" s="28"/>
      <c r="IJ42" s="28"/>
      <c r="IK42" s="33"/>
      <c r="IL42" s="28"/>
      <c r="IM42" s="33"/>
      <c r="IN42" s="33"/>
      <c r="IO42" s="33"/>
      <c r="IP42" s="33"/>
    </row>
    <row r="43" spans="1:250" x14ac:dyDescent="0.2">
      <c r="A43" s="28" t="s">
        <v>99</v>
      </c>
      <c r="B43" s="13">
        <v>3.097</v>
      </c>
      <c r="C43" s="13">
        <v>5.3659999999999997</v>
      </c>
      <c r="D43" s="13">
        <v>4.6580000000000004</v>
      </c>
      <c r="E43" s="4">
        <v>66.224999999999994</v>
      </c>
      <c r="F43" s="13">
        <v>0.10299999999999999</v>
      </c>
      <c r="G43" s="4">
        <v>79.448999999999998</v>
      </c>
      <c r="H43" s="33"/>
      <c r="I43" s="33"/>
      <c r="J43" s="33"/>
      <c r="K43" s="33"/>
      <c r="L43" s="28"/>
      <c r="M43" s="28"/>
      <c r="N43" s="28"/>
      <c r="O43" s="28"/>
      <c r="P43" s="33"/>
      <c r="Q43" s="33"/>
      <c r="R43" s="33"/>
      <c r="S43" s="33"/>
      <c r="T43" s="33"/>
      <c r="U43" s="28"/>
      <c r="V43" s="28"/>
      <c r="W43" s="28"/>
      <c r="X43" s="28"/>
      <c r="Y43" s="33"/>
      <c r="Z43" s="28"/>
      <c r="AA43" s="33"/>
      <c r="AB43" s="33"/>
      <c r="AC43" s="33"/>
      <c r="AD43" s="33"/>
      <c r="AE43" s="33"/>
      <c r="AF43" s="28"/>
      <c r="AG43" s="28"/>
      <c r="AH43" s="28"/>
      <c r="AI43" s="28"/>
      <c r="AJ43" s="33"/>
      <c r="AK43" s="33"/>
      <c r="AL43" s="33"/>
      <c r="AM43" s="33"/>
      <c r="AN43" s="33"/>
      <c r="AO43" s="28"/>
      <c r="AP43" s="28"/>
      <c r="AQ43" s="28"/>
      <c r="AR43" s="28"/>
      <c r="AS43" s="33"/>
      <c r="AT43" s="28"/>
      <c r="AU43" s="33"/>
      <c r="AV43" s="33"/>
      <c r="AW43" s="33"/>
      <c r="AX43" s="33"/>
      <c r="AY43" s="33"/>
      <c r="AZ43" s="28"/>
      <c r="BA43" s="28"/>
      <c r="BB43" s="28"/>
      <c r="BC43" s="28"/>
      <c r="BD43" s="33"/>
      <c r="BE43" s="33"/>
      <c r="BF43" s="33"/>
      <c r="BG43" s="33"/>
      <c r="BH43" s="33"/>
      <c r="BI43" s="28"/>
      <c r="BJ43" s="28"/>
      <c r="BK43" s="28"/>
      <c r="BL43" s="28"/>
      <c r="BM43" s="33"/>
      <c r="BN43" s="28"/>
      <c r="BO43" s="33"/>
      <c r="BP43" s="33"/>
      <c r="BQ43" s="33"/>
      <c r="BR43" s="33"/>
      <c r="BS43" s="33"/>
      <c r="BT43" s="28"/>
      <c r="BU43" s="28"/>
      <c r="BV43" s="28"/>
      <c r="BW43" s="28"/>
      <c r="BX43" s="33"/>
      <c r="BY43" s="33"/>
      <c r="BZ43" s="33"/>
      <c r="CA43" s="33"/>
      <c r="CB43" s="33"/>
      <c r="CC43" s="28"/>
      <c r="CD43" s="28"/>
      <c r="CE43" s="28"/>
      <c r="CF43" s="28"/>
      <c r="CG43" s="33"/>
      <c r="CH43" s="28"/>
      <c r="CI43" s="33"/>
      <c r="CJ43" s="33"/>
      <c r="CK43" s="33"/>
      <c r="CL43" s="33"/>
      <c r="CM43" s="33"/>
      <c r="CN43" s="28"/>
      <c r="CO43" s="28"/>
      <c r="CP43" s="28"/>
      <c r="CQ43" s="28"/>
      <c r="CR43" s="33"/>
      <c r="CS43" s="33"/>
      <c r="CT43" s="33"/>
      <c r="CU43" s="33"/>
      <c r="CV43" s="33"/>
      <c r="CW43" s="28"/>
      <c r="CX43" s="28"/>
      <c r="CY43" s="28"/>
      <c r="CZ43" s="28"/>
      <c r="DA43" s="33"/>
      <c r="DB43" s="28"/>
      <c r="DC43" s="33"/>
      <c r="DD43" s="33"/>
      <c r="DE43" s="33"/>
      <c r="DF43" s="33"/>
      <c r="DG43" s="33"/>
      <c r="DH43" s="28"/>
      <c r="DI43" s="28"/>
      <c r="DJ43" s="28"/>
      <c r="DK43" s="28"/>
      <c r="DL43" s="33"/>
      <c r="DM43" s="33"/>
      <c r="DN43" s="33"/>
      <c r="DO43" s="33"/>
      <c r="DP43" s="33"/>
      <c r="DQ43" s="28"/>
      <c r="DR43" s="28"/>
      <c r="DS43" s="28"/>
      <c r="DT43" s="28"/>
      <c r="DU43" s="33"/>
      <c r="DV43" s="28"/>
      <c r="DW43" s="33"/>
      <c r="DX43" s="33"/>
      <c r="DY43" s="33"/>
      <c r="DZ43" s="33"/>
      <c r="EA43" s="33"/>
      <c r="EB43" s="28"/>
      <c r="EC43" s="28"/>
      <c r="ED43" s="28"/>
      <c r="EE43" s="28"/>
      <c r="EF43" s="33"/>
      <c r="EG43" s="33"/>
      <c r="EH43" s="33"/>
      <c r="EI43" s="33"/>
      <c r="EJ43" s="33"/>
      <c r="EK43" s="28"/>
      <c r="EL43" s="28"/>
      <c r="EM43" s="28"/>
      <c r="EN43" s="28"/>
      <c r="EO43" s="33"/>
      <c r="EP43" s="28"/>
      <c r="EQ43" s="33"/>
      <c r="ER43" s="33"/>
      <c r="ES43" s="33"/>
      <c r="ET43" s="33"/>
      <c r="EU43" s="33"/>
      <c r="EV43" s="28"/>
      <c r="EW43" s="28"/>
      <c r="EX43" s="28"/>
      <c r="EY43" s="28"/>
      <c r="EZ43" s="33"/>
      <c r="FA43" s="33"/>
      <c r="FB43" s="33"/>
      <c r="FC43" s="33"/>
      <c r="FD43" s="33"/>
      <c r="FE43" s="28"/>
      <c r="FF43" s="28"/>
      <c r="FG43" s="28"/>
      <c r="FH43" s="28"/>
      <c r="FI43" s="33"/>
      <c r="FJ43" s="28"/>
      <c r="FK43" s="33"/>
      <c r="FL43" s="33"/>
      <c r="FM43" s="33"/>
      <c r="FN43" s="33"/>
      <c r="FO43" s="33"/>
      <c r="FP43" s="28"/>
      <c r="FQ43" s="28"/>
      <c r="FR43" s="28"/>
      <c r="FS43" s="28"/>
      <c r="FT43" s="33"/>
      <c r="FU43" s="33"/>
      <c r="FV43" s="33"/>
      <c r="FW43" s="33"/>
      <c r="FX43" s="33"/>
      <c r="FY43" s="28"/>
      <c r="FZ43" s="28"/>
      <c r="GA43" s="28"/>
      <c r="GB43" s="28"/>
      <c r="GC43" s="33"/>
      <c r="GD43" s="28"/>
      <c r="GE43" s="33"/>
      <c r="GF43" s="33"/>
      <c r="GG43" s="33"/>
      <c r="GH43" s="33"/>
      <c r="GI43" s="33"/>
      <c r="GJ43" s="28"/>
      <c r="GK43" s="28"/>
      <c r="GL43" s="28"/>
      <c r="GM43" s="28"/>
      <c r="GN43" s="33"/>
      <c r="GO43" s="33"/>
      <c r="GP43" s="33"/>
      <c r="GQ43" s="33"/>
      <c r="GR43" s="33"/>
      <c r="GS43" s="28"/>
      <c r="GT43" s="28"/>
      <c r="GU43" s="28"/>
      <c r="GV43" s="28"/>
      <c r="GW43" s="33"/>
      <c r="GX43" s="28"/>
      <c r="GY43" s="33"/>
      <c r="GZ43" s="33"/>
      <c r="HA43" s="33"/>
      <c r="HB43" s="33"/>
      <c r="HC43" s="33"/>
      <c r="HD43" s="28"/>
      <c r="HE43" s="28"/>
      <c r="HF43" s="28"/>
      <c r="HG43" s="28"/>
      <c r="HH43" s="33"/>
      <c r="HI43" s="33"/>
      <c r="HJ43" s="33"/>
      <c r="HK43" s="33"/>
      <c r="HL43" s="33"/>
      <c r="HM43" s="28"/>
      <c r="HN43" s="28"/>
      <c r="HO43" s="28"/>
      <c r="HP43" s="28"/>
      <c r="HQ43" s="33"/>
      <c r="HR43" s="28"/>
      <c r="HS43" s="33"/>
      <c r="HT43" s="33"/>
      <c r="HU43" s="33"/>
      <c r="HV43" s="33"/>
      <c r="HW43" s="33"/>
      <c r="HX43" s="28"/>
      <c r="HY43" s="28"/>
      <c r="HZ43" s="28"/>
      <c r="IA43" s="28"/>
      <c r="IB43" s="33"/>
      <c r="IC43" s="33"/>
      <c r="ID43" s="33"/>
      <c r="IE43" s="33"/>
      <c r="IF43" s="33"/>
      <c r="IG43" s="28"/>
      <c r="IH43" s="28"/>
      <c r="II43" s="28"/>
      <c r="IJ43" s="28"/>
      <c r="IK43" s="33"/>
      <c r="IL43" s="28"/>
      <c r="IM43" s="33"/>
      <c r="IN43" s="33"/>
      <c r="IO43" s="33"/>
      <c r="IP43" s="33"/>
    </row>
    <row r="44" spans="1:250" s="16" customFormat="1" x14ac:dyDescent="0.2">
      <c r="A44" s="27" t="s">
        <v>98</v>
      </c>
      <c r="B44" s="24">
        <v>19.07</v>
      </c>
      <c r="C44" s="24">
        <v>38.198999999999998</v>
      </c>
      <c r="D44" s="24">
        <v>20.963999999999999</v>
      </c>
      <c r="E44" s="6">
        <v>396.92700000000002</v>
      </c>
      <c r="F44" s="24">
        <v>0.91700000000000004</v>
      </c>
      <c r="G44" s="6">
        <v>476.077</v>
      </c>
      <c r="H44" s="18"/>
      <c r="I44" s="18"/>
      <c r="J44" s="18"/>
      <c r="K44" s="18"/>
      <c r="L44" s="25"/>
      <c r="M44" s="25"/>
      <c r="N44" s="25"/>
      <c r="O44" s="25"/>
      <c r="P44" s="18"/>
      <c r="Q44" s="18"/>
      <c r="R44" s="18"/>
      <c r="S44" s="18"/>
      <c r="T44" s="18"/>
      <c r="U44" s="25"/>
      <c r="V44" s="25"/>
      <c r="W44" s="25"/>
      <c r="X44" s="25"/>
      <c r="Y44" s="18"/>
      <c r="Z44" s="25"/>
      <c r="AA44" s="18"/>
      <c r="AB44" s="18"/>
      <c r="AC44" s="18"/>
      <c r="AD44" s="18"/>
      <c r="AE44" s="18"/>
      <c r="AF44" s="25"/>
      <c r="AG44" s="25"/>
      <c r="AH44" s="25"/>
      <c r="AI44" s="25"/>
      <c r="AJ44" s="18"/>
      <c r="AK44" s="18"/>
      <c r="AL44" s="18"/>
      <c r="AM44" s="18"/>
      <c r="AN44" s="18"/>
      <c r="AO44" s="25"/>
      <c r="AP44" s="25"/>
      <c r="AQ44" s="25"/>
      <c r="AR44" s="25"/>
      <c r="AS44" s="18"/>
      <c r="AT44" s="25"/>
      <c r="AU44" s="18"/>
      <c r="AV44" s="18"/>
      <c r="AW44" s="18"/>
      <c r="AX44" s="18"/>
      <c r="AY44" s="18"/>
      <c r="AZ44" s="25"/>
      <c r="BA44" s="25"/>
      <c r="BB44" s="25"/>
      <c r="BC44" s="25"/>
      <c r="BD44" s="18"/>
      <c r="BE44" s="18"/>
      <c r="BF44" s="18"/>
      <c r="BG44" s="18"/>
      <c r="BH44" s="18"/>
      <c r="BI44" s="25"/>
      <c r="BJ44" s="25"/>
      <c r="BK44" s="25"/>
      <c r="BL44" s="25"/>
      <c r="BM44" s="18"/>
      <c r="BN44" s="25"/>
      <c r="BO44" s="18"/>
      <c r="BP44" s="18"/>
      <c r="BQ44" s="18"/>
      <c r="BR44" s="18"/>
      <c r="BS44" s="18"/>
      <c r="BT44" s="25"/>
      <c r="BU44" s="25"/>
      <c r="BV44" s="25"/>
      <c r="BW44" s="25"/>
      <c r="BX44" s="18"/>
      <c r="BY44" s="18"/>
      <c r="BZ44" s="18"/>
      <c r="CA44" s="18"/>
      <c r="CB44" s="18"/>
      <c r="CC44" s="25"/>
      <c r="CD44" s="25"/>
      <c r="CE44" s="25"/>
      <c r="CF44" s="25"/>
      <c r="CG44" s="18"/>
      <c r="CH44" s="25"/>
      <c r="CI44" s="18"/>
      <c r="CJ44" s="18"/>
      <c r="CK44" s="18"/>
      <c r="CL44" s="18"/>
      <c r="CM44" s="18"/>
      <c r="CN44" s="25"/>
      <c r="CO44" s="25"/>
      <c r="CP44" s="25"/>
      <c r="CQ44" s="25"/>
      <c r="CR44" s="18"/>
      <c r="CS44" s="18"/>
      <c r="CT44" s="18"/>
      <c r="CU44" s="18"/>
      <c r="CV44" s="18"/>
      <c r="CW44" s="25"/>
      <c r="CX44" s="25"/>
      <c r="CY44" s="25"/>
      <c r="CZ44" s="25"/>
      <c r="DA44" s="18"/>
      <c r="DB44" s="25"/>
      <c r="DC44" s="18"/>
      <c r="DD44" s="18"/>
      <c r="DE44" s="18"/>
      <c r="DF44" s="18"/>
      <c r="DG44" s="18"/>
      <c r="DH44" s="25"/>
      <c r="DI44" s="25"/>
      <c r="DJ44" s="25"/>
      <c r="DK44" s="25"/>
      <c r="DL44" s="18"/>
      <c r="DM44" s="18"/>
      <c r="DN44" s="18"/>
      <c r="DO44" s="18"/>
      <c r="DP44" s="18"/>
      <c r="DQ44" s="25"/>
      <c r="DR44" s="25"/>
      <c r="DS44" s="25"/>
      <c r="DT44" s="25"/>
      <c r="DU44" s="18"/>
      <c r="DV44" s="25"/>
      <c r="DW44" s="18"/>
      <c r="DX44" s="18"/>
      <c r="DY44" s="18"/>
      <c r="DZ44" s="18"/>
      <c r="EA44" s="18"/>
      <c r="EB44" s="25"/>
      <c r="EC44" s="25"/>
      <c r="ED44" s="25"/>
      <c r="EE44" s="25"/>
      <c r="EF44" s="18"/>
      <c r="EG44" s="18"/>
      <c r="EH44" s="18"/>
      <c r="EI44" s="18"/>
      <c r="EJ44" s="18"/>
      <c r="EK44" s="25"/>
      <c r="EL44" s="25"/>
      <c r="EM44" s="25"/>
      <c r="EN44" s="25"/>
      <c r="EO44" s="18"/>
      <c r="EP44" s="25"/>
      <c r="EQ44" s="18"/>
      <c r="ER44" s="18"/>
      <c r="ES44" s="18"/>
      <c r="ET44" s="18"/>
      <c r="EU44" s="18"/>
      <c r="EV44" s="25"/>
      <c r="EW44" s="25"/>
      <c r="EX44" s="25"/>
      <c r="EY44" s="25"/>
      <c r="EZ44" s="18"/>
      <c r="FA44" s="18"/>
      <c r="FB44" s="18"/>
      <c r="FC44" s="18"/>
      <c r="FD44" s="18"/>
      <c r="FE44" s="25"/>
      <c r="FF44" s="25"/>
      <c r="FG44" s="25"/>
      <c r="FH44" s="25"/>
      <c r="FI44" s="18"/>
      <c r="FJ44" s="25"/>
      <c r="FK44" s="18"/>
      <c r="FL44" s="18"/>
      <c r="FM44" s="18"/>
      <c r="FN44" s="18"/>
      <c r="FO44" s="18"/>
      <c r="FP44" s="25"/>
      <c r="FQ44" s="25"/>
      <c r="FR44" s="25"/>
      <c r="FS44" s="25"/>
      <c r="FT44" s="18"/>
      <c r="FU44" s="18"/>
      <c r="FV44" s="18"/>
      <c r="FW44" s="18"/>
      <c r="FX44" s="18"/>
      <c r="FY44" s="25"/>
      <c r="FZ44" s="25"/>
      <c r="GA44" s="25"/>
      <c r="GB44" s="25"/>
      <c r="GC44" s="18"/>
      <c r="GD44" s="25"/>
      <c r="GE44" s="18"/>
      <c r="GF44" s="18"/>
      <c r="GG44" s="18"/>
      <c r="GH44" s="18"/>
      <c r="GI44" s="18"/>
      <c r="GJ44" s="25"/>
      <c r="GK44" s="25"/>
      <c r="GL44" s="25"/>
      <c r="GM44" s="25"/>
      <c r="GN44" s="18"/>
      <c r="GO44" s="18"/>
      <c r="GP44" s="18"/>
      <c r="GQ44" s="18"/>
      <c r="GR44" s="18"/>
      <c r="GS44" s="25"/>
      <c r="GT44" s="25"/>
      <c r="GU44" s="25"/>
      <c r="GV44" s="25"/>
      <c r="GW44" s="18"/>
      <c r="GX44" s="25"/>
      <c r="GY44" s="18"/>
      <c r="GZ44" s="18"/>
      <c r="HA44" s="18"/>
      <c r="HB44" s="18"/>
      <c r="HC44" s="18"/>
      <c r="HD44" s="25"/>
      <c r="HE44" s="25"/>
      <c r="HF44" s="25"/>
      <c r="HG44" s="25"/>
      <c r="HH44" s="18"/>
      <c r="HI44" s="18"/>
      <c r="HJ44" s="18"/>
      <c r="HK44" s="18"/>
      <c r="HL44" s="18"/>
      <c r="HM44" s="25"/>
      <c r="HN44" s="25"/>
      <c r="HO44" s="25"/>
      <c r="HP44" s="25"/>
      <c r="HQ44" s="18"/>
      <c r="HR44" s="25"/>
      <c r="HS44" s="18"/>
      <c r="HT44" s="18"/>
      <c r="HU44" s="18"/>
      <c r="HV44" s="18"/>
      <c r="HW44" s="18"/>
      <c r="HX44" s="25"/>
      <c r="HY44" s="25"/>
      <c r="HZ44" s="25"/>
      <c r="IA44" s="25"/>
      <c r="IB44" s="18"/>
      <c r="IC44" s="18"/>
      <c r="ID44" s="18"/>
      <c r="IE44" s="18"/>
      <c r="IF44" s="18"/>
      <c r="IG44" s="25"/>
      <c r="IH44" s="25"/>
      <c r="II44" s="25"/>
      <c r="IJ44" s="25"/>
      <c r="IK44" s="18"/>
      <c r="IL44" s="25"/>
      <c r="IM44" s="18"/>
      <c r="IN44" s="18"/>
      <c r="IO44" s="18"/>
      <c r="IP44" s="18"/>
    </row>
    <row r="45" spans="1:250" x14ac:dyDescent="0.2">
      <c r="A45" s="28" t="s">
        <v>97</v>
      </c>
      <c r="B45" s="13">
        <v>10.289</v>
      </c>
      <c r="C45" s="13">
        <v>14.500999999999999</v>
      </c>
      <c r="D45" s="13">
        <v>9.6869999999999994</v>
      </c>
      <c r="E45" s="4">
        <v>199.88900000000001</v>
      </c>
      <c r="F45" s="13">
        <v>0.69299999999999995</v>
      </c>
      <c r="G45" s="4">
        <v>235.059</v>
      </c>
      <c r="H45" s="33"/>
      <c r="I45" s="33"/>
      <c r="J45" s="33"/>
      <c r="K45" s="33"/>
      <c r="L45" s="28"/>
      <c r="M45" s="28"/>
      <c r="N45" s="28"/>
      <c r="O45" s="28"/>
      <c r="P45" s="33"/>
      <c r="Q45" s="33"/>
      <c r="R45" s="33"/>
      <c r="S45" s="33"/>
      <c r="T45" s="33"/>
      <c r="U45" s="28"/>
      <c r="V45" s="28"/>
      <c r="W45" s="28"/>
      <c r="X45" s="28"/>
      <c r="Y45" s="33"/>
      <c r="Z45" s="28"/>
      <c r="AA45" s="33"/>
      <c r="AB45" s="33"/>
      <c r="AC45" s="33"/>
      <c r="AD45" s="33"/>
      <c r="AE45" s="33"/>
      <c r="AF45" s="28"/>
      <c r="AG45" s="28"/>
      <c r="AH45" s="28"/>
      <c r="AI45" s="28"/>
      <c r="AJ45" s="33"/>
      <c r="AK45" s="33"/>
      <c r="AL45" s="33"/>
      <c r="AM45" s="33"/>
      <c r="AN45" s="33"/>
      <c r="AO45" s="28"/>
      <c r="AP45" s="28"/>
      <c r="AQ45" s="28"/>
      <c r="AR45" s="28"/>
      <c r="AS45" s="33"/>
      <c r="AT45" s="28"/>
      <c r="AU45" s="33"/>
      <c r="AV45" s="33"/>
      <c r="AW45" s="33"/>
      <c r="AX45" s="33"/>
      <c r="AY45" s="33"/>
      <c r="AZ45" s="28"/>
      <c r="BA45" s="28"/>
      <c r="BB45" s="28"/>
      <c r="BC45" s="28"/>
      <c r="BD45" s="33"/>
      <c r="BE45" s="33"/>
      <c r="BF45" s="33"/>
      <c r="BG45" s="33"/>
      <c r="BH45" s="33"/>
      <c r="BI45" s="28"/>
      <c r="BJ45" s="28"/>
      <c r="BK45" s="28"/>
      <c r="BL45" s="28"/>
      <c r="BM45" s="33"/>
      <c r="BN45" s="28"/>
      <c r="BO45" s="33"/>
      <c r="BP45" s="33"/>
      <c r="BQ45" s="33"/>
      <c r="BR45" s="33"/>
      <c r="BS45" s="33"/>
      <c r="BT45" s="28"/>
      <c r="BU45" s="28"/>
      <c r="BV45" s="28"/>
      <c r="BW45" s="28"/>
      <c r="BX45" s="33"/>
      <c r="BY45" s="33"/>
      <c r="BZ45" s="33"/>
      <c r="CA45" s="33"/>
      <c r="CB45" s="33"/>
      <c r="CC45" s="28"/>
      <c r="CD45" s="28"/>
      <c r="CE45" s="28"/>
      <c r="CF45" s="28"/>
      <c r="CG45" s="33"/>
      <c r="CH45" s="28"/>
      <c r="CI45" s="33"/>
      <c r="CJ45" s="33"/>
      <c r="CK45" s="33"/>
      <c r="CL45" s="33"/>
      <c r="CM45" s="33"/>
      <c r="CN45" s="28"/>
      <c r="CO45" s="28"/>
      <c r="CP45" s="28"/>
      <c r="CQ45" s="28"/>
      <c r="CR45" s="33"/>
      <c r="CS45" s="33"/>
      <c r="CT45" s="33"/>
      <c r="CU45" s="33"/>
      <c r="CV45" s="33"/>
      <c r="CW45" s="28"/>
      <c r="CX45" s="28"/>
      <c r="CY45" s="28"/>
      <c r="CZ45" s="28"/>
      <c r="DA45" s="33"/>
      <c r="DB45" s="28"/>
      <c r="DC45" s="33"/>
      <c r="DD45" s="33"/>
      <c r="DE45" s="33"/>
      <c r="DF45" s="33"/>
      <c r="DG45" s="33"/>
      <c r="DH45" s="28"/>
      <c r="DI45" s="28"/>
      <c r="DJ45" s="28"/>
      <c r="DK45" s="28"/>
      <c r="DL45" s="33"/>
      <c r="DM45" s="33"/>
      <c r="DN45" s="33"/>
      <c r="DO45" s="33"/>
      <c r="DP45" s="33"/>
      <c r="DQ45" s="28"/>
      <c r="DR45" s="28"/>
      <c r="DS45" s="28"/>
      <c r="DT45" s="28"/>
      <c r="DU45" s="33"/>
      <c r="DV45" s="28"/>
      <c r="DW45" s="33"/>
      <c r="DX45" s="33"/>
      <c r="DY45" s="33"/>
      <c r="DZ45" s="33"/>
      <c r="EA45" s="33"/>
      <c r="EB45" s="28"/>
      <c r="EC45" s="28"/>
      <c r="ED45" s="28"/>
      <c r="EE45" s="28"/>
      <c r="EF45" s="33"/>
      <c r="EG45" s="33"/>
      <c r="EH45" s="33"/>
      <c r="EI45" s="33"/>
      <c r="EJ45" s="33"/>
      <c r="EK45" s="28"/>
      <c r="EL45" s="28"/>
      <c r="EM45" s="28"/>
      <c r="EN45" s="28"/>
      <c r="EO45" s="33"/>
      <c r="EP45" s="28"/>
      <c r="EQ45" s="33"/>
      <c r="ER45" s="33"/>
      <c r="ES45" s="33"/>
      <c r="ET45" s="33"/>
      <c r="EU45" s="33"/>
      <c r="EV45" s="28"/>
      <c r="EW45" s="28"/>
      <c r="EX45" s="28"/>
      <c r="EY45" s="28"/>
      <c r="EZ45" s="33"/>
      <c r="FA45" s="33"/>
      <c r="FB45" s="33"/>
      <c r="FC45" s="33"/>
      <c r="FD45" s="33"/>
      <c r="FE45" s="28"/>
      <c r="FF45" s="28"/>
      <c r="FG45" s="28"/>
      <c r="FH45" s="28"/>
      <c r="FI45" s="33"/>
      <c r="FJ45" s="28"/>
      <c r="FK45" s="33"/>
      <c r="FL45" s="33"/>
      <c r="FM45" s="33"/>
      <c r="FN45" s="33"/>
      <c r="FO45" s="33"/>
      <c r="FP45" s="28"/>
      <c r="FQ45" s="28"/>
      <c r="FR45" s="28"/>
      <c r="FS45" s="28"/>
      <c r="FT45" s="33"/>
      <c r="FU45" s="33"/>
      <c r="FV45" s="33"/>
      <c r="FW45" s="33"/>
      <c r="FX45" s="33"/>
      <c r="FY45" s="28"/>
      <c r="FZ45" s="28"/>
      <c r="GA45" s="28"/>
      <c r="GB45" s="28"/>
      <c r="GC45" s="33"/>
      <c r="GD45" s="28"/>
      <c r="GE45" s="33"/>
      <c r="GF45" s="33"/>
      <c r="GG45" s="33"/>
      <c r="GH45" s="33"/>
      <c r="GI45" s="33"/>
      <c r="GJ45" s="28"/>
      <c r="GK45" s="28"/>
      <c r="GL45" s="28"/>
      <c r="GM45" s="28"/>
      <c r="GN45" s="33"/>
      <c r="GO45" s="33"/>
      <c r="GP45" s="33"/>
      <c r="GQ45" s="33"/>
      <c r="GR45" s="33"/>
      <c r="GS45" s="28"/>
      <c r="GT45" s="28"/>
      <c r="GU45" s="28"/>
      <c r="GV45" s="28"/>
      <c r="GW45" s="33"/>
      <c r="GX45" s="28"/>
      <c r="GY45" s="33"/>
      <c r="GZ45" s="33"/>
      <c r="HA45" s="33"/>
      <c r="HB45" s="33"/>
      <c r="HC45" s="33"/>
      <c r="HD45" s="28"/>
      <c r="HE45" s="28"/>
      <c r="HF45" s="28"/>
      <c r="HG45" s="28"/>
      <c r="HH45" s="33"/>
      <c r="HI45" s="33"/>
      <c r="HJ45" s="33"/>
      <c r="HK45" s="33"/>
      <c r="HL45" s="33"/>
      <c r="HM45" s="28"/>
      <c r="HN45" s="28"/>
      <c r="HO45" s="28"/>
      <c r="HP45" s="28"/>
      <c r="HQ45" s="33"/>
      <c r="HR45" s="28"/>
      <c r="HS45" s="33"/>
      <c r="HT45" s="33"/>
      <c r="HU45" s="33"/>
      <c r="HV45" s="33"/>
      <c r="HW45" s="33"/>
      <c r="HX45" s="28"/>
      <c r="HY45" s="28"/>
      <c r="HZ45" s="28"/>
      <c r="IA45" s="28"/>
      <c r="IB45" s="33"/>
      <c r="IC45" s="33"/>
      <c r="ID45" s="33"/>
      <c r="IE45" s="33"/>
      <c r="IF45" s="33"/>
      <c r="IG45" s="28"/>
      <c r="IH45" s="28"/>
      <c r="II45" s="28"/>
      <c r="IJ45" s="28"/>
      <c r="IK45" s="33"/>
      <c r="IL45" s="28"/>
      <c r="IM45" s="33"/>
      <c r="IN45" s="33"/>
      <c r="IO45" s="33"/>
      <c r="IP45" s="33"/>
    </row>
    <row r="46" spans="1:250" x14ac:dyDescent="0.2">
      <c r="A46" s="28" t="s">
        <v>96</v>
      </c>
      <c r="B46" s="13">
        <v>6.3449999999999998</v>
      </c>
      <c r="C46" s="13">
        <v>9.1359999999999992</v>
      </c>
      <c r="D46" s="13">
        <v>7.1680000000000001</v>
      </c>
      <c r="E46" s="4">
        <v>141.44499999999999</v>
      </c>
      <c r="F46" s="13">
        <v>0.251</v>
      </c>
      <c r="G46" s="4">
        <v>164.345</v>
      </c>
      <c r="H46" s="33"/>
      <c r="I46" s="33"/>
      <c r="J46" s="33"/>
      <c r="K46" s="33"/>
      <c r="L46" s="28"/>
      <c r="M46" s="28"/>
      <c r="N46" s="28"/>
      <c r="O46" s="28"/>
      <c r="P46" s="33"/>
      <c r="Q46" s="33"/>
      <c r="R46" s="33"/>
      <c r="S46" s="33"/>
      <c r="T46" s="33"/>
      <c r="U46" s="28"/>
      <c r="V46" s="28"/>
      <c r="W46" s="28"/>
      <c r="X46" s="28"/>
      <c r="Y46" s="33"/>
      <c r="Z46" s="28"/>
      <c r="AA46" s="33"/>
      <c r="AB46" s="33"/>
      <c r="AC46" s="33"/>
      <c r="AD46" s="33"/>
      <c r="AE46" s="33"/>
      <c r="AF46" s="28"/>
      <c r="AG46" s="28"/>
      <c r="AH46" s="28"/>
      <c r="AI46" s="28"/>
      <c r="AJ46" s="33"/>
      <c r="AK46" s="33"/>
      <c r="AL46" s="33"/>
      <c r="AM46" s="33"/>
      <c r="AN46" s="33"/>
      <c r="AO46" s="28"/>
      <c r="AP46" s="28"/>
      <c r="AQ46" s="28"/>
      <c r="AR46" s="28"/>
      <c r="AS46" s="33"/>
      <c r="AT46" s="28"/>
      <c r="AU46" s="33"/>
      <c r="AV46" s="33"/>
      <c r="AW46" s="33"/>
      <c r="AX46" s="33"/>
      <c r="AY46" s="33"/>
      <c r="AZ46" s="28"/>
      <c r="BA46" s="28"/>
      <c r="BB46" s="28"/>
      <c r="BC46" s="28"/>
      <c r="BD46" s="33"/>
      <c r="BE46" s="33"/>
      <c r="BF46" s="33"/>
      <c r="BG46" s="33"/>
      <c r="BH46" s="33"/>
      <c r="BI46" s="28"/>
      <c r="BJ46" s="28"/>
      <c r="BK46" s="28"/>
      <c r="BL46" s="28"/>
      <c r="BM46" s="33"/>
      <c r="BN46" s="28"/>
      <c r="BO46" s="33"/>
      <c r="BP46" s="33"/>
      <c r="BQ46" s="33"/>
      <c r="BR46" s="33"/>
      <c r="BS46" s="33"/>
      <c r="BT46" s="28"/>
      <c r="BU46" s="28"/>
      <c r="BV46" s="28"/>
      <c r="BW46" s="28"/>
      <c r="BX46" s="33"/>
      <c r="BY46" s="33"/>
      <c r="BZ46" s="33"/>
      <c r="CA46" s="33"/>
      <c r="CB46" s="33"/>
      <c r="CC46" s="28"/>
      <c r="CD46" s="28"/>
      <c r="CE46" s="28"/>
      <c r="CF46" s="28"/>
      <c r="CG46" s="33"/>
      <c r="CH46" s="28"/>
      <c r="CI46" s="33"/>
      <c r="CJ46" s="33"/>
      <c r="CK46" s="33"/>
      <c r="CL46" s="33"/>
      <c r="CM46" s="33"/>
      <c r="CN46" s="28"/>
      <c r="CO46" s="28"/>
      <c r="CP46" s="28"/>
      <c r="CQ46" s="28"/>
      <c r="CR46" s="33"/>
      <c r="CS46" s="33"/>
      <c r="CT46" s="33"/>
      <c r="CU46" s="33"/>
      <c r="CV46" s="33"/>
      <c r="CW46" s="28"/>
      <c r="CX46" s="28"/>
      <c r="CY46" s="28"/>
      <c r="CZ46" s="28"/>
      <c r="DA46" s="33"/>
      <c r="DB46" s="28"/>
      <c r="DC46" s="33"/>
      <c r="DD46" s="33"/>
      <c r="DE46" s="33"/>
      <c r="DF46" s="33"/>
      <c r="DG46" s="33"/>
      <c r="DH46" s="28"/>
      <c r="DI46" s="28"/>
      <c r="DJ46" s="28"/>
      <c r="DK46" s="28"/>
      <c r="DL46" s="33"/>
      <c r="DM46" s="33"/>
      <c r="DN46" s="33"/>
      <c r="DO46" s="33"/>
      <c r="DP46" s="33"/>
      <c r="DQ46" s="28"/>
      <c r="DR46" s="28"/>
      <c r="DS46" s="28"/>
      <c r="DT46" s="28"/>
      <c r="DU46" s="33"/>
      <c r="DV46" s="28"/>
      <c r="DW46" s="33"/>
      <c r="DX46" s="33"/>
      <c r="DY46" s="33"/>
      <c r="DZ46" s="33"/>
      <c r="EA46" s="33"/>
      <c r="EB46" s="28"/>
      <c r="EC46" s="28"/>
      <c r="ED46" s="28"/>
      <c r="EE46" s="28"/>
      <c r="EF46" s="33"/>
      <c r="EG46" s="33"/>
      <c r="EH46" s="33"/>
      <c r="EI46" s="33"/>
      <c r="EJ46" s="33"/>
      <c r="EK46" s="28"/>
      <c r="EL46" s="28"/>
      <c r="EM46" s="28"/>
      <c r="EN46" s="28"/>
      <c r="EO46" s="33"/>
      <c r="EP46" s="28"/>
      <c r="EQ46" s="33"/>
      <c r="ER46" s="33"/>
      <c r="ES46" s="33"/>
      <c r="ET46" s="33"/>
      <c r="EU46" s="33"/>
      <c r="EV46" s="28"/>
      <c r="EW46" s="28"/>
      <c r="EX46" s="28"/>
      <c r="EY46" s="28"/>
      <c r="EZ46" s="33"/>
      <c r="FA46" s="33"/>
      <c r="FB46" s="33"/>
      <c r="FC46" s="33"/>
      <c r="FD46" s="33"/>
      <c r="FE46" s="28"/>
      <c r="FF46" s="28"/>
      <c r="FG46" s="28"/>
      <c r="FH46" s="28"/>
      <c r="FI46" s="33"/>
      <c r="FJ46" s="28"/>
      <c r="FK46" s="33"/>
      <c r="FL46" s="33"/>
      <c r="FM46" s="33"/>
      <c r="FN46" s="33"/>
      <c r="FO46" s="33"/>
      <c r="FP46" s="28"/>
      <c r="FQ46" s="28"/>
      <c r="FR46" s="28"/>
      <c r="FS46" s="28"/>
      <c r="FT46" s="33"/>
      <c r="FU46" s="33"/>
      <c r="FV46" s="33"/>
      <c r="FW46" s="33"/>
      <c r="FX46" s="33"/>
      <c r="FY46" s="28"/>
      <c r="FZ46" s="28"/>
      <c r="GA46" s="28"/>
      <c r="GB46" s="28"/>
      <c r="GC46" s="33"/>
      <c r="GD46" s="28"/>
      <c r="GE46" s="33"/>
      <c r="GF46" s="33"/>
      <c r="GG46" s="33"/>
      <c r="GH46" s="33"/>
      <c r="GI46" s="33"/>
      <c r="GJ46" s="28"/>
      <c r="GK46" s="28"/>
      <c r="GL46" s="28"/>
      <c r="GM46" s="28"/>
      <c r="GN46" s="33"/>
      <c r="GO46" s="33"/>
      <c r="GP46" s="33"/>
      <c r="GQ46" s="33"/>
      <c r="GR46" s="33"/>
      <c r="GS46" s="28"/>
      <c r="GT46" s="28"/>
      <c r="GU46" s="28"/>
      <c r="GV46" s="28"/>
      <c r="GW46" s="33"/>
      <c r="GX46" s="28"/>
      <c r="GY46" s="33"/>
      <c r="GZ46" s="33"/>
      <c r="HA46" s="33"/>
      <c r="HB46" s="33"/>
      <c r="HC46" s="33"/>
      <c r="HD46" s="28"/>
      <c r="HE46" s="28"/>
      <c r="HF46" s="28"/>
      <c r="HG46" s="28"/>
      <c r="HH46" s="33"/>
      <c r="HI46" s="33"/>
      <c r="HJ46" s="33"/>
      <c r="HK46" s="33"/>
      <c r="HL46" s="33"/>
      <c r="HM46" s="28"/>
      <c r="HN46" s="28"/>
      <c r="HO46" s="28"/>
      <c r="HP46" s="28"/>
      <c r="HQ46" s="33"/>
      <c r="HR46" s="28"/>
      <c r="HS46" s="33"/>
      <c r="HT46" s="33"/>
      <c r="HU46" s="33"/>
      <c r="HV46" s="33"/>
      <c r="HW46" s="33"/>
      <c r="HX46" s="28"/>
      <c r="HY46" s="28"/>
      <c r="HZ46" s="28"/>
      <c r="IA46" s="28"/>
      <c r="IB46" s="33"/>
      <c r="IC46" s="33"/>
      <c r="ID46" s="33"/>
      <c r="IE46" s="33"/>
      <c r="IF46" s="33"/>
      <c r="IG46" s="28"/>
      <c r="IH46" s="28"/>
      <c r="II46" s="28"/>
      <c r="IJ46" s="28"/>
      <c r="IK46" s="33"/>
      <c r="IL46" s="28"/>
      <c r="IM46" s="33"/>
      <c r="IN46" s="33"/>
      <c r="IO46" s="33"/>
      <c r="IP46" s="33"/>
    </row>
    <row r="47" spans="1:250" x14ac:dyDescent="0.2">
      <c r="A47" s="28" t="s">
        <v>95</v>
      </c>
      <c r="B47" s="13">
        <v>12.523999999999999</v>
      </c>
      <c r="C47" s="13">
        <v>12.21</v>
      </c>
      <c r="D47" s="13">
        <v>8.2279999999999998</v>
      </c>
      <c r="E47" s="4">
        <v>210.84100000000001</v>
      </c>
      <c r="F47" s="13">
        <v>0.70199999999999996</v>
      </c>
      <c r="G47" s="4">
        <v>244.506</v>
      </c>
      <c r="H47" s="33"/>
      <c r="I47" s="33"/>
      <c r="J47" s="33"/>
      <c r="K47" s="33"/>
      <c r="L47" s="28"/>
      <c r="M47" s="28"/>
      <c r="N47" s="28"/>
      <c r="O47" s="28"/>
      <c r="P47" s="33"/>
      <c r="Q47" s="33"/>
      <c r="R47" s="33"/>
      <c r="S47" s="33"/>
      <c r="T47" s="33"/>
      <c r="U47" s="28"/>
      <c r="V47" s="28"/>
      <c r="W47" s="28"/>
      <c r="X47" s="28"/>
      <c r="Y47" s="33"/>
      <c r="Z47" s="28"/>
      <c r="AA47" s="33"/>
      <c r="AB47" s="33"/>
      <c r="AC47" s="33"/>
      <c r="AD47" s="33"/>
      <c r="AE47" s="33"/>
      <c r="AF47" s="28"/>
      <c r="AG47" s="28"/>
      <c r="AH47" s="28"/>
      <c r="AI47" s="28"/>
      <c r="AJ47" s="33"/>
      <c r="AK47" s="33"/>
      <c r="AL47" s="33"/>
      <c r="AM47" s="33"/>
      <c r="AN47" s="33"/>
      <c r="AO47" s="28"/>
      <c r="AP47" s="28"/>
      <c r="AQ47" s="28"/>
      <c r="AR47" s="28"/>
      <c r="AS47" s="33"/>
      <c r="AT47" s="28"/>
      <c r="AU47" s="33"/>
      <c r="AV47" s="33"/>
      <c r="AW47" s="33"/>
      <c r="AX47" s="33"/>
      <c r="AY47" s="33"/>
      <c r="AZ47" s="28"/>
      <c r="BA47" s="28"/>
      <c r="BB47" s="28"/>
      <c r="BC47" s="28"/>
      <c r="BD47" s="33"/>
      <c r="BE47" s="33"/>
      <c r="BF47" s="33"/>
      <c r="BG47" s="33"/>
      <c r="BH47" s="33"/>
      <c r="BI47" s="28"/>
      <c r="BJ47" s="28"/>
      <c r="BK47" s="28"/>
      <c r="BL47" s="28"/>
      <c r="BM47" s="33"/>
      <c r="BN47" s="28"/>
      <c r="BO47" s="33"/>
      <c r="BP47" s="33"/>
      <c r="BQ47" s="33"/>
      <c r="BR47" s="33"/>
      <c r="BS47" s="33"/>
      <c r="BT47" s="28"/>
      <c r="BU47" s="28"/>
      <c r="BV47" s="28"/>
      <c r="BW47" s="28"/>
      <c r="BX47" s="33"/>
      <c r="BY47" s="33"/>
      <c r="BZ47" s="33"/>
      <c r="CA47" s="33"/>
      <c r="CB47" s="33"/>
      <c r="CC47" s="28"/>
      <c r="CD47" s="28"/>
      <c r="CE47" s="28"/>
      <c r="CF47" s="28"/>
      <c r="CG47" s="33"/>
      <c r="CH47" s="28"/>
      <c r="CI47" s="33"/>
      <c r="CJ47" s="33"/>
      <c r="CK47" s="33"/>
      <c r="CL47" s="33"/>
      <c r="CM47" s="33"/>
      <c r="CN47" s="28"/>
      <c r="CO47" s="28"/>
      <c r="CP47" s="28"/>
      <c r="CQ47" s="28"/>
      <c r="CR47" s="33"/>
      <c r="CS47" s="33"/>
      <c r="CT47" s="33"/>
      <c r="CU47" s="33"/>
      <c r="CV47" s="33"/>
      <c r="CW47" s="28"/>
      <c r="CX47" s="28"/>
      <c r="CY47" s="28"/>
      <c r="CZ47" s="28"/>
      <c r="DA47" s="33"/>
      <c r="DB47" s="28"/>
      <c r="DC47" s="33"/>
      <c r="DD47" s="33"/>
      <c r="DE47" s="33"/>
      <c r="DF47" s="33"/>
      <c r="DG47" s="33"/>
      <c r="DH47" s="28"/>
      <c r="DI47" s="28"/>
      <c r="DJ47" s="28"/>
      <c r="DK47" s="28"/>
      <c r="DL47" s="33"/>
      <c r="DM47" s="33"/>
      <c r="DN47" s="33"/>
      <c r="DO47" s="33"/>
      <c r="DP47" s="33"/>
      <c r="DQ47" s="28"/>
      <c r="DR47" s="28"/>
      <c r="DS47" s="28"/>
      <c r="DT47" s="28"/>
      <c r="DU47" s="33"/>
      <c r="DV47" s="28"/>
      <c r="DW47" s="33"/>
      <c r="DX47" s="33"/>
      <c r="DY47" s="33"/>
      <c r="DZ47" s="33"/>
      <c r="EA47" s="33"/>
      <c r="EB47" s="28"/>
      <c r="EC47" s="28"/>
      <c r="ED47" s="28"/>
      <c r="EE47" s="28"/>
      <c r="EF47" s="33"/>
      <c r="EG47" s="33"/>
      <c r="EH47" s="33"/>
      <c r="EI47" s="33"/>
      <c r="EJ47" s="33"/>
      <c r="EK47" s="28"/>
      <c r="EL47" s="28"/>
      <c r="EM47" s="28"/>
      <c r="EN47" s="28"/>
      <c r="EO47" s="33"/>
      <c r="EP47" s="28"/>
      <c r="EQ47" s="33"/>
      <c r="ER47" s="33"/>
      <c r="ES47" s="33"/>
      <c r="ET47" s="33"/>
      <c r="EU47" s="33"/>
      <c r="EV47" s="28"/>
      <c r="EW47" s="28"/>
      <c r="EX47" s="28"/>
      <c r="EY47" s="28"/>
      <c r="EZ47" s="33"/>
      <c r="FA47" s="33"/>
      <c r="FB47" s="33"/>
      <c r="FC47" s="33"/>
      <c r="FD47" s="33"/>
      <c r="FE47" s="28"/>
      <c r="FF47" s="28"/>
      <c r="FG47" s="28"/>
      <c r="FH47" s="28"/>
      <c r="FI47" s="33"/>
      <c r="FJ47" s="28"/>
      <c r="FK47" s="33"/>
      <c r="FL47" s="33"/>
      <c r="FM47" s="33"/>
      <c r="FN47" s="33"/>
      <c r="FO47" s="33"/>
      <c r="FP47" s="28"/>
      <c r="FQ47" s="28"/>
      <c r="FR47" s="28"/>
      <c r="FS47" s="28"/>
      <c r="FT47" s="33"/>
      <c r="FU47" s="33"/>
      <c r="FV47" s="33"/>
      <c r="FW47" s="33"/>
      <c r="FX47" s="33"/>
      <c r="FY47" s="28"/>
      <c r="FZ47" s="28"/>
      <c r="GA47" s="28"/>
      <c r="GB47" s="28"/>
      <c r="GC47" s="33"/>
      <c r="GD47" s="28"/>
      <c r="GE47" s="33"/>
      <c r="GF47" s="33"/>
      <c r="GG47" s="33"/>
      <c r="GH47" s="33"/>
      <c r="GI47" s="33"/>
      <c r="GJ47" s="28"/>
      <c r="GK47" s="28"/>
      <c r="GL47" s="28"/>
      <c r="GM47" s="28"/>
      <c r="GN47" s="33"/>
      <c r="GO47" s="33"/>
      <c r="GP47" s="33"/>
      <c r="GQ47" s="33"/>
      <c r="GR47" s="33"/>
      <c r="GS47" s="28"/>
      <c r="GT47" s="28"/>
      <c r="GU47" s="28"/>
      <c r="GV47" s="28"/>
      <c r="GW47" s="33"/>
      <c r="GX47" s="28"/>
      <c r="GY47" s="33"/>
      <c r="GZ47" s="33"/>
      <c r="HA47" s="33"/>
      <c r="HB47" s="33"/>
      <c r="HC47" s="33"/>
      <c r="HD47" s="28"/>
      <c r="HE47" s="28"/>
      <c r="HF47" s="28"/>
      <c r="HG47" s="28"/>
      <c r="HH47" s="33"/>
      <c r="HI47" s="33"/>
      <c r="HJ47" s="33"/>
      <c r="HK47" s="33"/>
      <c r="HL47" s="33"/>
      <c r="HM47" s="28"/>
      <c r="HN47" s="28"/>
      <c r="HO47" s="28"/>
      <c r="HP47" s="28"/>
      <c r="HQ47" s="33"/>
      <c r="HR47" s="28"/>
      <c r="HS47" s="33"/>
      <c r="HT47" s="33"/>
      <c r="HU47" s="33"/>
      <c r="HV47" s="33"/>
      <c r="HW47" s="33"/>
      <c r="HX47" s="28"/>
      <c r="HY47" s="28"/>
      <c r="HZ47" s="28"/>
      <c r="IA47" s="28"/>
      <c r="IB47" s="33"/>
      <c r="IC47" s="33"/>
      <c r="ID47" s="33"/>
      <c r="IE47" s="33"/>
      <c r="IF47" s="33"/>
      <c r="IG47" s="28"/>
      <c r="IH47" s="28"/>
      <c r="II47" s="28"/>
      <c r="IJ47" s="28"/>
      <c r="IK47" s="33"/>
      <c r="IL47" s="28"/>
      <c r="IM47" s="33"/>
      <c r="IN47" s="33"/>
      <c r="IO47" s="33"/>
      <c r="IP47" s="33"/>
    </row>
    <row r="48" spans="1:250" s="16" customFormat="1" x14ac:dyDescent="0.2">
      <c r="A48" s="27" t="s">
        <v>94</v>
      </c>
      <c r="B48" s="24">
        <v>29.158000000000001</v>
      </c>
      <c r="C48" s="24">
        <v>35.847000000000001</v>
      </c>
      <c r="D48" s="24">
        <v>25.082000000000001</v>
      </c>
      <c r="E48" s="6">
        <v>552.17499999999995</v>
      </c>
      <c r="F48" s="24">
        <v>1.6459999999999999</v>
      </c>
      <c r="G48" s="6">
        <v>643.90899999999999</v>
      </c>
      <c r="H48" s="18"/>
      <c r="I48" s="18"/>
      <c r="J48" s="18"/>
      <c r="K48" s="18"/>
      <c r="L48" s="25"/>
      <c r="M48" s="25"/>
      <c r="N48" s="25"/>
      <c r="O48" s="25"/>
      <c r="P48" s="18"/>
      <c r="Q48" s="18"/>
      <c r="R48" s="18"/>
      <c r="S48" s="18"/>
      <c r="T48" s="18"/>
      <c r="U48" s="25"/>
      <c r="V48" s="25"/>
      <c r="W48" s="25"/>
      <c r="X48" s="25"/>
      <c r="Y48" s="18"/>
      <c r="Z48" s="25"/>
      <c r="AA48" s="18"/>
      <c r="AB48" s="18"/>
      <c r="AC48" s="18"/>
      <c r="AD48" s="18"/>
      <c r="AE48" s="18"/>
      <c r="AF48" s="25"/>
      <c r="AG48" s="25"/>
      <c r="AH48" s="25"/>
      <c r="AI48" s="25"/>
      <c r="AJ48" s="18"/>
      <c r="AK48" s="18"/>
      <c r="AL48" s="18"/>
      <c r="AM48" s="18"/>
      <c r="AN48" s="18"/>
      <c r="AO48" s="25"/>
      <c r="AP48" s="25"/>
      <c r="AQ48" s="25"/>
      <c r="AR48" s="25"/>
      <c r="AS48" s="18"/>
      <c r="AT48" s="25"/>
      <c r="AU48" s="18"/>
      <c r="AV48" s="18"/>
      <c r="AW48" s="18"/>
      <c r="AX48" s="18"/>
      <c r="AY48" s="18"/>
      <c r="AZ48" s="25"/>
      <c r="BA48" s="25"/>
      <c r="BB48" s="25"/>
      <c r="BC48" s="25"/>
      <c r="BD48" s="18"/>
      <c r="BE48" s="18"/>
      <c r="BF48" s="18"/>
      <c r="BG48" s="18"/>
      <c r="BH48" s="18"/>
      <c r="BI48" s="25"/>
      <c r="BJ48" s="25"/>
      <c r="BK48" s="25"/>
      <c r="BL48" s="25"/>
      <c r="BM48" s="18"/>
      <c r="BN48" s="25"/>
      <c r="BO48" s="18"/>
      <c r="BP48" s="18"/>
      <c r="BQ48" s="18"/>
      <c r="BR48" s="18"/>
      <c r="BS48" s="18"/>
      <c r="BT48" s="25"/>
      <c r="BU48" s="25"/>
      <c r="BV48" s="25"/>
      <c r="BW48" s="25"/>
      <c r="BX48" s="18"/>
      <c r="BY48" s="18"/>
      <c r="BZ48" s="18"/>
      <c r="CA48" s="18"/>
      <c r="CB48" s="18"/>
      <c r="CC48" s="25"/>
      <c r="CD48" s="25"/>
      <c r="CE48" s="25"/>
      <c r="CF48" s="25"/>
      <c r="CG48" s="18"/>
      <c r="CH48" s="25"/>
      <c r="CI48" s="18"/>
      <c r="CJ48" s="18"/>
      <c r="CK48" s="18"/>
      <c r="CL48" s="18"/>
      <c r="CM48" s="18"/>
      <c r="CN48" s="25"/>
      <c r="CO48" s="25"/>
      <c r="CP48" s="25"/>
      <c r="CQ48" s="25"/>
      <c r="CR48" s="18"/>
      <c r="CS48" s="18"/>
      <c r="CT48" s="18"/>
      <c r="CU48" s="18"/>
      <c r="CV48" s="18"/>
      <c r="CW48" s="25"/>
      <c r="CX48" s="25"/>
      <c r="CY48" s="25"/>
      <c r="CZ48" s="25"/>
      <c r="DA48" s="18"/>
      <c r="DB48" s="25"/>
      <c r="DC48" s="18"/>
      <c r="DD48" s="18"/>
      <c r="DE48" s="18"/>
      <c r="DF48" s="18"/>
      <c r="DG48" s="18"/>
      <c r="DH48" s="25"/>
      <c r="DI48" s="25"/>
      <c r="DJ48" s="25"/>
      <c r="DK48" s="25"/>
      <c r="DL48" s="18"/>
      <c r="DM48" s="18"/>
      <c r="DN48" s="18"/>
      <c r="DO48" s="18"/>
      <c r="DP48" s="18"/>
      <c r="DQ48" s="25"/>
      <c r="DR48" s="25"/>
      <c r="DS48" s="25"/>
      <c r="DT48" s="25"/>
      <c r="DU48" s="18"/>
      <c r="DV48" s="25"/>
      <c r="DW48" s="18"/>
      <c r="DX48" s="18"/>
      <c r="DY48" s="18"/>
      <c r="DZ48" s="18"/>
      <c r="EA48" s="18"/>
      <c r="EB48" s="25"/>
      <c r="EC48" s="25"/>
      <c r="ED48" s="25"/>
      <c r="EE48" s="25"/>
      <c r="EF48" s="18"/>
      <c r="EG48" s="18"/>
      <c r="EH48" s="18"/>
      <c r="EI48" s="18"/>
      <c r="EJ48" s="18"/>
      <c r="EK48" s="25"/>
      <c r="EL48" s="25"/>
      <c r="EM48" s="25"/>
      <c r="EN48" s="25"/>
      <c r="EO48" s="18"/>
      <c r="EP48" s="25"/>
      <c r="EQ48" s="18"/>
      <c r="ER48" s="18"/>
      <c r="ES48" s="18"/>
      <c r="ET48" s="18"/>
      <c r="EU48" s="18"/>
      <c r="EV48" s="25"/>
      <c r="EW48" s="25"/>
      <c r="EX48" s="25"/>
      <c r="EY48" s="25"/>
      <c r="EZ48" s="18"/>
      <c r="FA48" s="18"/>
      <c r="FB48" s="18"/>
      <c r="FC48" s="18"/>
      <c r="FD48" s="18"/>
      <c r="FE48" s="25"/>
      <c r="FF48" s="25"/>
      <c r="FG48" s="25"/>
      <c r="FH48" s="25"/>
      <c r="FI48" s="18"/>
      <c r="FJ48" s="25"/>
      <c r="FK48" s="18"/>
      <c r="FL48" s="18"/>
      <c r="FM48" s="18"/>
      <c r="FN48" s="18"/>
      <c r="FO48" s="18"/>
      <c r="FP48" s="25"/>
      <c r="FQ48" s="25"/>
      <c r="FR48" s="25"/>
      <c r="FS48" s="25"/>
      <c r="FT48" s="18"/>
      <c r="FU48" s="18"/>
      <c r="FV48" s="18"/>
      <c r="FW48" s="18"/>
      <c r="FX48" s="18"/>
      <c r="FY48" s="25"/>
      <c r="FZ48" s="25"/>
      <c r="GA48" s="25"/>
      <c r="GB48" s="25"/>
      <c r="GC48" s="18"/>
      <c r="GD48" s="25"/>
      <c r="GE48" s="18"/>
      <c r="GF48" s="18"/>
      <c r="GG48" s="18"/>
      <c r="GH48" s="18"/>
      <c r="GI48" s="18"/>
      <c r="GJ48" s="25"/>
      <c r="GK48" s="25"/>
      <c r="GL48" s="25"/>
      <c r="GM48" s="25"/>
      <c r="GN48" s="18"/>
      <c r="GO48" s="18"/>
      <c r="GP48" s="18"/>
      <c r="GQ48" s="18"/>
      <c r="GR48" s="18"/>
      <c r="GS48" s="25"/>
      <c r="GT48" s="25"/>
      <c r="GU48" s="25"/>
      <c r="GV48" s="25"/>
      <c r="GW48" s="18"/>
      <c r="GX48" s="25"/>
      <c r="GY48" s="18"/>
      <c r="GZ48" s="18"/>
      <c r="HA48" s="18"/>
      <c r="HB48" s="18"/>
      <c r="HC48" s="18"/>
      <c r="HD48" s="25"/>
      <c r="HE48" s="25"/>
      <c r="HF48" s="25"/>
      <c r="HG48" s="25"/>
      <c r="HH48" s="18"/>
      <c r="HI48" s="18"/>
      <c r="HJ48" s="18"/>
      <c r="HK48" s="18"/>
      <c r="HL48" s="18"/>
      <c r="HM48" s="25"/>
      <c r="HN48" s="25"/>
      <c r="HO48" s="25"/>
      <c r="HP48" s="25"/>
      <c r="HQ48" s="18"/>
      <c r="HR48" s="25"/>
      <c r="HS48" s="18"/>
      <c r="HT48" s="18"/>
      <c r="HU48" s="18"/>
      <c r="HV48" s="18"/>
      <c r="HW48" s="18"/>
      <c r="HX48" s="25"/>
      <c r="HY48" s="25"/>
      <c r="HZ48" s="25"/>
      <c r="IA48" s="25"/>
      <c r="IB48" s="18"/>
      <c r="IC48" s="18"/>
      <c r="ID48" s="18"/>
      <c r="IE48" s="18"/>
      <c r="IF48" s="18"/>
      <c r="IG48" s="25"/>
      <c r="IH48" s="25"/>
      <c r="II48" s="25"/>
      <c r="IJ48" s="25"/>
      <c r="IK48" s="18"/>
      <c r="IL48" s="25"/>
      <c r="IM48" s="18"/>
      <c r="IN48" s="18"/>
      <c r="IO48" s="18"/>
      <c r="IP48" s="18"/>
    </row>
    <row r="49" spans="1:250" x14ac:dyDescent="0.2">
      <c r="A49" s="28" t="s">
        <v>93</v>
      </c>
      <c r="B49" s="13">
        <v>10.558</v>
      </c>
      <c r="C49" s="13">
        <v>14.061</v>
      </c>
      <c r="D49" s="13">
        <v>8.3260000000000005</v>
      </c>
      <c r="E49" s="4">
        <v>187.76300000000001</v>
      </c>
      <c r="F49" s="13">
        <v>1.603</v>
      </c>
      <c r="G49" s="4">
        <v>222.31100000000001</v>
      </c>
      <c r="H49" s="33"/>
      <c r="I49" s="33"/>
      <c r="J49" s="33"/>
      <c r="K49" s="33"/>
      <c r="L49" s="28"/>
      <c r="M49" s="28"/>
      <c r="N49" s="28"/>
      <c r="O49" s="28"/>
      <c r="P49" s="33"/>
      <c r="Q49" s="33"/>
      <c r="R49" s="33"/>
      <c r="S49" s="33"/>
      <c r="T49" s="33"/>
      <c r="U49" s="28"/>
      <c r="V49" s="28"/>
      <c r="W49" s="28"/>
      <c r="X49" s="28"/>
      <c r="Y49" s="33"/>
      <c r="Z49" s="28"/>
      <c r="AA49" s="33"/>
      <c r="AB49" s="33"/>
      <c r="AC49" s="33"/>
      <c r="AD49" s="33"/>
      <c r="AE49" s="33"/>
      <c r="AF49" s="28"/>
      <c r="AG49" s="28"/>
      <c r="AH49" s="28"/>
      <c r="AI49" s="28"/>
      <c r="AJ49" s="33"/>
      <c r="AK49" s="33"/>
      <c r="AL49" s="33"/>
      <c r="AM49" s="33"/>
      <c r="AN49" s="33"/>
      <c r="AO49" s="28"/>
      <c r="AP49" s="28"/>
      <c r="AQ49" s="28"/>
      <c r="AR49" s="28"/>
      <c r="AS49" s="33"/>
      <c r="AT49" s="28"/>
      <c r="AU49" s="33"/>
      <c r="AV49" s="33"/>
      <c r="AW49" s="33"/>
      <c r="AX49" s="33"/>
      <c r="AY49" s="33"/>
      <c r="AZ49" s="28"/>
      <c r="BA49" s="28"/>
      <c r="BB49" s="28"/>
      <c r="BC49" s="28"/>
      <c r="BD49" s="33"/>
      <c r="BE49" s="33"/>
      <c r="BF49" s="33"/>
      <c r="BG49" s="33"/>
      <c r="BH49" s="33"/>
      <c r="BI49" s="28"/>
      <c r="BJ49" s="28"/>
      <c r="BK49" s="28"/>
      <c r="BL49" s="28"/>
      <c r="BM49" s="33"/>
      <c r="BN49" s="28"/>
      <c r="BO49" s="33"/>
      <c r="BP49" s="33"/>
      <c r="BQ49" s="33"/>
      <c r="BR49" s="33"/>
      <c r="BS49" s="33"/>
      <c r="BT49" s="28"/>
      <c r="BU49" s="28"/>
      <c r="BV49" s="28"/>
      <c r="BW49" s="28"/>
      <c r="BX49" s="33"/>
      <c r="BY49" s="33"/>
      <c r="BZ49" s="33"/>
      <c r="CA49" s="33"/>
      <c r="CB49" s="33"/>
      <c r="CC49" s="28"/>
      <c r="CD49" s="28"/>
      <c r="CE49" s="28"/>
      <c r="CF49" s="28"/>
      <c r="CG49" s="33"/>
      <c r="CH49" s="28"/>
      <c r="CI49" s="33"/>
      <c r="CJ49" s="33"/>
      <c r="CK49" s="33"/>
      <c r="CL49" s="33"/>
      <c r="CM49" s="33"/>
      <c r="CN49" s="28"/>
      <c r="CO49" s="28"/>
      <c r="CP49" s="28"/>
      <c r="CQ49" s="28"/>
      <c r="CR49" s="33"/>
      <c r="CS49" s="33"/>
      <c r="CT49" s="33"/>
      <c r="CU49" s="33"/>
      <c r="CV49" s="33"/>
      <c r="CW49" s="28"/>
      <c r="CX49" s="28"/>
      <c r="CY49" s="28"/>
      <c r="CZ49" s="28"/>
      <c r="DA49" s="33"/>
      <c r="DB49" s="28"/>
      <c r="DC49" s="33"/>
      <c r="DD49" s="33"/>
      <c r="DE49" s="33"/>
      <c r="DF49" s="33"/>
      <c r="DG49" s="33"/>
      <c r="DH49" s="28"/>
      <c r="DI49" s="28"/>
      <c r="DJ49" s="28"/>
      <c r="DK49" s="28"/>
      <c r="DL49" s="33"/>
      <c r="DM49" s="33"/>
      <c r="DN49" s="33"/>
      <c r="DO49" s="33"/>
      <c r="DP49" s="33"/>
      <c r="DQ49" s="28"/>
      <c r="DR49" s="28"/>
      <c r="DS49" s="28"/>
      <c r="DT49" s="28"/>
      <c r="DU49" s="33"/>
      <c r="DV49" s="28"/>
      <c r="DW49" s="33"/>
      <c r="DX49" s="33"/>
      <c r="DY49" s="33"/>
      <c r="DZ49" s="33"/>
      <c r="EA49" s="33"/>
      <c r="EB49" s="28"/>
      <c r="EC49" s="28"/>
      <c r="ED49" s="28"/>
      <c r="EE49" s="28"/>
      <c r="EF49" s="33"/>
      <c r="EG49" s="33"/>
      <c r="EH49" s="33"/>
      <c r="EI49" s="33"/>
      <c r="EJ49" s="33"/>
      <c r="EK49" s="28"/>
      <c r="EL49" s="28"/>
      <c r="EM49" s="28"/>
      <c r="EN49" s="28"/>
      <c r="EO49" s="33"/>
      <c r="EP49" s="28"/>
      <c r="EQ49" s="33"/>
      <c r="ER49" s="33"/>
      <c r="ES49" s="33"/>
      <c r="ET49" s="33"/>
      <c r="EU49" s="33"/>
      <c r="EV49" s="28"/>
      <c r="EW49" s="28"/>
      <c r="EX49" s="28"/>
      <c r="EY49" s="28"/>
      <c r="EZ49" s="33"/>
      <c r="FA49" s="33"/>
      <c r="FB49" s="33"/>
      <c r="FC49" s="33"/>
      <c r="FD49" s="33"/>
      <c r="FE49" s="28"/>
      <c r="FF49" s="28"/>
      <c r="FG49" s="28"/>
      <c r="FH49" s="28"/>
      <c r="FI49" s="33"/>
      <c r="FJ49" s="28"/>
      <c r="FK49" s="33"/>
      <c r="FL49" s="33"/>
      <c r="FM49" s="33"/>
      <c r="FN49" s="33"/>
      <c r="FO49" s="33"/>
      <c r="FP49" s="28"/>
      <c r="FQ49" s="28"/>
      <c r="FR49" s="28"/>
      <c r="FS49" s="28"/>
      <c r="FT49" s="33"/>
      <c r="FU49" s="33"/>
      <c r="FV49" s="33"/>
      <c r="FW49" s="33"/>
      <c r="FX49" s="33"/>
      <c r="FY49" s="28"/>
      <c r="FZ49" s="28"/>
      <c r="GA49" s="28"/>
      <c r="GB49" s="28"/>
      <c r="GC49" s="33"/>
      <c r="GD49" s="28"/>
      <c r="GE49" s="33"/>
      <c r="GF49" s="33"/>
      <c r="GG49" s="33"/>
      <c r="GH49" s="33"/>
      <c r="GI49" s="33"/>
      <c r="GJ49" s="28"/>
      <c r="GK49" s="28"/>
      <c r="GL49" s="28"/>
      <c r="GM49" s="28"/>
      <c r="GN49" s="33"/>
      <c r="GO49" s="33"/>
      <c r="GP49" s="33"/>
      <c r="GQ49" s="33"/>
      <c r="GR49" s="33"/>
      <c r="GS49" s="28"/>
      <c r="GT49" s="28"/>
      <c r="GU49" s="28"/>
      <c r="GV49" s="28"/>
      <c r="GW49" s="33"/>
      <c r="GX49" s="28"/>
      <c r="GY49" s="33"/>
      <c r="GZ49" s="33"/>
      <c r="HA49" s="33"/>
      <c r="HB49" s="33"/>
      <c r="HC49" s="33"/>
      <c r="HD49" s="28"/>
      <c r="HE49" s="28"/>
      <c r="HF49" s="28"/>
      <c r="HG49" s="28"/>
      <c r="HH49" s="33"/>
      <c r="HI49" s="33"/>
      <c r="HJ49" s="33"/>
      <c r="HK49" s="33"/>
      <c r="HL49" s="33"/>
      <c r="HM49" s="28"/>
      <c r="HN49" s="28"/>
      <c r="HO49" s="28"/>
      <c r="HP49" s="28"/>
      <c r="HQ49" s="33"/>
      <c r="HR49" s="28"/>
      <c r="HS49" s="33"/>
      <c r="HT49" s="33"/>
      <c r="HU49" s="33"/>
      <c r="HV49" s="33"/>
      <c r="HW49" s="33"/>
      <c r="HX49" s="28"/>
      <c r="HY49" s="28"/>
      <c r="HZ49" s="28"/>
      <c r="IA49" s="28"/>
      <c r="IB49" s="33"/>
      <c r="IC49" s="33"/>
      <c r="ID49" s="33"/>
      <c r="IE49" s="33"/>
      <c r="IF49" s="33"/>
      <c r="IG49" s="28"/>
      <c r="IH49" s="28"/>
      <c r="II49" s="28"/>
      <c r="IJ49" s="28"/>
      <c r="IK49" s="33"/>
      <c r="IL49" s="28"/>
      <c r="IM49" s="33"/>
      <c r="IN49" s="33"/>
      <c r="IO49" s="33"/>
      <c r="IP49" s="33"/>
    </row>
    <row r="50" spans="1:250" x14ac:dyDescent="0.2">
      <c r="A50" s="28" t="s">
        <v>92</v>
      </c>
      <c r="B50" s="13">
        <v>8.0009999999999994</v>
      </c>
      <c r="C50" s="13">
        <v>6.78</v>
      </c>
      <c r="D50" s="13">
        <v>3.2850000000000001</v>
      </c>
      <c r="E50" s="4">
        <v>131.40299999999999</v>
      </c>
      <c r="F50" s="13">
        <v>0.28899999999999998</v>
      </c>
      <c r="G50" s="4">
        <v>149.75700000000001</v>
      </c>
      <c r="H50" s="33"/>
      <c r="I50" s="33"/>
      <c r="J50" s="33"/>
      <c r="K50" s="33"/>
      <c r="L50" s="28"/>
      <c r="M50" s="28"/>
      <c r="N50" s="28"/>
      <c r="O50" s="28"/>
      <c r="P50" s="33"/>
      <c r="Q50" s="33"/>
      <c r="R50" s="33"/>
      <c r="S50" s="33"/>
      <c r="T50" s="33"/>
      <c r="U50" s="28"/>
      <c r="V50" s="28"/>
      <c r="W50" s="28"/>
      <c r="X50" s="28"/>
      <c r="Y50" s="33"/>
      <c r="Z50" s="28"/>
      <c r="AA50" s="33"/>
      <c r="AB50" s="33"/>
      <c r="AC50" s="33"/>
      <c r="AD50" s="33"/>
      <c r="AE50" s="33"/>
      <c r="AF50" s="28"/>
      <c r="AG50" s="28"/>
      <c r="AH50" s="28"/>
      <c r="AI50" s="28"/>
      <c r="AJ50" s="33"/>
      <c r="AK50" s="33"/>
      <c r="AL50" s="33"/>
      <c r="AM50" s="33"/>
      <c r="AN50" s="33"/>
      <c r="AO50" s="28"/>
      <c r="AP50" s="28"/>
      <c r="AQ50" s="28"/>
      <c r="AR50" s="28"/>
      <c r="AS50" s="33"/>
      <c r="AT50" s="28"/>
      <c r="AU50" s="33"/>
      <c r="AV50" s="33"/>
      <c r="AW50" s="33"/>
      <c r="AX50" s="33"/>
      <c r="AY50" s="33"/>
      <c r="AZ50" s="28"/>
      <c r="BA50" s="28"/>
      <c r="BB50" s="28"/>
      <c r="BC50" s="28"/>
      <c r="BD50" s="33"/>
      <c r="BE50" s="33"/>
      <c r="BF50" s="33"/>
      <c r="BG50" s="33"/>
      <c r="BH50" s="33"/>
      <c r="BI50" s="28"/>
      <c r="BJ50" s="28"/>
      <c r="BK50" s="28"/>
      <c r="BL50" s="28"/>
      <c r="BM50" s="33"/>
      <c r="BN50" s="28"/>
      <c r="BO50" s="33"/>
      <c r="BP50" s="33"/>
      <c r="BQ50" s="33"/>
      <c r="BR50" s="33"/>
      <c r="BS50" s="33"/>
      <c r="BT50" s="28"/>
      <c r="BU50" s="28"/>
      <c r="BV50" s="28"/>
      <c r="BW50" s="28"/>
      <c r="BX50" s="33"/>
      <c r="BY50" s="33"/>
      <c r="BZ50" s="33"/>
      <c r="CA50" s="33"/>
      <c r="CB50" s="33"/>
      <c r="CC50" s="28"/>
      <c r="CD50" s="28"/>
      <c r="CE50" s="28"/>
      <c r="CF50" s="28"/>
      <c r="CG50" s="33"/>
      <c r="CH50" s="28"/>
      <c r="CI50" s="33"/>
      <c r="CJ50" s="33"/>
      <c r="CK50" s="33"/>
      <c r="CL50" s="33"/>
      <c r="CM50" s="33"/>
      <c r="CN50" s="28"/>
      <c r="CO50" s="28"/>
      <c r="CP50" s="28"/>
      <c r="CQ50" s="28"/>
      <c r="CR50" s="33"/>
      <c r="CS50" s="33"/>
      <c r="CT50" s="33"/>
      <c r="CU50" s="33"/>
      <c r="CV50" s="33"/>
      <c r="CW50" s="28"/>
      <c r="CX50" s="28"/>
      <c r="CY50" s="28"/>
      <c r="CZ50" s="28"/>
      <c r="DA50" s="33"/>
      <c r="DB50" s="28"/>
      <c r="DC50" s="33"/>
      <c r="DD50" s="33"/>
      <c r="DE50" s="33"/>
      <c r="DF50" s="33"/>
      <c r="DG50" s="33"/>
      <c r="DH50" s="28"/>
      <c r="DI50" s="28"/>
      <c r="DJ50" s="28"/>
      <c r="DK50" s="28"/>
      <c r="DL50" s="33"/>
      <c r="DM50" s="33"/>
      <c r="DN50" s="33"/>
      <c r="DO50" s="33"/>
      <c r="DP50" s="33"/>
      <c r="DQ50" s="28"/>
      <c r="DR50" s="28"/>
      <c r="DS50" s="28"/>
      <c r="DT50" s="28"/>
      <c r="DU50" s="33"/>
      <c r="DV50" s="28"/>
      <c r="DW50" s="33"/>
      <c r="DX50" s="33"/>
      <c r="DY50" s="33"/>
      <c r="DZ50" s="33"/>
      <c r="EA50" s="33"/>
      <c r="EB50" s="28"/>
      <c r="EC50" s="28"/>
      <c r="ED50" s="28"/>
      <c r="EE50" s="28"/>
      <c r="EF50" s="33"/>
      <c r="EG50" s="33"/>
      <c r="EH50" s="33"/>
      <c r="EI50" s="33"/>
      <c r="EJ50" s="33"/>
      <c r="EK50" s="28"/>
      <c r="EL50" s="28"/>
      <c r="EM50" s="28"/>
      <c r="EN50" s="28"/>
      <c r="EO50" s="33"/>
      <c r="EP50" s="28"/>
      <c r="EQ50" s="33"/>
      <c r="ER50" s="33"/>
      <c r="ES50" s="33"/>
      <c r="ET50" s="33"/>
      <c r="EU50" s="33"/>
      <c r="EV50" s="28"/>
      <c r="EW50" s="28"/>
      <c r="EX50" s="28"/>
      <c r="EY50" s="28"/>
      <c r="EZ50" s="33"/>
      <c r="FA50" s="33"/>
      <c r="FB50" s="33"/>
      <c r="FC50" s="33"/>
      <c r="FD50" s="33"/>
      <c r="FE50" s="28"/>
      <c r="FF50" s="28"/>
      <c r="FG50" s="28"/>
      <c r="FH50" s="28"/>
      <c r="FI50" s="33"/>
      <c r="FJ50" s="28"/>
      <c r="FK50" s="33"/>
      <c r="FL50" s="33"/>
      <c r="FM50" s="33"/>
      <c r="FN50" s="33"/>
      <c r="FO50" s="33"/>
      <c r="FP50" s="28"/>
      <c r="FQ50" s="28"/>
      <c r="FR50" s="28"/>
      <c r="FS50" s="28"/>
      <c r="FT50" s="33"/>
      <c r="FU50" s="33"/>
      <c r="FV50" s="33"/>
      <c r="FW50" s="33"/>
      <c r="FX50" s="33"/>
      <c r="FY50" s="28"/>
      <c r="FZ50" s="28"/>
      <c r="GA50" s="28"/>
      <c r="GB50" s="28"/>
      <c r="GC50" s="33"/>
      <c r="GD50" s="28"/>
      <c r="GE50" s="33"/>
      <c r="GF50" s="33"/>
      <c r="GG50" s="33"/>
      <c r="GH50" s="33"/>
      <c r="GI50" s="33"/>
      <c r="GJ50" s="28"/>
      <c r="GK50" s="28"/>
      <c r="GL50" s="28"/>
      <c r="GM50" s="28"/>
      <c r="GN50" s="33"/>
      <c r="GO50" s="33"/>
      <c r="GP50" s="33"/>
      <c r="GQ50" s="33"/>
      <c r="GR50" s="33"/>
      <c r="GS50" s="28"/>
      <c r="GT50" s="28"/>
      <c r="GU50" s="28"/>
      <c r="GV50" s="28"/>
      <c r="GW50" s="33"/>
      <c r="GX50" s="28"/>
      <c r="GY50" s="33"/>
      <c r="GZ50" s="33"/>
      <c r="HA50" s="33"/>
      <c r="HB50" s="33"/>
      <c r="HC50" s="33"/>
      <c r="HD50" s="28"/>
      <c r="HE50" s="28"/>
      <c r="HF50" s="28"/>
      <c r="HG50" s="28"/>
      <c r="HH50" s="33"/>
      <c r="HI50" s="33"/>
      <c r="HJ50" s="33"/>
      <c r="HK50" s="33"/>
      <c r="HL50" s="33"/>
      <c r="HM50" s="28"/>
      <c r="HN50" s="28"/>
      <c r="HO50" s="28"/>
      <c r="HP50" s="28"/>
      <c r="HQ50" s="33"/>
      <c r="HR50" s="28"/>
      <c r="HS50" s="33"/>
      <c r="HT50" s="33"/>
      <c r="HU50" s="33"/>
      <c r="HV50" s="33"/>
      <c r="HW50" s="33"/>
      <c r="HX50" s="28"/>
      <c r="HY50" s="28"/>
      <c r="HZ50" s="28"/>
      <c r="IA50" s="28"/>
      <c r="IB50" s="33"/>
      <c r="IC50" s="33"/>
      <c r="ID50" s="33"/>
      <c r="IE50" s="33"/>
      <c r="IF50" s="33"/>
      <c r="IG50" s="28"/>
      <c r="IH50" s="28"/>
      <c r="II50" s="28"/>
      <c r="IJ50" s="28"/>
      <c r="IK50" s="33"/>
      <c r="IL50" s="28"/>
      <c r="IM50" s="33"/>
      <c r="IN50" s="33"/>
      <c r="IO50" s="33"/>
      <c r="IP50" s="33"/>
    </row>
    <row r="51" spans="1:250" x14ac:dyDescent="0.2">
      <c r="A51" s="28" t="s">
        <v>91</v>
      </c>
      <c r="B51" s="13">
        <v>6.7050000000000001</v>
      </c>
      <c r="C51" s="13">
        <v>11.489000000000001</v>
      </c>
      <c r="D51" s="13">
        <v>4.38</v>
      </c>
      <c r="E51" s="4">
        <v>155.73500000000001</v>
      </c>
      <c r="F51" s="13">
        <v>0.314</v>
      </c>
      <c r="G51" s="4">
        <v>178.62299999999999</v>
      </c>
      <c r="H51" s="33"/>
      <c r="I51" s="33"/>
      <c r="J51" s="33"/>
      <c r="K51" s="33"/>
      <c r="L51" s="28"/>
      <c r="M51" s="28"/>
      <c r="N51" s="28"/>
      <c r="O51" s="28"/>
      <c r="P51" s="33"/>
      <c r="Q51" s="33"/>
      <c r="R51" s="33"/>
      <c r="S51" s="33"/>
      <c r="T51" s="33"/>
      <c r="U51" s="28"/>
      <c r="V51" s="28"/>
      <c r="W51" s="28"/>
      <c r="X51" s="28"/>
      <c r="Y51" s="33"/>
      <c r="Z51" s="28"/>
      <c r="AA51" s="33"/>
      <c r="AB51" s="33"/>
      <c r="AC51" s="33"/>
      <c r="AD51" s="33"/>
      <c r="AE51" s="33"/>
      <c r="AF51" s="28"/>
      <c r="AG51" s="28"/>
      <c r="AH51" s="28"/>
      <c r="AI51" s="28"/>
      <c r="AJ51" s="33"/>
      <c r="AK51" s="33"/>
      <c r="AL51" s="33"/>
      <c r="AM51" s="33"/>
      <c r="AN51" s="33"/>
      <c r="AO51" s="28"/>
      <c r="AP51" s="28"/>
      <c r="AQ51" s="28"/>
      <c r="AR51" s="28"/>
      <c r="AS51" s="33"/>
      <c r="AT51" s="28"/>
      <c r="AU51" s="33"/>
      <c r="AV51" s="33"/>
      <c r="AW51" s="33"/>
      <c r="AX51" s="33"/>
      <c r="AY51" s="33"/>
      <c r="AZ51" s="28"/>
      <c r="BA51" s="28"/>
      <c r="BB51" s="28"/>
      <c r="BC51" s="28"/>
      <c r="BD51" s="33"/>
      <c r="BE51" s="33"/>
      <c r="BF51" s="33"/>
      <c r="BG51" s="33"/>
      <c r="BH51" s="33"/>
      <c r="BI51" s="28"/>
      <c r="BJ51" s="28"/>
      <c r="BK51" s="28"/>
      <c r="BL51" s="28"/>
      <c r="BM51" s="33"/>
      <c r="BN51" s="28"/>
      <c r="BO51" s="33"/>
      <c r="BP51" s="33"/>
      <c r="BQ51" s="33"/>
      <c r="BR51" s="33"/>
      <c r="BS51" s="33"/>
      <c r="BT51" s="28"/>
      <c r="BU51" s="28"/>
      <c r="BV51" s="28"/>
      <c r="BW51" s="28"/>
      <c r="BX51" s="33"/>
      <c r="BY51" s="33"/>
      <c r="BZ51" s="33"/>
      <c r="CA51" s="33"/>
      <c r="CB51" s="33"/>
      <c r="CC51" s="28"/>
      <c r="CD51" s="28"/>
      <c r="CE51" s="28"/>
      <c r="CF51" s="28"/>
      <c r="CG51" s="33"/>
      <c r="CH51" s="28"/>
      <c r="CI51" s="33"/>
      <c r="CJ51" s="33"/>
      <c r="CK51" s="33"/>
      <c r="CL51" s="33"/>
      <c r="CM51" s="33"/>
      <c r="CN51" s="28"/>
      <c r="CO51" s="28"/>
      <c r="CP51" s="28"/>
      <c r="CQ51" s="28"/>
      <c r="CR51" s="33"/>
      <c r="CS51" s="33"/>
      <c r="CT51" s="33"/>
      <c r="CU51" s="33"/>
      <c r="CV51" s="33"/>
      <c r="CW51" s="28"/>
      <c r="CX51" s="28"/>
      <c r="CY51" s="28"/>
      <c r="CZ51" s="28"/>
      <c r="DA51" s="33"/>
      <c r="DB51" s="28"/>
      <c r="DC51" s="33"/>
      <c r="DD51" s="33"/>
      <c r="DE51" s="33"/>
      <c r="DF51" s="33"/>
      <c r="DG51" s="33"/>
      <c r="DH51" s="28"/>
      <c r="DI51" s="28"/>
      <c r="DJ51" s="28"/>
      <c r="DK51" s="28"/>
      <c r="DL51" s="33"/>
      <c r="DM51" s="33"/>
      <c r="DN51" s="33"/>
      <c r="DO51" s="33"/>
      <c r="DP51" s="33"/>
      <c r="DQ51" s="28"/>
      <c r="DR51" s="28"/>
      <c r="DS51" s="28"/>
      <c r="DT51" s="28"/>
      <c r="DU51" s="33"/>
      <c r="DV51" s="28"/>
      <c r="DW51" s="33"/>
      <c r="DX51" s="33"/>
      <c r="DY51" s="33"/>
      <c r="DZ51" s="33"/>
      <c r="EA51" s="33"/>
      <c r="EB51" s="28"/>
      <c r="EC51" s="28"/>
      <c r="ED51" s="28"/>
      <c r="EE51" s="28"/>
      <c r="EF51" s="33"/>
      <c r="EG51" s="33"/>
      <c r="EH51" s="33"/>
      <c r="EI51" s="33"/>
      <c r="EJ51" s="33"/>
      <c r="EK51" s="28"/>
      <c r="EL51" s="28"/>
      <c r="EM51" s="28"/>
      <c r="EN51" s="28"/>
      <c r="EO51" s="33"/>
      <c r="EP51" s="28"/>
      <c r="EQ51" s="33"/>
      <c r="ER51" s="33"/>
      <c r="ES51" s="33"/>
      <c r="ET51" s="33"/>
      <c r="EU51" s="33"/>
      <c r="EV51" s="28"/>
      <c r="EW51" s="28"/>
      <c r="EX51" s="28"/>
      <c r="EY51" s="28"/>
      <c r="EZ51" s="33"/>
      <c r="FA51" s="33"/>
      <c r="FB51" s="33"/>
      <c r="FC51" s="33"/>
      <c r="FD51" s="33"/>
      <c r="FE51" s="28"/>
      <c r="FF51" s="28"/>
      <c r="FG51" s="28"/>
      <c r="FH51" s="28"/>
      <c r="FI51" s="33"/>
      <c r="FJ51" s="28"/>
      <c r="FK51" s="33"/>
      <c r="FL51" s="33"/>
      <c r="FM51" s="33"/>
      <c r="FN51" s="33"/>
      <c r="FO51" s="33"/>
      <c r="FP51" s="28"/>
      <c r="FQ51" s="28"/>
      <c r="FR51" s="28"/>
      <c r="FS51" s="28"/>
      <c r="FT51" s="33"/>
      <c r="FU51" s="33"/>
      <c r="FV51" s="33"/>
      <c r="FW51" s="33"/>
      <c r="FX51" s="33"/>
      <c r="FY51" s="28"/>
      <c r="FZ51" s="28"/>
      <c r="GA51" s="28"/>
      <c r="GB51" s="28"/>
      <c r="GC51" s="33"/>
      <c r="GD51" s="28"/>
      <c r="GE51" s="33"/>
      <c r="GF51" s="33"/>
      <c r="GG51" s="33"/>
      <c r="GH51" s="33"/>
      <c r="GI51" s="33"/>
      <c r="GJ51" s="28"/>
      <c r="GK51" s="28"/>
      <c r="GL51" s="28"/>
      <c r="GM51" s="28"/>
      <c r="GN51" s="33"/>
      <c r="GO51" s="33"/>
      <c r="GP51" s="33"/>
      <c r="GQ51" s="33"/>
      <c r="GR51" s="33"/>
      <c r="GS51" s="28"/>
      <c r="GT51" s="28"/>
      <c r="GU51" s="28"/>
      <c r="GV51" s="28"/>
      <c r="GW51" s="33"/>
      <c r="GX51" s="28"/>
      <c r="GY51" s="33"/>
      <c r="GZ51" s="33"/>
      <c r="HA51" s="33"/>
      <c r="HB51" s="33"/>
      <c r="HC51" s="33"/>
      <c r="HD51" s="28"/>
      <c r="HE51" s="28"/>
      <c r="HF51" s="28"/>
      <c r="HG51" s="28"/>
      <c r="HH51" s="33"/>
      <c r="HI51" s="33"/>
      <c r="HJ51" s="33"/>
      <c r="HK51" s="33"/>
      <c r="HL51" s="33"/>
      <c r="HM51" s="28"/>
      <c r="HN51" s="28"/>
      <c r="HO51" s="28"/>
      <c r="HP51" s="28"/>
      <c r="HQ51" s="33"/>
      <c r="HR51" s="28"/>
      <c r="HS51" s="33"/>
      <c r="HT51" s="33"/>
      <c r="HU51" s="33"/>
      <c r="HV51" s="33"/>
      <c r="HW51" s="33"/>
      <c r="HX51" s="28"/>
      <c r="HY51" s="28"/>
      <c r="HZ51" s="28"/>
      <c r="IA51" s="28"/>
      <c r="IB51" s="33"/>
      <c r="IC51" s="33"/>
      <c r="ID51" s="33"/>
      <c r="IE51" s="33"/>
      <c r="IF51" s="33"/>
      <c r="IG51" s="28"/>
      <c r="IH51" s="28"/>
      <c r="II51" s="28"/>
      <c r="IJ51" s="28"/>
      <c r="IK51" s="33"/>
      <c r="IL51" s="28"/>
      <c r="IM51" s="33"/>
      <c r="IN51" s="33"/>
      <c r="IO51" s="33"/>
      <c r="IP51" s="33"/>
    </row>
    <row r="52" spans="1:250" s="16" customFormat="1" x14ac:dyDescent="0.2">
      <c r="A52" s="27" t="s">
        <v>90</v>
      </c>
      <c r="B52" s="24">
        <v>25.263999999999999</v>
      </c>
      <c r="C52" s="24">
        <v>32.33</v>
      </c>
      <c r="D52" s="24">
        <v>15.99</v>
      </c>
      <c r="E52" s="6">
        <v>474.90100000000001</v>
      </c>
      <c r="F52" s="24">
        <v>2.206</v>
      </c>
      <c r="G52" s="6">
        <v>550.69200000000001</v>
      </c>
      <c r="H52" s="18"/>
      <c r="I52" s="18"/>
      <c r="J52" s="18"/>
      <c r="K52" s="18"/>
      <c r="L52" s="25"/>
      <c r="M52" s="25"/>
      <c r="N52" s="25"/>
      <c r="O52" s="25"/>
      <c r="P52" s="18"/>
      <c r="Q52" s="18"/>
      <c r="R52" s="18"/>
      <c r="S52" s="18"/>
      <c r="T52" s="18"/>
      <c r="U52" s="25"/>
      <c r="V52" s="25"/>
      <c r="W52" s="25"/>
      <c r="X52" s="25"/>
      <c r="Y52" s="18"/>
      <c r="Z52" s="25"/>
      <c r="AA52" s="18"/>
      <c r="AB52" s="18"/>
      <c r="AC52" s="18"/>
      <c r="AD52" s="18"/>
      <c r="AE52" s="18"/>
      <c r="AF52" s="25"/>
      <c r="AG52" s="25"/>
      <c r="AH52" s="25"/>
      <c r="AI52" s="25"/>
      <c r="AJ52" s="18"/>
      <c r="AK52" s="18"/>
      <c r="AL52" s="18"/>
      <c r="AM52" s="18"/>
      <c r="AN52" s="18"/>
      <c r="AO52" s="25"/>
      <c r="AP52" s="25"/>
      <c r="AQ52" s="25"/>
      <c r="AR52" s="25"/>
      <c r="AS52" s="18"/>
      <c r="AT52" s="25"/>
      <c r="AU52" s="18"/>
      <c r="AV52" s="18"/>
      <c r="AW52" s="18"/>
      <c r="AX52" s="18"/>
      <c r="AY52" s="18"/>
      <c r="AZ52" s="25"/>
      <c r="BA52" s="25"/>
      <c r="BB52" s="25"/>
      <c r="BC52" s="25"/>
      <c r="BD52" s="18"/>
      <c r="BE52" s="18"/>
      <c r="BF52" s="18"/>
      <c r="BG52" s="18"/>
      <c r="BH52" s="18"/>
      <c r="BI52" s="25"/>
      <c r="BJ52" s="25"/>
      <c r="BK52" s="25"/>
      <c r="BL52" s="25"/>
      <c r="BM52" s="18"/>
      <c r="BN52" s="25"/>
      <c r="BO52" s="18"/>
      <c r="BP52" s="18"/>
      <c r="BQ52" s="18"/>
      <c r="BR52" s="18"/>
      <c r="BS52" s="18"/>
      <c r="BT52" s="25"/>
      <c r="BU52" s="25"/>
      <c r="BV52" s="25"/>
      <c r="BW52" s="25"/>
      <c r="BX52" s="18"/>
      <c r="BY52" s="18"/>
      <c r="BZ52" s="18"/>
      <c r="CA52" s="18"/>
      <c r="CB52" s="18"/>
      <c r="CC52" s="25"/>
      <c r="CD52" s="25"/>
      <c r="CE52" s="25"/>
      <c r="CF52" s="25"/>
      <c r="CG52" s="18"/>
      <c r="CH52" s="25"/>
      <c r="CI52" s="18"/>
      <c r="CJ52" s="18"/>
      <c r="CK52" s="18"/>
      <c r="CL52" s="18"/>
      <c r="CM52" s="18"/>
      <c r="CN52" s="25"/>
      <c r="CO52" s="25"/>
      <c r="CP52" s="25"/>
      <c r="CQ52" s="25"/>
      <c r="CR52" s="18"/>
      <c r="CS52" s="18"/>
      <c r="CT52" s="18"/>
      <c r="CU52" s="18"/>
      <c r="CV52" s="18"/>
      <c r="CW52" s="25"/>
      <c r="CX52" s="25"/>
      <c r="CY52" s="25"/>
      <c r="CZ52" s="25"/>
      <c r="DA52" s="18"/>
      <c r="DB52" s="25"/>
      <c r="DC52" s="18"/>
      <c r="DD52" s="18"/>
      <c r="DE52" s="18"/>
      <c r="DF52" s="18"/>
      <c r="DG52" s="18"/>
      <c r="DH52" s="25"/>
      <c r="DI52" s="25"/>
      <c r="DJ52" s="25"/>
      <c r="DK52" s="25"/>
      <c r="DL52" s="18"/>
      <c r="DM52" s="18"/>
      <c r="DN52" s="18"/>
      <c r="DO52" s="18"/>
      <c r="DP52" s="18"/>
      <c r="DQ52" s="25"/>
      <c r="DR52" s="25"/>
      <c r="DS52" s="25"/>
      <c r="DT52" s="25"/>
      <c r="DU52" s="18"/>
      <c r="DV52" s="25"/>
      <c r="DW52" s="18"/>
      <c r="DX52" s="18"/>
      <c r="DY52" s="18"/>
      <c r="DZ52" s="18"/>
      <c r="EA52" s="18"/>
      <c r="EB52" s="25"/>
      <c r="EC52" s="25"/>
      <c r="ED52" s="25"/>
      <c r="EE52" s="25"/>
      <c r="EF52" s="18"/>
      <c r="EG52" s="18"/>
      <c r="EH52" s="18"/>
      <c r="EI52" s="18"/>
      <c r="EJ52" s="18"/>
      <c r="EK52" s="25"/>
      <c r="EL52" s="25"/>
      <c r="EM52" s="25"/>
      <c r="EN52" s="25"/>
      <c r="EO52" s="18"/>
      <c r="EP52" s="25"/>
      <c r="EQ52" s="18"/>
      <c r="ER52" s="18"/>
      <c r="ES52" s="18"/>
      <c r="ET52" s="18"/>
      <c r="EU52" s="18"/>
      <c r="EV52" s="25"/>
      <c r="EW52" s="25"/>
      <c r="EX52" s="25"/>
      <c r="EY52" s="25"/>
      <c r="EZ52" s="18"/>
      <c r="FA52" s="18"/>
      <c r="FB52" s="18"/>
      <c r="FC52" s="18"/>
      <c r="FD52" s="18"/>
      <c r="FE52" s="25"/>
      <c r="FF52" s="25"/>
      <c r="FG52" s="25"/>
      <c r="FH52" s="25"/>
      <c r="FI52" s="18"/>
      <c r="FJ52" s="25"/>
      <c r="FK52" s="18"/>
      <c r="FL52" s="18"/>
      <c r="FM52" s="18"/>
      <c r="FN52" s="18"/>
      <c r="FO52" s="18"/>
      <c r="FP52" s="25"/>
      <c r="FQ52" s="25"/>
      <c r="FR52" s="25"/>
      <c r="FS52" s="25"/>
      <c r="FT52" s="18"/>
      <c r="FU52" s="18"/>
      <c r="FV52" s="18"/>
      <c r="FW52" s="18"/>
      <c r="FX52" s="18"/>
      <c r="FY52" s="25"/>
      <c r="FZ52" s="25"/>
      <c r="GA52" s="25"/>
      <c r="GB52" s="25"/>
      <c r="GC52" s="18"/>
      <c r="GD52" s="25"/>
      <c r="GE52" s="18"/>
      <c r="GF52" s="18"/>
      <c r="GG52" s="18"/>
      <c r="GH52" s="18"/>
      <c r="GI52" s="18"/>
      <c r="GJ52" s="25"/>
      <c r="GK52" s="25"/>
      <c r="GL52" s="25"/>
      <c r="GM52" s="25"/>
      <c r="GN52" s="18"/>
      <c r="GO52" s="18"/>
      <c r="GP52" s="18"/>
      <c r="GQ52" s="18"/>
      <c r="GR52" s="18"/>
      <c r="GS52" s="25"/>
      <c r="GT52" s="25"/>
      <c r="GU52" s="25"/>
      <c r="GV52" s="25"/>
      <c r="GW52" s="18"/>
      <c r="GX52" s="25"/>
      <c r="GY52" s="18"/>
      <c r="GZ52" s="18"/>
      <c r="HA52" s="18"/>
      <c r="HB52" s="18"/>
      <c r="HC52" s="18"/>
      <c r="HD52" s="25"/>
      <c r="HE52" s="25"/>
      <c r="HF52" s="25"/>
      <c r="HG52" s="25"/>
      <c r="HH52" s="18"/>
      <c r="HI52" s="18"/>
      <c r="HJ52" s="18"/>
      <c r="HK52" s="18"/>
      <c r="HL52" s="18"/>
      <c r="HM52" s="25"/>
      <c r="HN52" s="25"/>
      <c r="HO52" s="25"/>
      <c r="HP52" s="25"/>
      <c r="HQ52" s="18"/>
      <c r="HR52" s="25"/>
      <c r="HS52" s="18"/>
      <c r="HT52" s="18"/>
      <c r="HU52" s="18"/>
      <c r="HV52" s="18"/>
      <c r="HW52" s="18"/>
      <c r="HX52" s="25"/>
      <c r="HY52" s="25"/>
      <c r="HZ52" s="25"/>
      <c r="IA52" s="25"/>
      <c r="IB52" s="18"/>
      <c r="IC52" s="18"/>
      <c r="ID52" s="18"/>
      <c r="IE52" s="18"/>
      <c r="IF52" s="18"/>
      <c r="IG52" s="25"/>
      <c r="IH52" s="25"/>
      <c r="II52" s="25"/>
      <c r="IJ52" s="25"/>
      <c r="IK52" s="18"/>
      <c r="IL52" s="25"/>
      <c r="IM52" s="18"/>
      <c r="IN52" s="18"/>
      <c r="IO52" s="18"/>
      <c r="IP52" s="18"/>
    </row>
    <row r="53" spans="1:250" s="16" customFormat="1" x14ac:dyDescent="0.2">
      <c r="A53" s="26" t="s">
        <v>89</v>
      </c>
      <c r="B53" s="24">
        <v>73.492000000000004</v>
      </c>
      <c r="C53" s="24">
        <v>106.377</v>
      </c>
      <c r="D53" s="24">
        <v>62.036000000000001</v>
      </c>
      <c r="E53" s="6">
        <v>1424.0039999999999</v>
      </c>
      <c r="F53" s="24">
        <v>4.7690000000000001</v>
      </c>
      <c r="G53" s="6">
        <v>1670.6780000000001</v>
      </c>
      <c r="H53" s="18"/>
      <c r="I53" s="18"/>
      <c r="J53" s="18"/>
      <c r="K53" s="18"/>
      <c r="L53" s="25"/>
      <c r="M53" s="25"/>
      <c r="N53" s="25"/>
      <c r="O53" s="25"/>
      <c r="P53" s="18"/>
      <c r="Q53" s="18"/>
      <c r="R53" s="18"/>
      <c r="S53" s="18"/>
      <c r="T53" s="18"/>
      <c r="U53" s="25"/>
      <c r="V53" s="25"/>
      <c r="W53" s="25"/>
      <c r="X53" s="25"/>
      <c r="Y53" s="18"/>
      <c r="Z53" s="25"/>
      <c r="AA53" s="18"/>
      <c r="AB53" s="18"/>
      <c r="AC53" s="18"/>
      <c r="AD53" s="18"/>
      <c r="AE53" s="18"/>
      <c r="AF53" s="25"/>
      <c r="AG53" s="25"/>
      <c r="AH53" s="25"/>
      <c r="AI53" s="25"/>
      <c r="AJ53" s="18"/>
      <c r="AK53" s="18"/>
      <c r="AL53" s="18"/>
      <c r="AM53" s="18"/>
      <c r="AN53" s="18"/>
      <c r="AO53" s="25"/>
      <c r="AP53" s="25"/>
      <c r="AQ53" s="25"/>
      <c r="AR53" s="25"/>
      <c r="AS53" s="18"/>
      <c r="AT53" s="25"/>
      <c r="AU53" s="18"/>
      <c r="AV53" s="18"/>
      <c r="AW53" s="18"/>
      <c r="AX53" s="18"/>
      <c r="AY53" s="18"/>
      <c r="AZ53" s="25"/>
      <c r="BA53" s="25"/>
      <c r="BB53" s="25"/>
      <c r="BC53" s="25"/>
      <c r="BD53" s="18"/>
      <c r="BE53" s="18"/>
      <c r="BF53" s="18"/>
      <c r="BG53" s="18"/>
      <c r="BH53" s="18"/>
      <c r="BI53" s="25"/>
      <c r="BJ53" s="25"/>
      <c r="BK53" s="25"/>
      <c r="BL53" s="25"/>
      <c r="BM53" s="18"/>
      <c r="BN53" s="25"/>
      <c r="BO53" s="18"/>
      <c r="BP53" s="18"/>
      <c r="BQ53" s="18"/>
      <c r="BR53" s="18"/>
      <c r="BS53" s="18"/>
      <c r="BT53" s="25"/>
      <c r="BU53" s="25"/>
      <c r="BV53" s="25"/>
      <c r="BW53" s="25"/>
      <c r="BX53" s="18"/>
      <c r="BY53" s="18"/>
      <c r="BZ53" s="18"/>
      <c r="CA53" s="18"/>
      <c r="CB53" s="18"/>
      <c r="CC53" s="25"/>
      <c r="CD53" s="25"/>
      <c r="CE53" s="25"/>
      <c r="CF53" s="25"/>
      <c r="CG53" s="18"/>
      <c r="CH53" s="25"/>
      <c r="CI53" s="18"/>
      <c r="CJ53" s="18"/>
      <c r="CK53" s="18"/>
      <c r="CL53" s="18"/>
      <c r="CM53" s="18"/>
      <c r="CN53" s="25"/>
      <c r="CO53" s="25"/>
      <c r="CP53" s="25"/>
      <c r="CQ53" s="25"/>
      <c r="CR53" s="18"/>
      <c r="CS53" s="18"/>
      <c r="CT53" s="18"/>
      <c r="CU53" s="18"/>
      <c r="CV53" s="18"/>
      <c r="CW53" s="25"/>
      <c r="CX53" s="25"/>
      <c r="CY53" s="25"/>
      <c r="CZ53" s="25"/>
      <c r="DA53" s="18"/>
      <c r="DB53" s="25"/>
      <c r="DC53" s="18"/>
      <c r="DD53" s="18"/>
      <c r="DE53" s="18"/>
      <c r="DF53" s="18"/>
      <c r="DG53" s="18"/>
      <c r="DH53" s="25"/>
      <c r="DI53" s="25"/>
      <c r="DJ53" s="25"/>
      <c r="DK53" s="25"/>
      <c r="DL53" s="18"/>
      <c r="DM53" s="18"/>
      <c r="DN53" s="18"/>
      <c r="DO53" s="18"/>
      <c r="DP53" s="18"/>
      <c r="DQ53" s="25"/>
      <c r="DR53" s="25"/>
      <c r="DS53" s="25"/>
      <c r="DT53" s="25"/>
      <c r="DU53" s="18"/>
      <c r="DV53" s="25"/>
      <c r="DW53" s="18"/>
      <c r="DX53" s="18"/>
      <c r="DY53" s="18"/>
      <c r="DZ53" s="18"/>
      <c r="EA53" s="18"/>
      <c r="EB53" s="25"/>
      <c r="EC53" s="25"/>
      <c r="ED53" s="25"/>
      <c r="EE53" s="25"/>
      <c r="EF53" s="18"/>
      <c r="EG53" s="18"/>
      <c r="EH53" s="18"/>
      <c r="EI53" s="18"/>
      <c r="EJ53" s="18"/>
      <c r="EK53" s="25"/>
      <c r="EL53" s="25"/>
      <c r="EM53" s="25"/>
      <c r="EN53" s="25"/>
      <c r="EO53" s="18"/>
      <c r="EP53" s="25"/>
      <c r="EQ53" s="18"/>
      <c r="ER53" s="18"/>
      <c r="ES53" s="18"/>
      <c r="ET53" s="18"/>
      <c r="EU53" s="18"/>
      <c r="EV53" s="25"/>
      <c r="EW53" s="25"/>
      <c r="EX53" s="25"/>
      <c r="EY53" s="25"/>
      <c r="EZ53" s="18"/>
      <c r="FA53" s="18"/>
      <c r="FB53" s="18"/>
      <c r="FC53" s="18"/>
      <c r="FD53" s="18"/>
      <c r="FE53" s="25"/>
      <c r="FF53" s="25"/>
      <c r="FG53" s="25"/>
      <c r="FH53" s="25"/>
      <c r="FI53" s="18"/>
      <c r="FJ53" s="25"/>
      <c r="FK53" s="18"/>
      <c r="FL53" s="18"/>
      <c r="FM53" s="18"/>
      <c r="FN53" s="18"/>
      <c r="FO53" s="18"/>
      <c r="FP53" s="25"/>
      <c r="FQ53" s="25"/>
      <c r="FR53" s="25"/>
      <c r="FS53" s="25"/>
      <c r="FT53" s="18"/>
      <c r="FU53" s="18"/>
      <c r="FV53" s="18"/>
      <c r="FW53" s="18"/>
      <c r="FX53" s="18"/>
      <c r="FY53" s="25"/>
      <c r="FZ53" s="25"/>
      <c r="GA53" s="25"/>
      <c r="GB53" s="25"/>
      <c r="GC53" s="18"/>
      <c r="GD53" s="25"/>
      <c r="GE53" s="18"/>
      <c r="GF53" s="18"/>
      <c r="GG53" s="18"/>
      <c r="GH53" s="18"/>
      <c r="GI53" s="18"/>
      <c r="GJ53" s="25"/>
      <c r="GK53" s="25"/>
      <c r="GL53" s="25"/>
      <c r="GM53" s="25"/>
      <c r="GN53" s="18"/>
      <c r="GO53" s="18"/>
      <c r="GP53" s="18"/>
      <c r="GQ53" s="18"/>
      <c r="GR53" s="18"/>
      <c r="GS53" s="25"/>
      <c r="GT53" s="25"/>
      <c r="GU53" s="25"/>
      <c r="GV53" s="25"/>
      <c r="GW53" s="18"/>
      <c r="GX53" s="25"/>
      <c r="GY53" s="18"/>
      <c r="GZ53" s="18"/>
      <c r="HA53" s="18"/>
      <c r="HB53" s="18"/>
      <c r="HC53" s="18"/>
      <c r="HD53" s="25"/>
      <c r="HE53" s="25"/>
      <c r="HF53" s="25"/>
      <c r="HG53" s="25"/>
      <c r="HH53" s="18"/>
      <c r="HI53" s="18"/>
      <c r="HJ53" s="18"/>
      <c r="HK53" s="18"/>
      <c r="HL53" s="18"/>
      <c r="HM53" s="25"/>
      <c r="HN53" s="25"/>
      <c r="HO53" s="25"/>
      <c r="HP53" s="25"/>
      <c r="HQ53" s="18"/>
      <c r="HR53" s="25"/>
      <c r="HS53" s="18"/>
      <c r="HT53" s="18"/>
      <c r="HU53" s="18"/>
      <c r="HV53" s="18"/>
      <c r="HW53" s="18"/>
      <c r="HX53" s="25"/>
      <c r="HY53" s="25"/>
      <c r="HZ53" s="25"/>
      <c r="IA53" s="25"/>
      <c r="IB53" s="18"/>
      <c r="IC53" s="18"/>
      <c r="ID53" s="18"/>
      <c r="IE53" s="18"/>
      <c r="IF53" s="18"/>
      <c r="IG53" s="25"/>
      <c r="IH53" s="25"/>
      <c r="II53" s="25"/>
      <c r="IJ53" s="25"/>
      <c r="IK53" s="18"/>
      <c r="IL53" s="25"/>
      <c r="IM53" s="18"/>
      <c r="IN53" s="18"/>
      <c r="IO53" s="18"/>
      <c r="IP53" s="18"/>
    </row>
    <row r="54" spans="1:250" x14ac:dyDescent="0.2">
      <c r="A54" s="19" t="s">
        <v>88</v>
      </c>
      <c r="B54" s="24"/>
      <c r="C54" s="24"/>
      <c r="D54" s="24"/>
      <c r="E54" s="24"/>
      <c r="F54" s="24"/>
      <c r="G54" s="24"/>
    </row>
    <row r="55" spans="1:250" x14ac:dyDescent="0.2">
      <c r="A55" s="23" t="s">
        <v>87</v>
      </c>
      <c r="B55" s="13">
        <v>38.223999999999997</v>
      </c>
      <c r="C55" s="13">
        <v>90.096000000000004</v>
      </c>
      <c r="D55" s="13">
        <v>49.875999999999998</v>
      </c>
      <c r="E55" s="4">
        <v>645.096</v>
      </c>
      <c r="F55" s="13">
        <v>0.223</v>
      </c>
      <c r="G55" s="4">
        <v>823.51400000000001</v>
      </c>
    </row>
    <row r="56" spans="1:250" x14ac:dyDescent="0.2">
      <c r="A56" s="23" t="s">
        <v>86</v>
      </c>
      <c r="B56" s="13">
        <v>34.140999999999998</v>
      </c>
      <c r="C56" s="13">
        <v>62.423000000000002</v>
      </c>
      <c r="D56" s="13">
        <v>31.588000000000001</v>
      </c>
      <c r="E56" s="4">
        <v>705.447</v>
      </c>
      <c r="F56" s="13">
        <v>1.403</v>
      </c>
      <c r="G56" s="4">
        <v>835.00199999999995</v>
      </c>
    </row>
    <row r="57" spans="1:250" x14ac:dyDescent="0.2">
      <c r="A57" s="23" t="s">
        <v>85</v>
      </c>
      <c r="B57" s="13">
        <v>61.594000000000001</v>
      </c>
      <c r="C57" s="13">
        <v>86.335999999999999</v>
      </c>
      <c r="D57" s="13">
        <v>55.78</v>
      </c>
      <c r="E57" s="4">
        <v>1014.615</v>
      </c>
      <c r="F57" s="13">
        <v>6.3019999999999996</v>
      </c>
      <c r="G57" s="4">
        <v>1224.626</v>
      </c>
    </row>
    <row r="58" spans="1:250" x14ac:dyDescent="0.2">
      <c r="A58" s="23" t="s">
        <v>84</v>
      </c>
      <c r="B58" s="13">
        <v>69.453999999999994</v>
      </c>
      <c r="C58" s="13">
        <v>103.01600000000001</v>
      </c>
      <c r="D58" s="13">
        <v>70.144000000000005</v>
      </c>
      <c r="E58" s="4">
        <v>1289.6369999999999</v>
      </c>
      <c r="F58" s="13">
        <v>4.3869999999999996</v>
      </c>
      <c r="G58" s="4">
        <v>1536.6369999999999</v>
      </c>
    </row>
    <row r="59" spans="1:250" x14ac:dyDescent="0.2">
      <c r="A59" s="19" t="s">
        <v>83</v>
      </c>
      <c r="B59" s="24"/>
      <c r="C59" s="24"/>
      <c r="D59" s="24"/>
      <c r="E59" s="24"/>
      <c r="F59" s="24"/>
      <c r="G59" s="24"/>
    </row>
    <row r="60" spans="1:250" x14ac:dyDescent="0.2">
      <c r="A60" s="23" t="s">
        <v>82</v>
      </c>
      <c r="B60" s="13">
        <v>60.648000000000003</v>
      </c>
      <c r="C60" s="13">
        <v>108.52800000000001</v>
      </c>
      <c r="D60" s="13">
        <v>83.402000000000001</v>
      </c>
      <c r="E60" s="4">
        <v>1369.4770000000001</v>
      </c>
      <c r="F60" s="13">
        <v>5.202</v>
      </c>
      <c r="G60" s="4">
        <v>1627.2560000000001</v>
      </c>
    </row>
    <row r="61" spans="1:250" x14ac:dyDescent="0.2">
      <c r="A61" s="23" t="s">
        <v>81</v>
      </c>
      <c r="B61" s="13">
        <v>120.426</v>
      </c>
      <c r="C61" s="13">
        <v>189.559</v>
      </c>
      <c r="D61" s="13">
        <v>100.35299999999999</v>
      </c>
      <c r="E61" s="4">
        <v>1805.586</v>
      </c>
      <c r="F61" s="13">
        <v>6.1769999999999996</v>
      </c>
      <c r="G61" s="4">
        <v>2222.1019999999999</v>
      </c>
    </row>
    <row r="62" spans="1:250" x14ac:dyDescent="0.2">
      <c r="A62" s="23" t="s">
        <v>80</v>
      </c>
      <c r="B62" s="13">
        <v>22.338000000000001</v>
      </c>
      <c r="C62" s="13">
        <v>43.784999999999997</v>
      </c>
      <c r="D62" s="13">
        <v>23.632000000000001</v>
      </c>
      <c r="E62" s="4">
        <v>479.73099999999999</v>
      </c>
      <c r="F62" s="13">
        <v>0.93500000000000005</v>
      </c>
      <c r="G62" s="4">
        <v>570.42100000000005</v>
      </c>
    </row>
    <row r="63" spans="1:250" x14ac:dyDescent="0.2">
      <c r="A63" s="19" t="s">
        <v>79</v>
      </c>
      <c r="B63" s="24"/>
      <c r="C63" s="24"/>
      <c r="D63" s="24"/>
      <c r="E63" s="24"/>
      <c r="F63" s="24"/>
      <c r="G63" s="24"/>
    </row>
    <row r="64" spans="1:250" x14ac:dyDescent="0.2">
      <c r="A64" s="23" t="s">
        <v>78</v>
      </c>
      <c r="B64" s="13">
        <v>29.637</v>
      </c>
      <c r="C64" s="13">
        <v>41.228999999999999</v>
      </c>
      <c r="D64" s="13">
        <v>24.657</v>
      </c>
      <c r="E64" s="4">
        <v>400.10899999999998</v>
      </c>
      <c r="F64" s="13" t="s">
        <v>1</v>
      </c>
      <c r="G64" s="4">
        <v>495.63200000000001</v>
      </c>
    </row>
    <row r="65" spans="1:7" x14ac:dyDescent="0.2">
      <c r="A65" s="23" t="s">
        <v>77</v>
      </c>
      <c r="B65" s="13">
        <v>173.77600000000001</v>
      </c>
      <c r="C65" s="13">
        <v>300.64299999999997</v>
      </c>
      <c r="D65" s="13">
        <v>182.73</v>
      </c>
      <c r="E65" s="4">
        <v>3254.6860000000001</v>
      </c>
      <c r="F65" s="13">
        <v>12.314</v>
      </c>
      <c r="G65" s="4">
        <v>3924.1469999999999</v>
      </c>
    </row>
    <row r="66" spans="1:7" x14ac:dyDescent="0.2">
      <c r="A66" s="23" t="s">
        <v>19</v>
      </c>
      <c r="B66" s="13"/>
      <c r="C66" s="13"/>
      <c r="D66" s="13"/>
      <c r="E66" s="4"/>
      <c r="F66" s="4"/>
      <c r="G66" s="4"/>
    </row>
    <row r="67" spans="1:7" x14ac:dyDescent="0.2">
      <c r="A67" s="11" t="s">
        <v>76</v>
      </c>
      <c r="B67" s="4">
        <v>81.597999999999999</v>
      </c>
      <c r="C67" s="4">
        <v>140.78100000000001</v>
      </c>
      <c r="D67" s="4">
        <v>80.911000000000001</v>
      </c>
      <c r="E67" s="4">
        <v>871.423</v>
      </c>
      <c r="F67" s="13">
        <v>5.2939999999999996</v>
      </c>
      <c r="G67" s="4">
        <v>1180.0070000000001</v>
      </c>
    </row>
    <row r="68" spans="1:7" x14ac:dyDescent="0.2">
      <c r="A68" s="11" t="s">
        <v>75</v>
      </c>
      <c r="B68" s="13">
        <v>32.698999999999998</v>
      </c>
      <c r="C68" s="13">
        <v>44.021000000000001</v>
      </c>
      <c r="D68" s="13">
        <v>17.623000000000001</v>
      </c>
      <c r="E68" s="4">
        <v>882.947</v>
      </c>
      <c r="F68" s="13">
        <v>0.88300000000000001</v>
      </c>
      <c r="G68" s="4">
        <v>978.173</v>
      </c>
    </row>
    <row r="69" spans="1:7" x14ac:dyDescent="0.2">
      <c r="A69" s="11" t="s">
        <v>74</v>
      </c>
      <c r="B69" s="13">
        <v>27.815000000000001</v>
      </c>
      <c r="C69" s="13">
        <v>53.545000000000002</v>
      </c>
      <c r="D69" s="13">
        <v>40.411999999999999</v>
      </c>
      <c r="E69" s="4">
        <v>633.65899999999999</v>
      </c>
      <c r="F69" s="13">
        <v>2.3490000000000002</v>
      </c>
      <c r="G69" s="4">
        <v>757.779</v>
      </c>
    </row>
    <row r="70" spans="1:7" x14ac:dyDescent="0.2">
      <c r="A70" s="11" t="s">
        <v>73</v>
      </c>
      <c r="B70" s="13">
        <v>9.3010000000000002</v>
      </c>
      <c r="C70" s="13">
        <v>14.369</v>
      </c>
      <c r="D70" s="13">
        <v>9.0719999999999992</v>
      </c>
      <c r="E70" s="4">
        <v>225.489</v>
      </c>
      <c r="F70" s="13" t="s">
        <v>1</v>
      </c>
      <c r="G70" s="4">
        <v>258.23099999999999</v>
      </c>
    </row>
    <row r="71" spans="1:7" x14ac:dyDescent="0.2">
      <c r="A71" s="11" t="s">
        <v>72</v>
      </c>
      <c r="B71" s="13">
        <v>17.931999999999999</v>
      </c>
      <c r="C71" s="13">
        <v>38.683</v>
      </c>
      <c r="D71" s="13">
        <v>29.922999999999998</v>
      </c>
      <c r="E71" s="4">
        <v>522.88599999999997</v>
      </c>
      <c r="F71" s="13">
        <v>2.347</v>
      </c>
      <c r="G71" s="4">
        <v>611.77099999999996</v>
      </c>
    </row>
    <row r="72" spans="1:7" x14ac:dyDescent="0.2">
      <c r="A72" s="11" t="s">
        <v>71</v>
      </c>
      <c r="B72" s="13">
        <v>4.431</v>
      </c>
      <c r="C72" s="13">
        <v>9.2439999999999998</v>
      </c>
      <c r="D72" s="13">
        <v>4.7889999999999997</v>
      </c>
      <c r="E72" s="4">
        <v>118.28100000000001</v>
      </c>
      <c r="F72" s="13">
        <v>1.44</v>
      </c>
      <c r="G72" s="4">
        <v>138.18600000000001</v>
      </c>
    </row>
    <row r="73" spans="1:7" ht="22.5" x14ac:dyDescent="0.2">
      <c r="A73" s="19" t="s">
        <v>70</v>
      </c>
      <c r="B73" s="24"/>
      <c r="C73" s="24"/>
      <c r="D73" s="24"/>
      <c r="E73" s="24"/>
      <c r="F73" s="24"/>
      <c r="G73" s="24"/>
    </row>
    <row r="74" spans="1:7" x14ac:dyDescent="0.2">
      <c r="A74" s="23" t="s">
        <v>69</v>
      </c>
      <c r="B74" s="13">
        <v>134.82</v>
      </c>
      <c r="C74" s="13">
        <v>222.261</v>
      </c>
      <c r="D74" s="13">
        <v>135.256</v>
      </c>
      <c r="E74" s="4">
        <v>2534.5529999999999</v>
      </c>
      <c r="F74" s="13">
        <v>6.806</v>
      </c>
      <c r="G74" s="4">
        <v>3033.6950000000002</v>
      </c>
    </row>
    <row r="75" spans="1:7" x14ac:dyDescent="0.2">
      <c r="A75" s="23" t="s">
        <v>68</v>
      </c>
      <c r="B75" s="13">
        <v>37.274000000000001</v>
      </c>
      <c r="C75" s="13">
        <v>65.475999999999999</v>
      </c>
      <c r="D75" s="13">
        <v>39.642000000000003</v>
      </c>
      <c r="E75" s="4">
        <v>673.30899999999997</v>
      </c>
      <c r="F75" s="13">
        <v>3.2890000000000001</v>
      </c>
      <c r="G75" s="4">
        <v>818.99099999999999</v>
      </c>
    </row>
    <row r="76" spans="1:7" x14ac:dyDescent="0.2">
      <c r="A76" s="23" t="s">
        <v>67</v>
      </c>
      <c r="B76" s="13">
        <v>25.439</v>
      </c>
      <c r="C76" s="13">
        <v>37.792000000000002</v>
      </c>
      <c r="D76" s="13">
        <v>25.07</v>
      </c>
      <c r="E76" s="4">
        <v>351.02800000000002</v>
      </c>
      <c r="F76" s="13">
        <v>1.5489999999999999</v>
      </c>
      <c r="G76" s="4">
        <v>440.87799999999999</v>
      </c>
    </row>
    <row r="77" spans="1:7" x14ac:dyDescent="0.2">
      <c r="A77" s="23" t="s">
        <v>66</v>
      </c>
      <c r="B77" s="13">
        <v>5.8789999999999996</v>
      </c>
      <c r="C77" s="13">
        <v>16.343</v>
      </c>
      <c r="D77" s="13">
        <v>7.4189999999999996</v>
      </c>
      <c r="E77" s="4">
        <v>95.905000000000001</v>
      </c>
      <c r="F77" s="13">
        <v>0.67</v>
      </c>
      <c r="G77" s="4">
        <v>126.21599999999999</v>
      </c>
    </row>
  </sheetData>
  <conditionalFormatting sqref="A1 J1:IV1 A3:A6 A78:G65536 H54:IV65536 A2:G2 H2:IV24">
    <cfRule type="cellIs" dxfId="22" priority="12" operator="between">
      <formula>0.1</formula>
      <formula>2.5</formula>
    </cfRule>
  </conditionalFormatting>
  <conditionalFormatting sqref="A60:A62">
    <cfRule type="cellIs" dxfId="21" priority="10" operator="between">
      <formula>0.1</formula>
      <formula>2.5</formula>
    </cfRule>
  </conditionalFormatting>
  <conditionalFormatting sqref="A24">
    <cfRule type="cellIs" dxfId="20" priority="9" operator="between">
      <formula>0.1</formula>
      <formula>2.5</formula>
    </cfRule>
  </conditionalFormatting>
  <conditionalFormatting sqref="A63 A74:A77 A54:A59 A18">
    <cfRule type="cellIs" dxfId="19" priority="11" operator="between">
      <formula>0.1</formula>
      <formula>2.5</formula>
    </cfRule>
  </conditionalFormatting>
  <conditionalFormatting sqref="A19:A23">
    <cfRule type="cellIs" dxfId="18" priority="7" operator="between">
      <formula>0.1</formula>
      <formula>2.5</formula>
    </cfRule>
  </conditionalFormatting>
  <conditionalFormatting sqref="A73">
    <cfRule type="cellIs" dxfId="17" priority="8" operator="between">
      <formula>0.1</formula>
      <formula>2.5</formula>
    </cfRule>
  </conditionalFormatting>
  <conditionalFormatting sqref="A8:A17">
    <cfRule type="cellIs" dxfId="16" priority="6" operator="between">
      <formula>0.1</formula>
      <formula>2.5</formula>
    </cfRule>
  </conditionalFormatting>
  <conditionalFormatting sqref="P25:T53 AJ25:AN53 BD25:BH53 BX25:CB53 CR25:CV53 DL25:DP53 EF25:EJ53 EZ25:FD53 FT25:FX53 GN25:GR53 HH25:HL53 IB25:IF53">
    <cfRule type="cellIs" dxfId="15" priority="5" operator="equal">
      <formula>"."</formula>
    </cfRule>
  </conditionalFormatting>
  <conditionalFormatting sqref="A64:A65">
    <cfRule type="cellIs" dxfId="14" priority="3" operator="between">
      <formula>0.1</formula>
      <formula>2.5</formula>
    </cfRule>
  </conditionalFormatting>
  <conditionalFormatting sqref="A66">
    <cfRule type="cellIs" dxfId="13" priority="4" operator="between">
      <formula>0.1</formula>
      <formula>2.5</formula>
    </cfRule>
  </conditionalFormatting>
  <conditionalFormatting sqref="B5:G77">
    <cfRule type="cellIs" dxfId="12" priority="2" operator="equal">
      <formula>"."</formula>
    </cfRule>
  </conditionalFormatting>
  <conditionalFormatting sqref="A7">
    <cfRule type="cellIs" dxfId="11" priority="1" operator="between">
      <formula>0.1</formula>
      <formula>2.5</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zoomScaleNormal="100" workbookViewId="0"/>
  </sheetViews>
  <sheetFormatPr defaultRowHeight="11.25" x14ac:dyDescent="0.2"/>
  <cols>
    <col min="1" max="1" width="38.7109375" style="2" customWidth="1"/>
    <col min="2" max="2" width="14.42578125" style="1" customWidth="1"/>
    <col min="3" max="3" width="15.140625" style="1" customWidth="1"/>
    <col min="4" max="4" width="14.42578125" style="1" customWidth="1"/>
    <col min="5" max="5" width="16.85546875" style="1" customWidth="1"/>
    <col min="6" max="6" width="13.5703125" style="1" customWidth="1"/>
    <col min="7" max="7" width="16" style="1" customWidth="1"/>
    <col min="8" max="16384" width="9.140625" style="1"/>
  </cols>
  <sheetData>
    <row r="1" spans="1:15" s="21" customFormat="1" ht="20.100000000000001" customHeight="1" x14ac:dyDescent="0.2">
      <c r="A1" s="50" t="s">
        <v>247</v>
      </c>
      <c r="B1" s="50"/>
      <c r="C1" s="50"/>
      <c r="D1" s="50"/>
      <c r="E1" s="50"/>
      <c r="F1" s="50"/>
      <c r="G1" s="50"/>
      <c r="H1" s="50"/>
      <c r="I1" s="50"/>
      <c r="J1" s="50"/>
      <c r="K1" s="50"/>
      <c r="L1" s="50"/>
      <c r="M1" s="50"/>
      <c r="N1" s="50"/>
      <c r="O1" s="50"/>
    </row>
    <row r="2" spans="1:15" ht="22.5" x14ac:dyDescent="0.2">
      <c r="A2" s="94" t="s">
        <v>65</v>
      </c>
      <c r="B2" s="94" t="s">
        <v>210</v>
      </c>
      <c r="C2" s="94" t="s">
        <v>209</v>
      </c>
      <c r="D2" s="94" t="s">
        <v>208</v>
      </c>
      <c r="E2" s="94" t="s">
        <v>207</v>
      </c>
      <c r="F2" s="101" t="s">
        <v>0</v>
      </c>
      <c r="G2" s="101" t="s">
        <v>63</v>
      </c>
    </row>
    <row r="3" spans="1:15" s="16" customFormat="1" x14ac:dyDescent="0.2">
      <c r="A3" s="19" t="s">
        <v>58</v>
      </c>
      <c r="B3" s="18">
        <v>203.41200000000001</v>
      </c>
      <c r="C3" s="18">
        <v>341.87200000000001</v>
      </c>
      <c r="D3" s="18">
        <v>207.387</v>
      </c>
      <c r="E3" s="18">
        <v>3654.7950000000001</v>
      </c>
      <c r="F3" s="17">
        <v>12.314</v>
      </c>
      <c r="G3" s="17">
        <v>4419.78</v>
      </c>
    </row>
    <row r="4" spans="1:15" ht="22.5" x14ac:dyDescent="0.2">
      <c r="A4" s="7" t="s">
        <v>57</v>
      </c>
      <c r="B4" s="15"/>
      <c r="C4" s="15"/>
      <c r="D4" s="15"/>
      <c r="E4" s="15"/>
      <c r="F4" s="15"/>
      <c r="G4" s="15"/>
    </row>
    <row r="5" spans="1:15" x14ac:dyDescent="0.2">
      <c r="A5" s="14" t="s">
        <v>56</v>
      </c>
      <c r="B5" s="13">
        <v>60.298999999999999</v>
      </c>
      <c r="C5" s="13">
        <v>89.811999999999998</v>
      </c>
      <c r="D5" s="13">
        <v>40.378</v>
      </c>
      <c r="E5" s="13">
        <v>276.32799999999997</v>
      </c>
      <c r="F5" s="13">
        <v>0.85899999999999999</v>
      </c>
      <c r="G5" s="4">
        <v>467.67599999999999</v>
      </c>
    </row>
    <row r="6" spans="1:15" x14ac:dyDescent="0.2">
      <c r="A6" s="14" t="s">
        <v>55</v>
      </c>
      <c r="B6" s="13">
        <v>34.573999999999998</v>
      </c>
      <c r="C6" s="13">
        <v>67.745000000000005</v>
      </c>
      <c r="D6" s="13">
        <v>35.576999999999998</v>
      </c>
      <c r="E6" s="13">
        <v>339.94200000000001</v>
      </c>
      <c r="F6" s="13">
        <v>1.802</v>
      </c>
      <c r="G6" s="4">
        <v>479.63900000000001</v>
      </c>
    </row>
    <row r="7" spans="1:15" ht="22.5" x14ac:dyDescent="0.2">
      <c r="A7" s="14" t="s">
        <v>54</v>
      </c>
      <c r="B7" s="13">
        <v>108.54</v>
      </c>
      <c r="C7" s="13">
        <v>184.15100000000001</v>
      </c>
      <c r="D7" s="13">
        <v>131.22300000000001</v>
      </c>
      <c r="E7" s="13">
        <v>3034.2570000000001</v>
      </c>
      <c r="F7" s="13">
        <v>9.3109999999999999</v>
      </c>
      <c r="G7" s="4">
        <v>3467.482</v>
      </c>
    </row>
    <row r="8" spans="1:15" x14ac:dyDescent="0.2">
      <c r="A8" s="14" t="s">
        <v>0</v>
      </c>
      <c r="B8" s="13" t="s">
        <v>1</v>
      </c>
      <c r="C8" s="13">
        <v>0.16400000000000001</v>
      </c>
      <c r="D8" s="13">
        <v>0.20899999999999999</v>
      </c>
      <c r="E8" s="13">
        <v>4.2670000000000003</v>
      </c>
      <c r="F8" s="13">
        <v>0.34200000000000003</v>
      </c>
      <c r="G8" s="4">
        <v>4.9829999999999997</v>
      </c>
    </row>
    <row r="9" spans="1:15" x14ac:dyDescent="0.2">
      <c r="A9" s="7" t="s">
        <v>53</v>
      </c>
      <c r="B9" s="6"/>
      <c r="C9" s="6"/>
      <c r="D9" s="6"/>
      <c r="E9" s="6"/>
      <c r="F9" s="6"/>
      <c r="G9" s="6"/>
    </row>
    <row r="10" spans="1:15" x14ac:dyDescent="0.2">
      <c r="A10" s="5" t="s">
        <v>52</v>
      </c>
      <c r="B10" s="4">
        <v>150.73500000000001</v>
      </c>
      <c r="C10" s="4">
        <v>233.029</v>
      </c>
      <c r="D10" s="4">
        <v>165.256</v>
      </c>
      <c r="E10" s="4">
        <v>3390.8</v>
      </c>
      <c r="F10" s="4">
        <v>10.298999999999999</v>
      </c>
      <c r="G10" s="4">
        <v>3950.1190000000001</v>
      </c>
    </row>
    <row r="11" spans="1:15" x14ac:dyDescent="0.2">
      <c r="A11" s="5" t="s">
        <v>51</v>
      </c>
      <c r="B11" s="4">
        <v>52.677</v>
      </c>
      <c r="C11" s="4">
        <v>108.843</v>
      </c>
      <c r="D11" s="4">
        <v>42.13</v>
      </c>
      <c r="E11" s="4">
        <v>263.995</v>
      </c>
      <c r="F11" s="4">
        <v>2.0150000000000001</v>
      </c>
      <c r="G11" s="4">
        <v>469.66</v>
      </c>
    </row>
    <row r="12" spans="1:15" x14ac:dyDescent="0.2">
      <c r="A12" s="5" t="s">
        <v>19</v>
      </c>
      <c r="B12" s="4"/>
      <c r="C12" s="4"/>
      <c r="D12" s="4"/>
      <c r="E12" s="4"/>
      <c r="F12" s="4"/>
      <c r="G12" s="4"/>
    </row>
    <row r="13" spans="1:15" x14ac:dyDescent="0.2">
      <c r="A13" s="11" t="s">
        <v>50</v>
      </c>
      <c r="B13" s="4">
        <v>12.714</v>
      </c>
      <c r="C13" s="4">
        <v>38.548999999999999</v>
      </c>
      <c r="D13" s="4">
        <v>12.289</v>
      </c>
      <c r="E13" s="4">
        <v>90.914000000000001</v>
      </c>
      <c r="F13" s="4">
        <v>1.363</v>
      </c>
      <c r="G13" s="4">
        <v>155.828</v>
      </c>
    </row>
    <row r="14" spans="1:15" x14ac:dyDescent="0.2">
      <c r="A14" s="11" t="s">
        <v>49</v>
      </c>
      <c r="B14" s="4">
        <v>39.704000000000001</v>
      </c>
      <c r="C14" s="4">
        <v>69.260000000000005</v>
      </c>
      <c r="D14" s="4">
        <v>29.466999999999999</v>
      </c>
      <c r="E14" s="4">
        <v>165.50899999999999</v>
      </c>
      <c r="F14" s="4">
        <v>0.65200000000000002</v>
      </c>
      <c r="G14" s="4">
        <v>304.59399999999999</v>
      </c>
    </row>
    <row r="15" spans="1:15" x14ac:dyDescent="0.2">
      <c r="A15" s="7" t="s">
        <v>48</v>
      </c>
      <c r="B15" s="6"/>
      <c r="C15" s="6"/>
      <c r="D15" s="6"/>
      <c r="E15" s="6"/>
      <c r="F15" s="6"/>
      <c r="G15" s="6"/>
    </row>
    <row r="16" spans="1:15" x14ac:dyDescent="0.2">
      <c r="A16" s="5" t="s">
        <v>47</v>
      </c>
      <c r="B16" s="4">
        <v>7.0590000000000002</v>
      </c>
      <c r="C16" s="4">
        <v>16.646999999999998</v>
      </c>
      <c r="D16" s="4">
        <v>10.478</v>
      </c>
      <c r="E16" s="4">
        <v>194.08799999999999</v>
      </c>
      <c r="F16" s="4">
        <v>0.81200000000000006</v>
      </c>
      <c r="G16" s="4">
        <v>229.084</v>
      </c>
    </row>
    <row r="17" spans="1:7" x14ac:dyDescent="0.2">
      <c r="A17" s="5" t="s">
        <v>46</v>
      </c>
      <c r="B17" s="4">
        <v>196.35300000000001</v>
      </c>
      <c r="C17" s="4">
        <v>325.22399999999999</v>
      </c>
      <c r="D17" s="4">
        <v>196.90899999999999</v>
      </c>
      <c r="E17" s="4">
        <v>3460.7069999999999</v>
      </c>
      <c r="F17" s="4">
        <v>11.502000000000001</v>
      </c>
      <c r="G17" s="4">
        <v>4190.6959999999999</v>
      </c>
    </row>
    <row r="18" spans="1:7" x14ac:dyDescent="0.2">
      <c r="A18" s="7" t="s">
        <v>45</v>
      </c>
      <c r="B18" s="6"/>
      <c r="C18" s="6"/>
      <c r="D18" s="6"/>
      <c r="E18" s="6"/>
      <c r="F18" s="6"/>
      <c r="G18" s="6"/>
    </row>
    <row r="19" spans="1:7" x14ac:dyDescent="0.2">
      <c r="A19" s="12" t="s">
        <v>44</v>
      </c>
      <c r="B19" s="4">
        <v>11.678000000000001</v>
      </c>
      <c r="C19" s="4">
        <v>24.023</v>
      </c>
      <c r="D19" s="4">
        <v>7.3019999999999996</v>
      </c>
      <c r="E19" s="4">
        <v>174.501</v>
      </c>
      <c r="F19" s="4">
        <v>0.52</v>
      </c>
      <c r="G19" s="4">
        <v>218.023</v>
      </c>
    </row>
    <row r="20" spans="1:7" x14ac:dyDescent="0.2">
      <c r="A20" s="12" t="s">
        <v>43</v>
      </c>
      <c r="B20" s="4">
        <v>49.683</v>
      </c>
      <c r="C20" s="4">
        <v>124.214</v>
      </c>
      <c r="D20" s="4">
        <v>103.001</v>
      </c>
      <c r="E20" s="4">
        <v>1135.45</v>
      </c>
      <c r="F20" s="4">
        <v>6.5030000000000001</v>
      </c>
      <c r="G20" s="4">
        <v>1418.8510000000001</v>
      </c>
    </row>
    <row r="21" spans="1:7" x14ac:dyDescent="0.2">
      <c r="A21" s="12" t="s">
        <v>19</v>
      </c>
      <c r="B21" s="4"/>
      <c r="C21" s="4"/>
      <c r="D21" s="4"/>
      <c r="E21" s="4"/>
      <c r="F21" s="4"/>
      <c r="G21" s="4"/>
    </row>
    <row r="22" spans="1:7" x14ac:dyDescent="0.2">
      <c r="A22" s="11" t="s">
        <v>42</v>
      </c>
      <c r="B22" s="4">
        <v>13.747999999999999</v>
      </c>
      <c r="C22" s="4">
        <v>21.690999999999999</v>
      </c>
      <c r="D22" s="4">
        <v>19.521000000000001</v>
      </c>
      <c r="E22" s="4">
        <v>929.40200000000004</v>
      </c>
      <c r="F22" s="4">
        <v>1.849</v>
      </c>
      <c r="G22" s="4">
        <v>986.21199999999999</v>
      </c>
    </row>
    <row r="23" spans="1:7" x14ac:dyDescent="0.2">
      <c r="A23" s="11" t="s">
        <v>41</v>
      </c>
      <c r="B23" s="4">
        <v>26.399000000000001</v>
      </c>
      <c r="C23" s="4">
        <v>91.263000000000005</v>
      </c>
      <c r="D23" s="4">
        <v>80.966999999999999</v>
      </c>
      <c r="E23" s="4">
        <v>131.744</v>
      </c>
      <c r="F23" s="4">
        <v>4.0670000000000002</v>
      </c>
      <c r="G23" s="4">
        <v>334.44</v>
      </c>
    </row>
    <row r="24" spans="1:7" x14ac:dyDescent="0.2">
      <c r="A24" s="12" t="s">
        <v>40</v>
      </c>
      <c r="B24" s="4">
        <v>142.05199999999999</v>
      </c>
      <c r="C24" s="4">
        <v>193.636</v>
      </c>
      <c r="D24" s="4">
        <v>97.084999999999994</v>
      </c>
      <c r="E24" s="4">
        <v>2344.8449999999998</v>
      </c>
      <c r="F24" s="4">
        <v>5.2919999999999998</v>
      </c>
      <c r="G24" s="4">
        <v>2782.9059999999999</v>
      </c>
    </row>
    <row r="25" spans="1:7" x14ac:dyDescent="0.2">
      <c r="A25" s="12" t="s">
        <v>19</v>
      </c>
      <c r="B25" s="4"/>
      <c r="C25" s="4"/>
      <c r="D25" s="4"/>
      <c r="E25" s="4"/>
      <c r="F25" s="4"/>
      <c r="G25" s="4"/>
    </row>
    <row r="26" spans="1:7" ht="22.5" x14ac:dyDescent="0.2">
      <c r="A26" s="11" t="s">
        <v>39</v>
      </c>
      <c r="B26" s="4">
        <v>18.094000000000001</v>
      </c>
      <c r="C26" s="4">
        <v>23.388000000000002</v>
      </c>
      <c r="D26" s="4">
        <v>7.7039999999999997</v>
      </c>
      <c r="E26" s="4">
        <v>498.30700000000002</v>
      </c>
      <c r="F26" s="4">
        <v>0.875</v>
      </c>
      <c r="G26" s="4">
        <v>548.36800000000005</v>
      </c>
    </row>
    <row r="27" spans="1:7" x14ac:dyDescent="0.2">
      <c r="A27" s="11" t="s">
        <v>38</v>
      </c>
      <c r="B27" s="4">
        <v>19.524000000000001</v>
      </c>
      <c r="C27" s="4">
        <v>13.4</v>
      </c>
      <c r="D27" s="4">
        <v>7.8040000000000003</v>
      </c>
      <c r="E27" s="4">
        <v>253.83199999999999</v>
      </c>
      <c r="F27" s="4">
        <v>0.98899999999999999</v>
      </c>
      <c r="G27" s="4">
        <v>295.54700000000003</v>
      </c>
    </row>
    <row r="28" spans="1:7" x14ac:dyDescent="0.2">
      <c r="A28" s="11" t="s">
        <v>37</v>
      </c>
      <c r="B28" s="4">
        <v>3.206</v>
      </c>
      <c r="C28" s="4">
        <v>3.0590000000000002</v>
      </c>
      <c r="D28" s="4">
        <v>3.07</v>
      </c>
      <c r="E28" s="4">
        <v>177.05199999999999</v>
      </c>
      <c r="F28" s="4" t="s">
        <v>1</v>
      </c>
      <c r="G28" s="4">
        <v>186.386</v>
      </c>
    </row>
    <row r="29" spans="1:7" x14ac:dyDescent="0.2">
      <c r="A29" s="11" t="s">
        <v>36</v>
      </c>
      <c r="B29" s="4">
        <v>8.5060000000000002</v>
      </c>
      <c r="C29" s="4">
        <v>24.911999999999999</v>
      </c>
      <c r="D29" s="4">
        <v>18.099</v>
      </c>
      <c r="E29" s="4">
        <v>76.724999999999994</v>
      </c>
      <c r="F29" s="4">
        <v>0.35499999999999998</v>
      </c>
      <c r="G29" s="4">
        <v>128.59800000000001</v>
      </c>
    </row>
    <row r="30" spans="1:7" x14ac:dyDescent="0.2">
      <c r="A30" s="11" t="s">
        <v>35</v>
      </c>
      <c r="B30" s="4">
        <v>10.128</v>
      </c>
      <c r="C30" s="4">
        <v>7.4630000000000001</v>
      </c>
      <c r="D30" s="4">
        <v>1.028</v>
      </c>
      <c r="E30" s="4">
        <v>53.353999999999999</v>
      </c>
      <c r="F30" s="4" t="s">
        <v>1</v>
      </c>
      <c r="G30" s="4">
        <v>71.974000000000004</v>
      </c>
    </row>
    <row r="31" spans="1:7" x14ac:dyDescent="0.2">
      <c r="A31" s="11" t="s">
        <v>34</v>
      </c>
      <c r="B31" s="4">
        <v>5.1429999999999998</v>
      </c>
      <c r="C31" s="4">
        <v>3.1909999999999998</v>
      </c>
      <c r="D31" s="4">
        <v>0.51900000000000002</v>
      </c>
      <c r="E31" s="4">
        <v>16.050999999999998</v>
      </c>
      <c r="F31" s="4" t="s">
        <v>1</v>
      </c>
      <c r="G31" s="4">
        <v>24.904</v>
      </c>
    </row>
    <row r="32" spans="1:7" x14ac:dyDescent="0.2">
      <c r="A32" s="11" t="s">
        <v>33</v>
      </c>
      <c r="B32" s="4">
        <v>6.165</v>
      </c>
      <c r="C32" s="4">
        <v>23.867000000000001</v>
      </c>
      <c r="D32" s="4">
        <v>8.4779999999999998</v>
      </c>
      <c r="E32" s="4">
        <v>117.142</v>
      </c>
      <c r="F32" s="4">
        <v>0.10299999999999999</v>
      </c>
      <c r="G32" s="4">
        <v>155.755</v>
      </c>
    </row>
    <row r="33" spans="1:7" x14ac:dyDescent="0.2">
      <c r="A33" s="11" t="s">
        <v>32</v>
      </c>
      <c r="B33" s="4">
        <v>7.6950000000000003</v>
      </c>
      <c r="C33" s="4">
        <v>23.391999999999999</v>
      </c>
      <c r="D33" s="4">
        <v>8.3439999999999994</v>
      </c>
      <c r="E33" s="4">
        <v>97.102999999999994</v>
      </c>
      <c r="F33" s="4">
        <v>0.84699999999999998</v>
      </c>
      <c r="G33" s="4">
        <v>137.38</v>
      </c>
    </row>
    <row r="34" spans="1:7" ht="22.5" x14ac:dyDescent="0.2">
      <c r="A34" s="11" t="s">
        <v>31</v>
      </c>
      <c r="B34" s="4">
        <v>22.923999999999999</v>
      </c>
      <c r="C34" s="4">
        <v>24.100999999999999</v>
      </c>
      <c r="D34" s="4">
        <v>13.356</v>
      </c>
      <c r="E34" s="4">
        <v>340.87700000000001</v>
      </c>
      <c r="F34" s="4">
        <v>1.6990000000000001</v>
      </c>
      <c r="G34" s="4">
        <v>402.95699999999999</v>
      </c>
    </row>
    <row r="35" spans="1:7" x14ac:dyDescent="0.2">
      <c r="A35" s="11" t="s">
        <v>30</v>
      </c>
      <c r="B35" s="4">
        <v>7.806</v>
      </c>
      <c r="C35" s="4">
        <v>14.481</v>
      </c>
      <c r="D35" s="4">
        <v>5.8419999999999996</v>
      </c>
      <c r="E35" s="4">
        <v>317.512</v>
      </c>
      <c r="F35" s="4" t="s">
        <v>1</v>
      </c>
      <c r="G35" s="4">
        <v>345.64100000000002</v>
      </c>
    </row>
    <row r="36" spans="1:7" x14ac:dyDescent="0.2">
      <c r="A36" s="11" t="s">
        <v>29</v>
      </c>
      <c r="B36" s="4">
        <v>24.95</v>
      </c>
      <c r="C36" s="4">
        <v>15.438000000000001</v>
      </c>
      <c r="D36" s="4">
        <v>4.8070000000000004</v>
      </c>
      <c r="E36" s="4">
        <v>262.45499999999998</v>
      </c>
      <c r="F36" s="4">
        <v>0.21199999999999999</v>
      </c>
      <c r="G36" s="4">
        <v>307.86099999999999</v>
      </c>
    </row>
    <row r="37" spans="1:7" x14ac:dyDescent="0.2">
      <c r="A37" s="11" t="s">
        <v>28</v>
      </c>
      <c r="B37" s="4">
        <v>2.024</v>
      </c>
      <c r="C37" s="4">
        <v>10.071</v>
      </c>
      <c r="D37" s="4">
        <v>10.907</v>
      </c>
      <c r="E37" s="4">
        <v>55.41</v>
      </c>
      <c r="F37" s="4">
        <v>9.2999999999999999E-2</v>
      </c>
      <c r="G37" s="4">
        <v>78.504000000000005</v>
      </c>
    </row>
    <row r="38" spans="1:7" x14ac:dyDescent="0.2">
      <c r="A38" s="11" t="s">
        <v>27</v>
      </c>
      <c r="B38" s="4">
        <v>5.80884</v>
      </c>
      <c r="C38" s="4">
        <v>6.2017600000000002</v>
      </c>
      <c r="D38" s="4">
        <v>7.0089899999999998</v>
      </c>
      <c r="E38" s="4">
        <v>73.841669999999993</v>
      </c>
      <c r="F38" s="4">
        <v>0.11888</v>
      </c>
      <c r="G38" s="4">
        <v>92.980130000000003</v>
      </c>
    </row>
    <row r="39" spans="1:7" x14ac:dyDescent="0.2">
      <c r="A39" s="7" t="s">
        <v>26</v>
      </c>
      <c r="B39" s="6"/>
      <c r="C39" s="6"/>
      <c r="D39" s="6"/>
      <c r="E39" s="6"/>
      <c r="F39" s="6"/>
      <c r="G39" s="6"/>
    </row>
    <row r="40" spans="1:7" x14ac:dyDescent="0.2">
      <c r="A40" s="12" t="s">
        <v>25</v>
      </c>
      <c r="B40" s="4">
        <v>86.981999999999999</v>
      </c>
      <c r="C40" s="4">
        <v>169.83199999999999</v>
      </c>
      <c r="D40" s="4">
        <v>86.33</v>
      </c>
      <c r="E40" s="4">
        <v>1568.7809999999999</v>
      </c>
      <c r="F40" s="4">
        <v>2.585</v>
      </c>
      <c r="G40" s="4">
        <v>1914.51</v>
      </c>
    </row>
    <row r="41" spans="1:7" x14ac:dyDescent="0.2">
      <c r="A41" s="12" t="s">
        <v>19</v>
      </c>
      <c r="B41" s="4"/>
      <c r="C41" s="4"/>
      <c r="D41" s="4"/>
      <c r="E41" s="4"/>
      <c r="F41" s="4"/>
      <c r="G41" s="4"/>
    </row>
    <row r="42" spans="1:7" x14ac:dyDescent="0.2">
      <c r="A42" s="11" t="s">
        <v>24</v>
      </c>
      <c r="B42" s="4">
        <v>7.6559999999999997</v>
      </c>
      <c r="C42" s="4">
        <v>23.007000000000001</v>
      </c>
      <c r="D42" s="4">
        <v>7.5279999999999996</v>
      </c>
      <c r="E42" s="4">
        <v>135.79599999999999</v>
      </c>
      <c r="F42" s="4">
        <v>0.86</v>
      </c>
      <c r="G42" s="4">
        <v>174.846</v>
      </c>
    </row>
    <row r="43" spans="1:7" x14ac:dyDescent="0.2">
      <c r="A43" s="11" t="s">
        <v>23</v>
      </c>
      <c r="B43" s="4">
        <v>32.81</v>
      </c>
      <c r="C43" s="4">
        <v>86.787999999999997</v>
      </c>
      <c r="D43" s="4">
        <v>45.723999999999997</v>
      </c>
      <c r="E43" s="4">
        <v>565.27499999999998</v>
      </c>
      <c r="F43" s="4">
        <v>0.75700000000000001</v>
      </c>
      <c r="G43" s="4">
        <v>731.35400000000004</v>
      </c>
    </row>
    <row r="44" spans="1:7" x14ac:dyDescent="0.2">
      <c r="A44" s="11" t="s">
        <v>22</v>
      </c>
      <c r="B44" s="4">
        <v>43.353000000000002</v>
      </c>
      <c r="C44" s="4">
        <v>53.792000000000002</v>
      </c>
      <c r="D44" s="4">
        <v>25.905000000000001</v>
      </c>
      <c r="E44" s="4">
        <v>567.09100000000001</v>
      </c>
      <c r="F44" s="4">
        <v>0.96799999999999997</v>
      </c>
      <c r="G44" s="4">
        <v>691.10900000000004</v>
      </c>
    </row>
    <row r="45" spans="1:7" ht="22.5" x14ac:dyDescent="0.2">
      <c r="A45" s="11" t="s">
        <v>21</v>
      </c>
      <c r="B45" s="4">
        <v>3.1629999999999998</v>
      </c>
      <c r="C45" s="4">
        <v>6.2460000000000004</v>
      </c>
      <c r="D45" s="4">
        <v>7.1719999999999997</v>
      </c>
      <c r="E45" s="4">
        <v>300.62</v>
      </c>
      <c r="F45" s="4" t="s">
        <v>1</v>
      </c>
      <c r="G45" s="4">
        <v>317.20100000000002</v>
      </c>
    </row>
    <row r="46" spans="1:7" x14ac:dyDescent="0.2">
      <c r="A46" s="9" t="s">
        <v>20</v>
      </c>
      <c r="B46" s="4">
        <v>116.327</v>
      </c>
      <c r="C46" s="4">
        <v>171.03899999999999</v>
      </c>
      <c r="D46" s="4">
        <v>119.873</v>
      </c>
      <c r="E46" s="4">
        <v>2074.357</v>
      </c>
      <c r="F46" s="4">
        <v>9.7289999999999992</v>
      </c>
      <c r="G46" s="4">
        <v>2491.3249999999998</v>
      </c>
    </row>
    <row r="47" spans="1:7" x14ac:dyDescent="0.2">
      <c r="A47" s="9" t="s">
        <v>19</v>
      </c>
      <c r="B47" s="4"/>
      <c r="C47" s="4"/>
      <c r="D47" s="4"/>
      <c r="E47" s="4"/>
      <c r="F47" s="4"/>
      <c r="G47" s="4"/>
    </row>
    <row r="48" spans="1:7" x14ac:dyDescent="0.2">
      <c r="A48" s="11" t="s">
        <v>18</v>
      </c>
      <c r="B48" s="4">
        <v>24.14</v>
      </c>
      <c r="C48" s="4">
        <v>23.641999999999999</v>
      </c>
      <c r="D48" s="4">
        <v>13.089</v>
      </c>
      <c r="E48" s="4">
        <v>588.58000000000004</v>
      </c>
      <c r="F48" s="4">
        <v>1.804</v>
      </c>
      <c r="G48" s="4">
        <v>651.25400000000002</v>
      </c>
    </row>
    <row r="49" spans="1:7" x14ac:dyDescent="0.2">
      <c r="A49" s="11" t="s">
        <v>17</v>
      </c>
      <c r="B49" s="4">
        <v>7.5529999999999999</v>
      </c>
      <c r="C49" s="4">
        <v>15.494</v>
      </c>
      <c r="D49" s="4">
        <v>6.9240000000000004</v>
      </c>
      <c r="E49" s="4">
        <v>101.13500000000001</v>
      </c>
      <c r="F49" s="4">
        <v>4.7E-2</v>
      </c>
      <c r="G49" s="4">
        <v>131.15299999999999</v>
      </c>
    </row>
    <row r="50" spans="1:7" x14ac:dyDescent="0.2">
      <c r="A50" s="11" t="s">
        <v>16</v>
      </c>
      <c r="B50" s="4">
        <v>44.201999999999998</v>
      </c>
      <c r="C50" s="4">
        <v>85.483000000000004</v>
      </c>
      <c r="D50" s="4">
        <v>73.974000000000004</v>
      </c>
      <c r="E50" s="4">
        <v>424.43099999999998</v>
      </c>
      <c r="F50" s="4">
        <v>4.7130000000000001</v>
      </c>
      <c r="G50" s="4">
        <v>632.80200000000002</v>
      </c>
    </row>
    <row r="51" spans="1:7" ht="22.5" x14ac:dyDescent="0.2">
      <c r="A51" s="11" t="s">
        <v>15</v>
      </c>
      <c r="B51" s="4">
        <v>24.643999999999998</v>
      </c>
      <c r="C51" s="4">
        <v>17.303999999999998</v>
      </c>
      <c r="D51" s="4">
        <v>10.79</v>
      </c>
      <c r="E51" s="4">
        <v>586.14200000000005</v>
      </c>
      <c r="F51" s="4">
        <v>1.466</v>
      </c>
      <c r="G51" s="4">
        <v>640.346</v>
      </c>
    </row>
    <row r="52" spans="1:7" x14ac:dyDescent="0.2">
      <c r="A52" s="10" t="s">
        <v>14</v>
      </c>
      <c r="B52" s="4">
        <v>15.789</v>
      </c>
      <c r="C52" s="4">
        <v>29.116</v>
      </c>
      <c r="D52" s="4">
        <v>15.097</v>
      </c>
      <c r="E52" s="4">
        <v>374.06799999999998</v>
      </c>
      <c r="F52" s="4">
        <v>1.6990000000000001</v>
      </c>
      <c r="G52" s="4">
        <v>435.76900000000001</v>
      </c>
    </row>
    <row r="53" spans="1:7" x14ac:dyDescent="0.2">
      <c r="A53" s="9" t="s">
        <v>13</v>
      </c>
      <c r="B53" s="4">
        <v>0.10299999999999999</v>
      </c>
      <c r="C53" s="4">
        <v>1.0009999999999999</v>
      </c>
      <c r="D53" s="4">
        <v>1.1839999999999999</v>
      </c>
      <c r="E53" s="4">
        <v>11.657</v>
      </c>
      <c r="F53" s="4" t="s">
        <v>1</v>
      </c>
      <c r="G53" s="4">
        <v>13.945</v>
      </c>
    </row>
    <row r="54" spans="1:7" x14ac:dyDescent="0.2">
      <c r="A54" s="15" t="s">
        <v>12</v>
      </c>
      <c r="B54" s="8"/>
      <c r="C54" s="8"/>
      <c r="D54" s="8"/>
      <c r="E54" s="8"/>
      <c r="F54" s="8"/>
      <c r="G54" s="8"/>
    </row>
    <row r="55" spans="1:7" x14ac:dyDescent="0.2">
      <c r="A55" s="5" t="s">
        <v>11</v>
      </c>
      <c r="B55" s="4">
        <v>76.554000000000002</v>
      </c>
      <c r="C55" s="4">
        <v>146.13900000000001</v>
      </c>
      <c r="D55" s="4">
        <v>78.894000000000005</v>
      </c>
      <c r="E55" s="4">
        <v>696.83</v>
      </c>
      <c r="F55" s="4">
        <v>3.956</v>
      </c>
      <c r="G55" s="4">
        <v>1002.373</v>
      </c>
    </row>
    <row r="56" spans="1:7" x14ac:dyDescent="0.2">
      <c r="A56" s="5" t="s">
        <v>10</v>
      </c>
      <c r="B56" s="4">
        <v>26.984999999999999</v>
      </c>
      <c r="C56" s="4">
        <v>46.756999999999998</v>
      </c>
      <c r="D56" s="4">
        <v>20.36</v>
      </c>
      <c r="E56" s="4">
        <v>453.13299999999998</v>
      </c>
      <c r="F56" s="4">
        <v>1.1140000000000001</v>
      </c>
      <c r="G56" s="4">
        <v>548.34799999999996</v>
      </c>
    </row>
    <row r="57" spans="1:7" x14ac:dyDescent="0.2">
      <c r="A57" s="5" t="s">
        <v>9</v>
      </c>
      <c r="B57" s="4">
        <v>32.389000000000003</v>
      </c>
      <c r="C57" s="4">
        <v>39.404000000000003</v>
      </c>
      <c r="D57" s="4">
        <v>31.811</v>
      </c>
      <c r="E57" s="4">
        <v>609.52200000000005</v>
      </c>
      <c r="F57" s="4">
        <v>0.80900000000000005</v>
      </c>
      <c r="G57" s="4">
        <v>713.93600000000004</v>
      </c>
    </row>
    <row r="58" spans="1:7" x14ac:dyDescent="0.2">
      <c r="A58" s="5" t="s">
        <v>8</v>
      </c>
      <c r="B58" s="4">
        <v>44.43</v>
      </c>
      <c r="C58" s="4">
        <v>65.656000000000006</v>
      </c>
      <c r="D58" s="4">
        <v>44.07</v>
      </c>
      <c r="E58" s="4">
        <v>1433.934</v>
      </c>
      <c r="F58" s="4">
        <v>2.9550000000000001</v>
      </c>
      <c r="G58" s="4">
        <v>1591.0450000000001</v>
      </c>
    </row>
    <row r="59" spans="1:7" x14ac:dyDescent="0.2">
      <c r="A59" s="5" t="s">
        <v>7</v>
      </c>
      <c r="B59" s="4">
        <v>19.141999999999999</v>
      </c>
      <c r="C59" s="4">
        <v>31.852</v>
      </c>
      <c r="D59" s="4">
        <v>24.492000000000001</v>
      </c>
      <c r="E59" s="4">
        <v>381.85500000000002</v>
      </c>
      <c r="F59" s="4">
        <v>2.2480000000000002</v>
      </c>
      <c r="G59" s="4">
        <v>459.589</v>
      </c>
    </row>
    <row r="60" spans="1:7" x14ac:dyDescent="0.2">
      <c r="A60" s="5" t="s">
        <v>6</v>
      </c>
      <c r="B60" s="4">
        <v>3.9129999999999998</v>
      </c>
      <c r="C60" s="4">
        <v>12.063000000000001</v>
      </c>
      <c r="D60" s="4">
        <v>7.76</v>
      </c>
      <c r="E60" s="4">
        <v>79.521000000000001</v>
      </c>
      <c r="F60" s="4">
        <v>1.232</v>
      </c>
      <c r="G60" s="4">
        <v>104.489</v>
      </c>
    </row>
    <row r="61" spans="1:7" x14ac:dyDescent="0.2">
      <c r="A61" s="7" t="s">
        <v>5</v>
      </c>
      <c r="B61" s="6"/>
      <c r="C61" s="6"/>
      <c r="D61" s="6"/>
      <c r="E61" s="6"/>
      <c r="F61" s="6"/>
      <c r="G61" s="6"/>
    </row>
    <row r="62" spans="1:7" x14ac:dyDescent="0.2">
      <c r="A62" s="5" t="s">
        <v>4</v>
      </c>
      <c r="B62" s="4">
        <v>60.957000000000001</v>
      </c>
      <c r="C62" s="4">
        <v>65.225999999999999</v>
      </c>
      <c r="D62" s="4">
        <v>35.100999999999999</v>
      </c>
      <c r="E62" s="4">
        <v>1119.6559999999999</v>
      </c>
      <c r="F62" s="4">
        <v>2.3090000000000002</v>
      </c>
      <c r="G62" s="4">
        <v>1283.248</v>
      </c>
    </row>
    <row r="63" spans="1:7" x14ac:dyDescent="0.2">
      <c r="A63" s="5" t="s">
        <v>3</v>
      </c>
      <c r="B63" s="4">
        <v>132.59100000000001</v>
      </c>
      <c r="C63" s="4">
        <v>265.416</v>
      </c>
      <c r="D63" s="4">
        <v>163.84100000000001</v>
      </c>
      <c r="E63" s="4">
        <v>2400.547</v>
      </c>
      <c r="F63" s="4">
        <v>9.6050000000000004</v>
      </c>
      <c r="G63" s="4">
        <v>2972</v>
      </c>
    </row>
    <row r="64" spans="1:7" x14ac:dyDescent="0.2">
      <c r="A64" s="5" t="s">
        <v>2</v>
      </c>
      <c r="B64" s="4">
        <v>5.9379999999999997</v>
      </c>
      <c r="C64" s="4">
        <v>5.8869999999999996</v>
      </c>
      <c r="D64" s="4">
        <v>5.2039999999999997</v>
      </c>
      <c r="E64" s="4">
        <v>63.057000000000002</v>
      </c>
      <c r="F64" s="4" t="s">
        <v>1</v>
      </c>
      <c r="G64" s="4">
        <v>80.084999999999994</v>
      </c>
    </row>
    <row r="65" spans="1:7" x14ac:dyDescent="0.2">
      <c r="A65" s="5" t="s">
        <v>0</v>
      </c>
      <c r="B65" s="4">
        <v>3.9260000000000002</v>
      </c>
      <c r="C65" s="4">
        <v>5.343</v>
      </c>
      <c r="D65" s="4">
        <v>3.2410000000000001</v>
      </c>
      <c r="E65" s="4">
        <v>71.536000000000001</v>
      </c>
      <c r="F65" s="4">
        <v>0.4</v>
      </c>
      <c r="G65" s="4">
        <v>84.445999999999998</v>
      </c>
    </row>
  </sheetData>
  <conditionalFormatting sqref="A66:IV65536 A2:IV2 P1:IV1 H3:IV65 A3:A6">
    <cfRule type="cellIs" dxfId="10" priority="11" operator="between">
      <formula>0.1</formula>
      <formula>2.5</formula>
    </cfRule>
  </conditionalFormatting>
  <conditionalFormatting sqref="A54">
    <cfRule type="cellIs" dxfId="9" priority="9" operator="between">
      <formula>0.1</formula>
      <formula>2.5</formula>
    </cfRule>
  </conditionalFormatting>
  <conditionalFormatting sqref="A15:A18 A39 A55:A65 A8:A12">
    <cfRule type="cellIs" dxfId="8" priority="10" operator="between">
      <formula>0.1</formula>
      <formula>2.5</formula>
    </cfRule>
  </conditionalFormatting>
  <conditionalFormatting sqref="A1">
    <cfRule type="cellIs" dxfId="7" priority="8" operator="between">
      <formula>0.1</formula>
      <formula>2.5</formula>
    </cfRule>
  </conditionalFormatting>
  <conditionalFormatting sqref="A7">
    <cfRule type="cellIs" dxfId="6" priority="7" operator="between">
      <formula>0.1</formula>
      <formula>2.5</formula>
    </cfRule>
  </conditionalFormatting>
  <conditionalFormatting sqref="A40:A53">
    <cfRule type="cellIs" dxfId="5" priority="6" operator="between">
      <formula>0.1</formula>
      <formula>2.5</formula>
    </cfRule>
  </conditionalFormatting>
  <conditionalFormatting sqref="A13:A14">
    <cfRule type="cellIs" dxfId="4" priority="5" operator="between">
      <formula>0.1</formula>
      <formula>2.5</formula>
    </cfRule>
  </conditionalFormatting>
  <conditionalFormatting sqref="B5:G65">
    <cfRule type="cellIs" dxfId="3" priority="4" operator="equal">
      <formula>"."</formula>
    </cfRule>
  </conditionalFormatting>
  <conditionalFormatting sqref="A19:A21 A24:A25">
    <cfRule type="cellIs" dxfId="2" priority="3" operator="between">
      <formula>0.1</formula>
      <formula>2.5</formula>
    </cfRule>
  </conditionalFormatting>
  <conditionalFormatting sqref="A22:A23">
    <cfRule type="cellIs" dxfId="1" priority="2" operator="between">
      <formula>0.1</formula>
      <formula>2.5</formula>
    </cfRule>
  </conditionalFormatting>
  <conditionalFormatting sqref="A26:A38">
    <cfRule type="cellIs" dxfId="0" priority="1" operator="between">
      <formula>0.1</formula>
      <formula>2.5</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zoomScaleNormal="100" workbookViewId="0"/>
  </sheetViews>
  <sheetFormatPr defaultRowHeight="11.25" x14ac:dyDescent="0.2"/>
  <cols>
    <col min="1" max="1" width="38.7109375" style="55" customWidth="1"/>
    <col min="2" max="4" width="18.140625" style="31" customWidth="1"/>
    <col min="5" max="6" width="11.7109375" style="31" customWidth="1"/>
    <col min="7" max="16384" width="9.140625" style="31"/>
  </cols>
  <sheetData>
    <row r="1" spans="1:15" s="58" customFormat="1" ht="20.100000000000001" customHeight="1" x14ac:dyDescent="0.2">
      <c r="A1" s="22" t="s">
        <v>220</v>
      </c>
      <c r="B1" s="22"/>
      <c r="C1" s="22"/>
      <c r="D1" s="22"/>
      <c r="E1" s="22"/>
      <c r="F1" s="22"/>
      <c r="G1" s="22"/>
      <c r="H1" s="22"/>
      <c r="I1" s="22"/>
      <c r="J1" s="22"/>
      <c r="K1" s="22"/>
      <c r="L1" s="22"/>
      <c r="M1" s="22"/>
      <c r="N1" s="22"/>
      <c r="O1" s="22"/>
    </row>
    <row r="2" spans="1:15" ht="33.75" customHeight="1" x14ac:dyDescent="0.2">
      <c r="A2" s="88" t="s">
        <v>65</v>
      </c>
      <c r="B2" s="102" t="s">
        <v>56</v>
      </c>
      <c r="C2" s="102" t="s">
        <v>55</v>
      </c>
      <c r="D2" s="102" t="s">
        <v>54</v>
      </c>
      <c r="E2" s="57" t="s">
        <v>0</v>
      </c>
      <c r="F2" s="57" t="s">
        <v>63</v>
      </c>
    </row>
    <row r="3" spans="1:15" x14ac:dyDescent="0.2">
      <c r="A3" s="35" t="s">
        <v>58</v>
      </c>
      <c r="B3" s="24">
        <v>467.67599999999999</v>
      </c>
      <c r="C3" s="24">
        <v>479.63900000000001</v>
      </c>
      <c r="D3" s="24">
        <v>3467.643</v>
      </c>
      <c r="E3" s="24">
        <v>4.9829999999999997</v>
      </c>
      <c r="F3" s="24">
        <v>4419.9409999999998</v>
      </c>
    </row>
    <row r="4" spans="1:15" x14ac:dyDescent="0.2">
      <c r="A4" s="35" t="s">
        <v>138</v>
      </c>
      <c r="B4" s="24"/>
      <c r="C4" s="24"/>
      <c r="D4" s="24"/>
      <c r="E4" s="24"/>
      <c r="F4" s="24"/>
    </row>
    <row r="5" spans="1:15" x14ac:dyDescent="0.2">
      <c r="A5" s="23" t="s">
        <v>137</v>
      </c>
      <c r="B5" s="13">
        <v>287.596</v>
      </c>
      <c r="C5" s="13">
        <v>278.01900000000001</v>
      </c>
      <c r="D5" s="13">
        <v>1852.0029999999999</v>
      </c>
      <c r="E5" s="13">
        <v>3.706</v>
      </c>
      <c r="F5" s="13">
        <v>2421.3229999999999</v>
      </c>
    </row>
    <row r="6" spans="1:15" x14ac:dyDescent="0.2">
      <c r="A6" s="23" t="s">
        <v>136</v>
      </c>
      <c r="B6" s="13">
        <v>180.07900000000001</v>
      </c>
      <c r="C6" s="13">
        <v>201.62100000000001</v>
      </c>
      <c r="D6" s="13">
        <v>1615.64</v>
      </c>
      <c r="E6" s="13">
        <v>1.2769999999999999</v>
      </c>
      <c r="F6" s="13">
        <v>1998.6179999999999</v>
      </c>
    </row>
    <row r="7" spans="1:15" x14ac:dyDescent="0.2">
      <c r="A7" s="19" t="s">
        <v>135</v>
      </c>
      <c r="B7" s="24"/>
      <c r="C7" s="24"/>
      <c r="D7" s="24"/>
      <c r="E7" s="24"/>
      <c r="F7" s="24"/>
    </row>
    <row r="8" spans="1:15" x14ac:dyDescent="0.2">
      <c r="A8" s="23" t="s">
        <v>134</v>
      </c>
      <c r="B8" s="13">
        <v>16.145</v>
      </c>
      <c r="C8" s="13">
        <v>14.356</v>
      </c>
      <c r="D8" s="13">
        <v>246.673</v>
      </c>
      <c r="E8" s="13">
        <v>0.95399999999999996</v>
      </c>
      <c r="F8" s="13">
        <v>278.12799999999999</v>
      </c>
    </row>
    <row r="9" spans="1:15" x14ac:dyDescent="0.2">
      <c r="A9" s="23" t="s">
        <v>133</v>
      </c>
      <c r="B9" s="13">
        <v>23.675999999999998</v>
      </c>
      <c r="C9" s="13">
        <v>39.506</v>
      </c>
      <c r="D9" s="13">
        <v>403.74</v>
      </c>
      <c r="E9" s="13">
        <v>0.72</v>
      </c>
      <c r="F9" s="13">
        <v>467.64299999999997</v>
      </c>
    </row>
    <row r="10" spans="1:15" x14ac:dyDescent="0.2">
      <c r="A10" s="23" t="s">
        <v>132</v>
      </c>
      <c r="B10" s="13">
        <v>40.131</v>
      </c>
      <c r="C10" s="13">
        <v>62.957000000000001</v>
      </c>
      <c r="D10" s="13">
        <v>380.43599999999998</v>
      </c>
      <c r="E10" s="13">
        <v>1.077</v>
      </c>
      <c r="F10" s="13">
        <v>484.60199999999998</v>
      </c>
    </row>
    <row r="11" spans="1:15" x14ac:dyDescent="0.2">
      <c r="A11" s="23" t="s">
        <v>131</v>
      </c>
      <c r="B11" s="13">
        <v>60.947000000000003</v>
      </c>
      <c r="C11" s="13">
        <v>59.825000000000003</v>
      </c>
      <c r="D11" s="13">
        <v>422.63900000000001</v>
      </c>
      <c r="E11" s="13">
        <v>0.32200000000000001</v>
      </c>
      <c r="F11" s="13">
        <v>543.73299999999995</v>
      </c>
    </row>
    <row r="12" spans="1:15" x14ac:dyDescent="0.2">
      <c r="A12" s="23" t="s">
        <v>130</v>
      </c>
      <c r="B12" s="13">
        <v>77.003</v>
      </c>
      <c r="C12" s="13">
        <v>89.93</v>
      </c>
      <c r="D12" s="13">
        <v>557.851</v>
      </c>
      <c r="E12" s="13">
        <v>0.54600000000000004</v>
      </c>
      <c r="F12" s="13">
        <v>725.32899999999995</v>
      </c>
    </row>
    <row r="13" spans="1:15" x14ac:dyDescent="0.2">
      <c r="A13" s="23" t="s">
        <v>129</v>
      </c>
      <c r="B13" s="13">
        <v>71.477999999999994</v>
      </c>
      <c r="C13" s="13">
        <v>73.481999999999999</v>
      </c>
      <c r="D13" s="13">
        <v>474.63600000000002</v>
      </c>
      <c r="E13" s="13" t="s">
        <v>1</v>
      </c>
      <c r="F13" s="13">
        <v>619.596</v>
      </c>
    </row>
    <row r="14" spans="1:15" x14ac:dyDescent="0.2">
      <c r="A14" s="23" t="s">
        <v>128</v>
      </c>
      <c r="B14" s="13">
        <v>60.951000000000001</v>
      </c>
      <c r="C14" s="13">
        <v>57.506</v>
      </c>
      <c r="D14" s="13">
        <v>424.30099999999999</v>
      </c>
      <c r="E14" s="13">
        <v>0.37</v>
      </c>
      <c r="F14" s="13">
        <v>543.12800000000004</v>
      </c>
    </row>
    <row r="15" spans="1:15" x14ac:dyDescent="0.2">
      <c r="A15" s="23" t="s">
        <v>127</v>
      </c>
      <c r="B15" s="13">
        <v>47.780999999999999</v>
      </c>
      <c r="C15" s="13">
        <v>39.948</v>
      </c>
      <c r="D15" s="13">
        <v>325.47300000000001</v>
      </c>
      <c r="E15" s="13" t="s">
        <v>1</v>
      </c>
      <c r="F15" s="13">
        <v>413.20299999999997</v>
      </c>
    </row>
    <row r="16" spans="1:15" x14ac:dyDescent="0.2">
      <c r="A16" s="23" t="s">
        <v>126</v>
      </c>
      <c r="B16" s="13">
        <v>41.993000000000002</v>
      </c>
      <c r="C16" s="13">
        <v>28.292999999999999</v>
      </c>
      <c r="D16" s="13">
        <v>198.77500000000001</v>
      </c>
      <c r="E16" s="13">
        <v>0.99399999999999999</v>
      </c>
      <c r="F16" s="13">
        <v>270.05599999999998</v>
      </c>
    </row>
    <row r="17" spans="1:10" x14ac:dyDescent="0.2">
      <c r="A17" s="23" t="s">
        <v>125</v>
      </c>
      <c r="B17" s="13">
        <v>27.57</v>
      </c>
      <c r="C17" s="13">
        <v>13.834</v>
      </c>
      <c r="D17" s="13">
        <v>33.119999999999997</v>
      </c>
      <c r="E17" s="13" t="s">
        <v>1</v>
      </c>
      <c r="F17" s="13">
        <v>74.524000000000001</v>
      </c>
    </row>
    <row r="18" spans="1:10" x14ac:dyDescent="0.2">
      <c r="A18" s="19" t="s">
        <v>124</v>
      </c>
      <c r="B18" s="24"/>
      <c r="C18" s="24"/>
      <c r="D18" s="24"/>
      <c r="E18" s="24"/>
      <c r="F18" s="24"/>
      <c r="H18" s="33"/>
      <c r="I18" s="33"/>
      <c r="J18" s="33"/>
    </row>
    <row r="19" spans="1:10" x14ac:dyDescent="0.2">
      <c r="A19" s="23" t="s">
        <v>123</v>
      </c>
      <c r="B19" s="34">
        <v>26.824000000000002</v>
      </c>
      <c r="C19" s="13">
        <v>18.706</v>
      </c>
      <c r="D19" s="13">
        <v>465.70299999999997</v>
      </c>
      <c r="E19" s="13">
        <v>0.90400000000000003</v>
      </c>
      <c r="F19" s="13">
        <v>512.13599999999997</v>
      </c>
      <c r="H19" s="33"/>
    </row>
    <row r="20" spans="1:10" x14ac:dyDescent="0.2">
      <c r="A20" s="23" t="s">
        <v>122</v>
      </c>
      <c r="B20" s="13">
        <v>265.93</v>
      </c>
      <c r="C20" s="13">
        <v>213.625</v>
      </c>
      <c r="D20" s="13">
        <v>2207.67</v>
      </c>
      <c r="E20" s="13">
        <v>2.758</v>
      </c>
      <c r="F20" s="13">
        <v>2689.982</v>
      </c>
    </row>
    <row r="21" spans="1:10" x14ac:dyDescent="0.2">
      <c r="A21" s="32" t="s">
        <v>121</v>
      </c>
      <c r="B21" s="13">
        <v>111.229</v>
      </c>
      <c r="C21" s="13">
        <v>69.34</v>
      </c>
      <c r="D21" s="13">
        <v>1031.252</v>
      </c>
      <c r="E21" s="13">
        <v>2.0009999999999999</v>
      </c>
      <c r="F21" s="13">
        <v>1213.8219999999999</v>
      </c>
    </row>
    <row r="22" spans="1:10" x14ac:dyDescent="0.2">
      <c r="A22" s="32" t="s">
        <v>120</v>
      </c>
      <c r="B22" s="13">
        <v>154.70099999999999</v>
      </c>
      <c r="C22" s="13">
        <v>144.285</v>
      </c>
      <c r="D22" s="13">
        <v>1176.4179999999999</v>
      </c>
      <c r="E22" s="13">
        <v>0.75700000000000001</v>
      </c>
      <c r="F22" s="13">
        <v>1476.16</v>
      </c>
    </row>
    <row r="23" spans="1:10" x14ac:dyDescent="0.2">
      <c r="A23" s="23" t="s">
        <v>119</v>
      </c>
      <c r="B23" s="13">
        <v>174.92099999999999</v>
      </c>
      <c r="C23" s="13">
        <v>247.31</v>
      </c>
      <c r="D23" s="13">
        <v>794.27099999999996</v>
      </c>
      <c r="E23" s="13">
        <v>1.321</v>
      </c>
      <c r="F23" s="13">
        <v>1217.8230000000001</v>
      </c>
    </row>
    <row r="24" spans="1:10" x14ac:dyDescent="0.2">
      <c r="A24" s="19" t="s">
        <v>118</v>
      </c>
      <c r="B24" s="24"/>
      <c r="C24" s="24"/>
      <c r="D24" s="24"/>
      <c r="E24" s="24"/>
      <c r="F24" s="24"/>
    </row>
    <row r="25" spans="1:10" s="53" customFormat="1" x14ac:dyDescent="0.2">
      <c r="A25" s="30" t="s">
        <v>117</v>
      </c>
      <c r="B25" s="24">
        <v>126.124</v>
      </c>
      <c r="C25" s="24">
        <v>166.46199999999999</v>
      </c>
      <c r="D25" s="24">
        <v>530.928</v>
      </c>
      <c r="E25" s="24" t="s">
        <v>1</v>
      </c>
      <c r="F25" s="24">
        <v>823.51400000000001</v>
      </c>
    </row>
    <row r="26" spans="1:10" s="53" customFormat="1" x14ac:dyDescent="0.2">
      <c r="A26" s="30" t="s">
        <v>116</v>
      </c>
      <c r="B26" s="24">
        <v>80.899000000000001</v>
      </c>
      <c r="C26" s="24">
        <v>69.745999999999995</v>
      </c>
      <c r="D26" s="24">
        <v>431.66899999999998</v>
      </c>
      <c r="E26" s="24">
        <v>0.52200000000000002</v>
      </c>
      <c r="F26" s="24">
        <v>582.83600000000001</v>
      </c>
    </row>
    <row r="27" spans="1:10" s="53" customFormat="1" x14ac:dyDescent="0.2">
      <c r="A27" s="26" t="s">
        <v>115</v>
      </c>
      <c r="B27" s="24">
        <v>207.02199999999999</v>
      </c>
      <c r="C27" s="24">
        <v>236.209</v>
      </c>
      <c r="D27" s="24">
        <v>962.59699999999998</v>
      </c>
      <c r="E27" s="24">
        <v>0.52200000000000002</v>
      </c>
      <c r="F27" s="24">
        <v>1406.35</v>
      </c>
    </row>
    <row r="28" spans="1:10" x14ac:dyDescent="0.2">
      <c r="A28" s="28" t="s">
        <v>114</v>
      </c>
      <c r="B28" s="13">
        <v>12.003</v>
      </c>
      <c r="C28" s="13">
        <v>20.814</v>
      </c>
      <c r="D28" s="13">
        <v>170.07599999999999</v>
      </c>
      <c r="E28" s="13">
        <v>0.16400000000000001</v>
      </c>
      <c r="F28" s="13">
        <v>203.05799999999999</v>
      </c>
    </row>
    <row r="29" spans="1:10" x14ac:dyDescent="0.2">
      <c r="A29" s="28" t="s">
        <v>113</v>
      </c>
      <c r="B29" s="13">
        <v>10</v>
      </c>
      <c r="C29" s="13">
        <v>9.1120000000000001</v>
      </c>
      <c r="D29" s="13">
        <v>119.247</v>
      </c>
      <c r="E29" s="13" t="s">
        <v>1</v>
      </c>
      <c r="F29" s="13">
        <v>138.35900000000001</v>
      </c>
    </row>
    <row r="30" spans="1:10" x14ac:dyDescent="0.2">
      <c r="A30" s="28" t="s">
        <v>112</v>
      </c>
      <c r="B30" s="13">
        <v>14.308999999999999</v>
      </c>
      <c r="C30" s="13">
        <v>12.622</v>
      </c>
      <c r="D30" s="13">
        <v>130.05099999999999</v>
      </c>
      <c r="E30" s="13">
        <v>1.4179999999999999</v>
      </c>
      <c r="F30" s="13">
        <v>158.40100000000001</v>
      </c>
    </row>
    <row r="31" spans="1:10" s="53" customFormat="1" x14ac:dyDescent="0.2">
      <c r="A31" s="27" t="s">
        <v>111</v>
      </c>
      <c r="B31" s="24">
        <v>36.313000000000002</v>
      </c>
      <c r="C31" s="24">
        <v>42.548000000000002</v>
      </c>
      <c r="D31" s="24">
        <v>419.37400000000002</v>
      </c>
      <c r="E31" s="24">
        <v>1.583</v>
      </c>
      <c r="F31" s="24">
        <v>499.81799999999998</v>
      </c>
    </row>
    <row r="32" spans="1:10" x14ac:dyDescent="0.2">
      <c r="A32" s="28" t="s">
        <v>110</v>
      </c>
      <c r="B32" s="13">
        <v>22.346</v>
      </c>
      <c r="C32" s="13">
        <v>36.192</v>
      </c>
      <c r="D32" s="13">
        <v>169.458</v>
      </c>
      <c r="E32" s="13">
        <v>0.91200000000000003</v>
      </c>
      <c r="F32" s="13">
        <v>228.90799999999999</v>
      </c>
    </row>
    <row r="33" spans="1:6" x14ac:dyDescent="0.2">
      <c r="A33" s="28" t="s">
        <v>109</v>
      </c>
      <c r="B33" s="13">
        <v>11.752000000000001</v>
      </c>
      <c r="C33" s="13">
        <v>8.6010000000000009</v>
      </c>
      <c r="D33" s="13">
        <v>105.31399999999999</v>
      </c>
      <c r="E33" s="13" t="s">
        <v>1</v>
      </c>
      <c r="F33" s="13">
        <v>125.666</v>
      </c>
    </row>
    <row r="34" spans="1:6" x14ac:dyDescent="0.2">
      <c r="A34" s="28" t="s">
        <v>108</v>
      </c>
      <c r="B34" s="13">
        <v>14.516999999999999</v>
      </c>
      <c r="C34" s="13">
        <v>14.308999999999999</v>
      </c>
      <c r="D34" s="13">
        <v>98.016000000000005</v>
      </c>
      <c r="E34" s="13" t="s">
        <v>1</v>
      </c>
      <c r="F34" s="13">
        <v>126.84099999999999</v>
      </c>
    </row>
    <row r="35" spans="1:6" s="53" customFormat="1" x14ac:dyDescent="0.2">
      <c r="A35" s="27" t="s">
        <v>107</v>
      </c>
      <c r="B35" s="24">
        <v>48.613999999999997</v>
      </c>
      <c r="C35" s="24">
        <v>59.101999999999997</v>
      </c>
      <c r="D35" s="24">
        <v>372.78699999999998</v>
      </c>
      <c r="E35" s="24">
        <v>0.91200000000000003</v>
      </c>
      <c r="F35" s="24">
        <v>481.41500000000002</v>
      </c>
    </row>
    <row r="36" spans="1:6" x14ac:dyDescent="0.2">
      <c r="A36" s="28" t="s">
        <v>106</v>
      </c>
      <c r="B36" s="13">
        <v>15.506</v>
      </c>
      <c r="C36" s="13">
        <v>11.055</v>
      </c>
      <c r="D36" s="13">
        <v>130.04599999999999</v>
      </c>
      <c r="E36" s="13">
        <v>3.6999999999999998E-2</v>
      </c>
      <c r="F36" s="13">
        <v>156.64400000000001</v>
      </c>
    </row>
    <row r="37" spans="1:6" x14ac:dyDescent="0.2">
      <c r="A37" s="28" t="s">
        <v>105</v>
      </c>
      <c r="B37" s="13">
        <v>9.968</v>
      </c>
      <c r="C37" s="13">
        <v>6.3</v>
      </c>
      <c r="D37" s="13">
        <v>93.06</v>
      </c>
      <c r="E37" s="13">
        <v>1.2150000000000001</v>
      </c>
      <c r="F37" s="13">
        <v>110.54300000000001</v>
      </c>
    </row>
    <row r="38" spans="1:6" x14ac:dyDescent="0.2">
      <c r="A38" s="28" t="s">
        <v>104</v>
      </c>
      <c r="B38" s="13">
        <v>9.0079999999999991</v>
      </c>
      <c r="C38" s="13">
        <v>6.9109999999999996</v>
      </c>
      <c r="D38" s="13">
        <v>78.412999999999997</v>
      </c>
      <c r="E38" s="13" t="s">
        <v>1</v>
      </c>
      <c r="F38" s="13">
        <v>94.331999999999994</v>
      </c>
    </row>
    <row r="39" spans="1:6" s="53" customFormat="1" x14ac:dyDescent="0.2">
      <c r="A39" s="27" t="s">
        <v>103</v>
      </c>
      <c r="B39" s="24">
        <v>34.481999999999999</v>
      </c>
      <c r="C39" s="24">
        <v>24.265999999999998</v>
      </c>
      <c r="D39" s="24">
        <v>301.51900000000001</v>
      </c>
      <c r="E39" s="24">
        <v>1.252</v>
      </c>
      <c r="F39" s="24">
        <v>361.51900000000001</v>
      </c>
    </row>
    <row r="40" spans="1:6" s="53" customFormat="1" x14ac:dyDescent="0.2">
      <c r="A40" s="26" t="s">
        <v>102</v>
      </c>
      <c r="B40" s="24">
        <v>119.40900000000001</v>
      </c>
      <c r="C40" s="24">
        <v>125.916</v>
      </c>
      <c r="D40" s="24">
        <v>1093.68</v>
      </c>
      <c r="E40" s="24">
        <v>3.7469999999999999</v>
      </c>
      <c r="F40" s="24">
        <v>1342.752</v>
      </c>
    </row>
    <row r="41" spans="1:6" x14ac:dyDescent="0.2">
      <c r="A41" s="28" t="s">
        <v>101</v>
      </c>
      <c r="B41" s="13">
        <v>11.455</v>
      </c>
      <c r="C41" s="13">
        <v>19.375</v>
      </c>
      <c r="D41" s="13">
        <v>238.01300000000001</v>
      </c>
      <c r="E41" s="13" t="s">
        <v>1</v>
      </c>
      <c r="F41" s="13">
        <v>268.84300000000002</v>
      </c>
    </row>
    <row r="42" spans="1:6" x14ac:dyDescent="0.2">
      <c r="A42" s="28" t="s">
        <v>100</v>
      </c>
      <c r="B42" s="13">
        <v>9.6519999999999992</v>
      </c>
      <c r="C42" s="13">
        <v>7.3470000000000004</v>
      </c>
      <c r="D42" s="13">
        <v>110.886</v>
      </c>
      <c r="E42" s="13" t="s">
        <v>1</v>
      </c>
      <c r="F42" s="13">
        <v>127.884</v>
      </c>
    </row>
    <row r="43" spans="1:6" x14ac:dyDescent="0.2">
      <c r="A43" s="28" t="s">
        <v>99</v>
      </c>
      <c r="B43" s="13">
        <v>6.6689999999999996</v>
      </c>
      <c r="C43" s="13">
        <v>3.827</v>
      </c>
      <c r="D43" s="13">
        <v>68.953000000000003</v>
      </c>
      <c r="E43" s="13" t="s">
        <v>1</v>
      </c>
      <c r="F43" s="13">
        <v>79.448999999999998</v>
      </c>
    </row>
    <row r="44" spans="1:6" s="53" customFormat="1" x14ac:dyDescent="0.2">
      <c r="A44" s="27" t="s">
        <v>98</v>
      </c>
      <c r="B44" s="24">
        <v>27.777000000000001</v>
      </c>
      <c r="C44" s="24">
        <v>30.548999999999999</v>
      </c>
      <c r="D44" s="24">
        <v>417.851</v>
      </c>
      <c r="E44" s="24" t="s">
        <v>1</v>
      </c>
      <c r="F44" s="24">
        <v>476.17700000000002</v>
      </c>
    </row>
    <row r="45" spans="1:6" x14ac:dyDescent="0.2">
      <c r="A45" s="28" t="s">
        <v>97</v>
      </c>
      <c r="B45" s="13">
        <v>21.071999999999999</v>
      </c>
      <c r="C45" s="13">
        <v>24.146000000000001</v>
      </c>
      <c r="D45" s="13">
        <v>189.48</v>
      </c>
      <c r="E45" s="13">
        <v>0.36099999999999999</v>
      </c>
      <c r="F45" s="13">
        <v>235.059</v>
      </c>
    </row>
    <row r="46" spans="1:6" x14ac:dyDescent="0.2">
      <c r="A46" s="28" t="s">
        <v>96</v>
      </c>
      <c r="B46" s="13">
        <v>9.4760000000000009</v>
      </c>
      <c r="C46" s="13">
        <v>11.801</v>
      </c>
      <c r="D46" s="13">
        <v>143.06800000000001</v>
      </c>
      <c r="E46" s="13" t="s">
        <v>1</v>
      </c>
      <c r="F46" s="13">
        <v>164.345</v>
      </c>
    </row>
    <row r="47" spans="1:6" x14ac:dyDescent="0.2">
      <c r="A47" s="28" t="s">
        <v>95</v>
      </c>
      <c r="B47" s="13">
        <v>24.422000000000001</v>
      </c>
      <c r="C47" s="13">
        <v>9.4939999999999998</v>
      </c>
      <c r="D47" s="13">
        <v>210.589</v>
      </c>
      <c r="E47" s="13" t="s">
        <v>1</v>
      </c>
      <c r="F47" s="13">
        <v>244.506</v>
      </c>
    </row>
    <row r="48" spans="1:6" s="53" customFormat="1" x14ac:dyDescent="0.2">
      <c r="A48" s="27" t="s">
        <v>94</v>
      </c>
      <c r="B48" s="24">
        <v>54.97</v>
      </c>
      <c r="C48" s="24">
        <v>45.442</v>
      </c>
      <c r="D48" s="24">
        <v>543.13699999999994</v>
      </c>
      <c r="E48" s="24">
        <v>0.36099999999999999</v>
      </c>
      <c r="F48" s="24">
        <v>643.90899999999999</v>
      </c>
    </row>
    <row r="49" spans="1:6" x14ac:dyDescent="0.2">
      <c r="A49" s="28" t="s">
        <v>93</v>
      </c>
      <c r="B49" s="13">
        <v>26.946000000000002</v>
      </c>
      <c r="C49" s="13">
        <v>15.935</v>
      </c>
      <c r="D49" s="13">
        <v>179.41499999999999</v>
      </c>
      <c r="E49" s="13">
        <v>7.6999999999999999E-2</v>
      </c>
      <c r="F49" s="13">
        <v>222.37299999999999</v>
      </c>
    </row>
    <row r="50" spans="1:6" x14ac:dyDescent="0.2">
      <c r="A50" s="28" t="s">
        <v>92</v>
      </c>
      <c r="B50" s="13">
        <v>12.898999999999999</v>
      </c>
      <c r="C50" s="13">
        <v>9.15</v>
      </c>
      <c r="D50" s="13">
        <v>127.652</v>
      </c>
      <c r="E50" s="13">
        <v>5.7000000000000002E-2</v>
      </c>
      <c r="F50" s="13">
        <v>149.75700000000001</v>
      </c>
    </row>
    <row r="51" spans="1:6" x14ac:dyDescent="0.2">
      <c r="A51" s="28" t="s">
        <v>91</v>
      </c>
      <c r="B51" s="13">
        <v>18.654</v>
      </c>
      <c r="C51" s="13">
        <v>16.439</v>
      </c>
      <c r="D51" s="13">
        <v>143.31100000000001</v>
      </c>
      <c r="E51" s="13">
        <v>0.22</v>
      </c>
      <c r="F51" s="13">
        <v>178.62299999999999</v>
      </c>
    </row>
    <row r="52" spans="1:6" s="53" customFormat="1" x14ac:dyDescent="0.2">
      <c r="A52" s="27" t="s">
        <v>90</v>
      </c>
      <c r="B52" s="24">
        <v>58.497999999999998</v>
      </c>
      <c r="C52" s="24">
        <v>41.524999999999999</v>
      </c>
      <c r="D52" s="24">
        <v>450.37700000000001</v>
      </c>
      <c r="E52" s="24">
        <v>0.35299999999999998</v>
      </c>
      <c r="F52" s="24">
        <v>550.75300000000004</v>
      </c>
    </row>
    <row r="53" spans="1:6" s="53" customFormat="1" x14ac:dyDescent="0.2">
      <c r="A53" s="26" t="s">
        <v>89</v>
      </c>
      <c r="B53" s="24">
        <v>141.244</v>
      </c>
      <c r="C53" s="24">
        <v>117.515</v>
      </c>
      <c r="D53" s="24">
        <v>1411.365</v>
      </c>
      <c r="E53" s="24">
        <v>0.71399999999999997</v>
      </c>
      <c r="F53" s="24">
        <v>1670.8389999999999</v>
      </c>
    </row>
    <row r="54" spans="1:6" x14ac:dyDescent="0.2">
      <c r="A54" s="19" t="s">
        <v>88</v>
      </c>
      <c r="B54" s="24"/>
      <c r="C54" s="24"/>
      <c r="D54" s="24"/>
      <c r="E54" s="24"/>
      <c r="F54" s="24"/>
    </row>
    <row r="55" spans="1:6" x14ac:dyDescent="0.2">
      <c r="A55" s="23" t="s">
        <v>87</v>
      </c>
      <c r="B55" s="13">
        <v>126.124</v>
      </c>
      <c r="C55" s="13">
        <v>166.46199999999999</v>
      </c>
      <c r="D55" s="13">
        <v>530.928</v>
      </c>
      <c r="E55" s="13" t="s">
        <v>1</v>
      </c>
      <c r="F55" s="13">
        <v>823.51400000000001</v>
      </c>
    </row>
    <row r="56" spans="1:6" x14ac:dyDescent="0.2">
      <c r="A56" s="23" t="s">
        <v>86</v>
      </c>
      <c r="B56" s="13">
        <v>72.308999999999997</v>
      </c>
      <c r="C56" s="13">
        <v>94.343999999999994</v>
      </c>
      <c r="D56" s="13">
        <v>667.40200000000004</v>
      </c>
      <c r="E56" s="13">
        <v>0.94699999999999995</v>
      </c>
      <c r="F56" s="13">
        <v>835.00199999999995</v>
      </c>
    </row>
    <row r="57" spans="1:6" x14ac:dyDescent="0.2">
      <c r="A57" s="23" t="s">
        <v>85</v>
      </c>
      <c r="B57" s="13">
        <v>135.80600000000001</v>
      </c>
      <c r="C57" s="13">
        <v>104.398</v>
      </c>
      <c r="D57" s="13">
        <v>982.12400000000002</v>
      </c>
      <c r="E57" s="13">
        <v>2.2989999999999999</v>
      </c>
      <c r="F57" s="13">
        <v>1224.626</v>
      </c>
    </row>
    <row r="58" spans="1:6" x14ac:dyDescent="0.2">
      <c r="A58" s="23" t="s">
        <v>84</v>
      </c>
      <c r="B58" s="13">
        <v>133.43700000000001</v>
      </c>
      <c r="C58" s="13">
        <v>114.43600000000001</v>
      </c>
      <c r="D58" s="13">
        <v>1287.1880000000001</v>
      </c>
      <c r="E58" s="13">
        <v>1.7370000000000001</v>
      </c>
      <c r="F58" s="13">
        <v>1536.798</v>
      </c>
    </row>
    <row r="59" spans="1:6" x14ac:dyDescent="0.2">
      <c r="A59" s="19" t="s">
        <v>83</v>
      </c>
      <c r="B59" s="24"/>
      <c r="C59" s="24"/>
      <c r="D59" s="24"/>
      <c r="E59" s="24"/>
      <c r="F59" s="24"/>
    </row>
    <row r="60" spans="1:6" x14ac:dyDescent="0.2">
      <c r="A60" s="23" t="s">
        <v>82</v>
      </c>
      <c r="B60" s="13">
        <v>127.005</v>
      </c>
      <c r="C60" s="13">
        <v>154.10499999999999</v>
      </c>
      <c r="D60" s="13">
        <v>1343.732</v>
      </c>
      <c r="E60" s="13">
        <v>2.5760000000000001</v>
      </c>
      <c r="F60" s="13">
        <v>1627.4169999999999</v>
      </c>
    </row>
    <row r="61" spans="1:6" x14ac:dyDescent="0.2">
      <c r="A61" s="23" t="s">
        <v>81</v>
      </c>
      <c r="B61" s="13">
        <v>279.15499999999997</v>
      </c>
      <c r="C61" s="13">
        <v>269.63099999999997</v>
      </c>
      <c r="D61" s="13">
        <v>1670.9090000000001</v>
      </c>
      <c r="E61" s="13">
        <v>2.407</v>
      </c>
      <c r="F61" s="13">
        <v>2222.1019999999999</v>
      </c>
    </row>
    <row r="62" spans="1:6" x14ac:dyDescent="0.2">
      <c r="A62" s="23" t="s">
        <v>80</v>
      </c>
      <c r="B62" s="13">
        <v>61.515999999999998</v>
      </c>
      <c r="C62" s="13">
        <v>55.902999999999999</v>
      </c>
      <c r="D62" s="13">
        <v>453.00200000000001</v>
      </c>
      <c r="E62" s="13" t="s">
        <v>1</v>
      </c>
      <c r="F62" s="13">
        <v>570.42100000000005</v>
      </c>
    </row>
    <row r="63" spans="1:6" x14ac:dyDescent="0.2">
      <c r="A63" s="19" t="s">
        <v>79</v>
      </c>
      <c r="B63" s="24"/>
      <c r="C63" s="24"/>
      <c r="D63" s="24"/>
      <c r="E63" s="24"/>
      <c r="F63" s="24"/>
    </row>
    <row r="64" spans="1:6" x14ac:dyDescent="0.2">
      <c r="A64" s="23" t="s">
        <v>78</v>
      </c>
      <c r="B64" s="13">
        <v>61.290999999999997</v>
      </c>
      <c r="C64" s="13">
        <v>70.257000000000005</v>
      </c>
      <c r="D64" s="13">
        <v>364.08300000000003</v>
      </c>
      <c r="E64" s="13" t="s">
        <v>1</v>
      </c>
      <c r="F64" s="13">
        <v>495.63200000000001</v>
      </c>
    </row>
    <row r="65" spans="1:6" x14ac:dyDescent="0.2">
      <c r="A65" s="23" t="s">
        <v>77</v>
      </c>
      <c r="B65" s="13">
        <v>406.38400000000001</v>
      </c>
      <c r="C65" s="13">
        <v>409.38200000000001</v>
      </c>
      <c r="D65" s="13">
        <v>3103.56</v>
      </c>
      <c r="E65" s="13">
        <v>4.9829999999999997</v>
      </c>
      <c r="F65" s="13">
        <v>3924.3090000000002</v>
      </c>
    </row>
    <row r="66" spans="1:6" x14ac:dyDescent="0.2">
      <c r="A66" s="23" t="s">
        <v>19</v>
      </c>
      <c r="B66" s="13"/>
      <c r="C66" s="13"/>
      <c r="D66" s="13"/>
      <c r="E66" s="13"/>
      <c r="F66" s="13"/>
    </row>
    <row r="67" spans="1:6" x14ac:dyDescent="0.2">
      <c r="A67" s="11" t="s">
        <v>76</v>
      </c>
      <c r="B67" s="13">
        <v>165.49799999999999</v>
      </c>
      <c r="C67" s="13">
        <v>157.13300000000001</v>
      </c>
      <c r="D67" s="13">
        <v>855.76700000000005</v>
      </c>
      <c r="E67" s="13">
        <v>1.61</v>
      </c>
      <c r="F67" s="13">
        <v>1180.0070000000001</v>
      </c>
    </row>
    <row r="68" spans="1:6" x14ac:dyDescent="0.2">
      <c r="A68" s="11" t="s">
        <v>75</v>
      </c>
      <c r="B68" s="13">
        <v>104.58</v>
      </c>
      <c r="C68" s="13">
        <v>106.477</v>
      </c>
      <c r="D68" s="13">
        <v>766.31899999999996</v>
      </c>
      <c r="E68" s="13">
        <v>0.79700000000000004</v>
      </c>
      <c r="F68" s="13">
        <v>978.173</v>
      </c>
    </row>
    <row r="69" spans="1:6" x14ac:dyDescent="0.2">
      <c r="A69" s="11" t="s">
        <v>74</v>
      </c>
      <c r="B69" s="13">
        <v>61.932000000000002</v>
      </c>
      <c r="C69" s="13">
        <v>78.168000000000006</v>
      </c>
      <c r="D69" s="13">
        <v>617.54600000000005</v>
      </c>
      <c r="E69" s="13">
        <v>0.13300000000000001</v>
      </c>
      <c r="F69" s="13">
        <v>757.779</v>
      </c>
    </row>
    <row r="70" spans="1:6" x14ac:dyDescent="0.2">
      <c r="A70" s="11" t="s">
        <v>73</v>
      </c>
      <c r="B70" s="13">
        <v>24.224</v>
      </c>
      <c r="C70" s="13">
        <v>21.96</v>
      </c>
      <c r="D70" s="13">
        <v>212.047</v>
      </c>
      <c r="E70" s="13" t="s">
        <v>1</v>
      </c>
      <c r="F70" s="13">
        <v>258.23099999999999</v>
      </c>
    </row>
    <row r="71" spans="1:6" x14ac:dyDescent="0.2">
      <c r="A71" s="11" t="s">
        <v>72</v>
      </c>
      <c r="B71" s="13">
        <v>38.380000000000003</v>
      </c>
      <c r="C71" s="13">
        <v>36.554000000000002</v>
      </c>
      <c r="D71" s="13">
        <v>535.07600000000002</v>
      </c>
      <c r="E71" s="13">
        <v>1.9219999999999999</v>
      </c>
      <c r="F71" s="13">
        <v>611.93200000000002</v>
      </c>
    </row>
    <row r="72" spans="1:6" x14ac:dyDescent="0.2">
      <c r="A72" s="11" t="s">
        <v>71</v>
      </c>
      <c r="B72" s="13">
        <v>11.771000000000001</v>
      </c>
      <c r="C72" s="13">
        <v>9.09</v>
      </c>
      <c r="D72" s="13">
        <v>116.804</v>
      </c>
      <c r="E72" s="13">
        <v>0.52</v>
      </c>
      <c r="F72" s="13">
        <v>138.18600000000001</v>
      </c>
    </row>
    <row r="73" spans="1:6" ht="22.5" x14ac:dyDescent="0.2">
      <c r="A73" s="19" t="s">
        <v>70</v>
      </c>
      <c r="B73" s="24"/>
      <c r="C73" s="24"/>
      <c r="D73" s="24"/>
      <c r="E73" s="24"/>
      <c r="F73" s="24"/>
    </row>
    <row r="74" spans="1:6" x14ac:dyDescent="0.2">
      <c r="A74" s="23" t="s">
        <v>69</v>
      </c>
      <c r="B74" s="13">
        <v>317.32299999999998</v>
      </c>
      <c r="C74" s="13">
        <v>328.59399999999999</v>
      </c>
      <c r="D74" s="13">
        <v>2383.5650000000001</v>
      </c>
      <c r="E74" s="13">
        <v>4.3739999999999997</v>
      </c>
      <c r="F74" s="13">
        <v>3033.8560000000002</v>
      </c>
    </row>
    <row r="75" spans="1:6" x14ac:dyDescent="0.2">
      <c r="A75" s="23" t="s">
        <v>68</v>
      </c>
      <c r="B75" s="13">
        <v>89.052999999999997</v>
      </c>
      <c r="C75" s="13">
        <v>82.680999999999997</v>
      </c>
      <c r="D75" s="13">
        <v>647.25699999999995</v>
      </c>
      <c r="E75" s="13" t="s">
        <v>1</v>
      </c>
      <c r="F75" s="13">
        <v>818.99099999999999</v>
      </c>
    </row>
    <row r="76" spans="1:6" x14ac:dyDescent="0.2">
      <c r="A76" s="23" t="s">
        <v>67</v>
      </c>
      <c r="B76" s="13">
        <v>50.784999999999997</v>
      </c>
      <c r="C76" s="13">
        <v>51.222999999999999</v>
      </c>
      <c r="D76" s="13">
        <v>338.26100000000002</v>
      </c>
      <c r="E76" s="13">
        <v>0.60899999999999999</v>
      </c>
      <c r="F76" s="13">
        <v>440.87799999999999</v>
      </c>
    </row>
    <row r="77" spans="1:6" x14ac:dyDescent="0.2">
      <c r="A77" s="23" t="s">
        <v>66</v>
      </c>
      <c r="B77" s="13">
        <v>10.513999999999999</v>
      </c>
      <c r="C77" s="13">
        <v>17.141999999999999</v>
      </c>
      <c r="D77" s="13">
        <v>98.56</v>
      </c>
      <c r="E77" s="13" t="s">
        <v>1</v>
      </c>
      <c r="F77" s="13">
        <v>126.21599999999999</v>
      </c>
    </row>
  </sheetData>
  <conditionalFormatting sqref="A1 A78:IV65536 P1:IV1 B2:IV2 G24:IV77 A3:A6 A18 G3:IV18">
    <cfRule type="cellIs" dxfId="334" priority="11" operator="between">
      <formula>0.1</formula>
      <formula>2.5</formula>
    </cfRule>
  </conditionalFormatting>
  <conditionalFormatting sqref="A2">
    <cfRule type="cellIs" dxfId="333" priority="10" operator="between">
      <formula>0.1</formula>
      <formula>2.5</formula>
    </cfRule>
  </conditionalFormatting>
  <conditionalFormatting sqref="A60:A62">
    <cfRule type="cellIs" dxfId="332" priority="8" operator="between">
      <formula>0.1</formula>
      <formula>2.5</formula>
    </cfRule>
  </conditionalFormatting>
  <conditionalFormatting sqref="A73">
    <cfRule type="cellIs" dxfId="331" priority="7" operator="between">
      <formula>0.1</formula>
      <formula>2.5</formula>
    </cfRule>
  </conditionalFormatting>
  <conditionalFormatting sqref="A63 A74:A77 A24 A54:A59">
    <cfRule type="cellIs" dxfId="330" priority="9" operator="between">
      <formula>0.1</formula>
      <formula>2.5</formula>
    </cfRule>
  </conditionalFormatting>
  <conditionalFormatting sqref="A19:A23 G19:IV23">
    <cfRule type="cellIs" dxfId="329" priority="6" operator="between">
      <formula>0.1</formula>
      <formula>2.5</formula>
    </cfRule>
  </conditionalFormatting>
  <conditionalFormatting sqref="A8:A17">
    <cfRule type="cellIs" dxfId="328" priority="5" operator="between">
      <formula>0.1</formula>
      <formula>2.5</formula>
    </cfRule>
  </conditionalFormatting>
  <conditionalFormatting sqref="A64:A65">
    <cfRule type="cellIs" dxfId="327" priority="3" operator="between">
      <formula>0.1</formula>
      <formula>2.5</formula>
    </cfRule>
  </conditionalFormatting>
  <conditionalFormatting sqref="A66">
    <cfRule type="cellIs" dxfId="326" priority="4" operator="between">
      <formula>0.1</formula>
      <formula>2.5</formula>
    </cfRule>
  </conditionalFormatting>
  <conditionalFormatting sqref="A7">
    <cfRule type="cellIs" dxfId="325" priority="2" operator="between">
      <formula>0.1</formula>
      <formula>2.5</formula>
    </cfRule>
  </conditionalFormatting>
  <conditionalFormatting sqref="B3:F77">
    <cfRule type="cellIs" dxfId="324" priority="1" operator="equal">
      <formula>"."</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Normal="100" workbookViewId="0"/>
  </sheetViews>
  <sheetFormatPr defaultRowHeight="11.25" x14ac:dyDescent="0.2"/>
  <cols>
    <col min="1" max="1" width="38.7109375" style="5" customWidth="1"/>
    <col min="2" max="2" width="17.28515625" style="3" customWidth="1"/>
    <col min="3" max="3" width="16.7109375" style="3" customWidth="1"/>
    <col min="4" max="4" width="19" style="3" customWidth="1"/>
    <col min="5" max="5" width="13.140625" style="3" customWidth="1"/>
    <col min="6" max="6" width="13.7109375" style="3" customWidth="1"/>
    <col min="7" max="16384" width="9.140625" style="3"/>
  </cols>
  <sheetData>
    <row r="1" spans="1:15" s="12" customFormat="1" ht="20.100000000000001" customHeight="1" x14ac:dyDescent="0.2">
      <c r="A1" s="22" t="s">
        <v>221</v>
      </c>
      <c r="B1" s="22"/>
      <c r="C1" s="22"/>
      <c r="D1" s="22"/>
      <c r="E1" s="22"/>
      <c r="F1" s="22"/>
      <c r="G1" s="22"/>
      <c r="H1" s="22"/>
      <c r="I1" s="22"/>
      <c r="J1" s="22"/>
      <c r="K1" s="22"/>
      <c r="L1" s="22"/>
      <c r="M1" s="22"/>
      <c r="N1" s="22"/>
      <c r="O1" s="22"/>
    </row>
    <row r="2" spans="1:15" ht="37.5" customHeight="1" x14ac:dyDescent="0.2">
      <c r="A2" s="88" t="s">
        <v>65</v>
      </c>
      <c r="B2" s="102" t="s">
        <v>56</v>
      </c>
      <c r="C2" s="102" t="s">
        <v>55</v>
      </c>
      <c r="D2" s="102" t="s">
        <v>54</v>
      </c>
      <c r="E2" s="57" t="s">
        <v>0</v>
      </c>
      <c r="F2" s="57" t="s">
        <v>63</v>
      </c>
      <c r="G2" s="31"/>
      <c r="H2" s="31"/>
      <c r="I2" s="31"/>
      <c r="J2" s="31"/>
      <c r="K2" s="31"/>
      <c r="L2" s="31"/>
      <c r="M2" s="31"/>
      <c r="N2" s="31"/>
      <c r="O2" s="31"/>
    </row>
    <row r="3" spans="1:15" x14ac:dyDescent="0.2">
      <c r="A3" s="35" t="s">
        <v>58</v>
      </c>
      <c r="B3" s="6">
        <v>467.67599999999999</v>
      </c>
      <c r="C3" s="6">
        <v>479.63900000000001</v>
      </c>
      <c r="D3" s="6">
        <v>3467.643</v>
      </c>
      <c r="E3" s="6">
        <v>4.9829999999999997</v>
      </c>
      <c r="F3" s="6">
        <v>4419.9409999999998</v>
      </c>
    </row>
    <row r="4" spans="1:15" x14ac:dyDescent="0.2">
      <c r="A4" s="7" t="s">
        <v>53</v>
      </c>
      <c r="B4" s="6"/>
      <c r="C4" s="6"/>
      <c r="D4" s="6"/>
      <c r="E4" s="6"/>
      <c r="F4" s="6"/>
      <c r="H4" s="89"/>
    </row>
    <row r="5" spans="1:15" x14ac:dyDescent="0.2">
      <c r="A5" s="5" t="s">
        <v>52</v>
      </c>
      <c r="B5" s="4">
        <v>145.64699999999999</v>
      </c>
      <c r="C5" s="4">
        <v>395.166</v>
      </c>
      <c r="D5" s="4">
        <v>3404.4839999999999</v>
      </c>
      <c r="E5" s="4">
        <v>4.9829999999999997</v>
      </c>
      <c r="F5" s="4">
        <v>3950.28</v>
      </c>
    </row>
    <row r="6" spans="1:15" x14ac:dyDescent="0.2">
      <c r="A6" s="5" t="s">
        <v>51</v>
      </c>
      <c r="B6" s="4">
        <v>322.02800000000002</v>
      </c>
      <c r="C6" s="4">
        <v>84.472999999999999</v>
      </c>
      <c r="D6" s="4">
        <v>63.158999999999999</v>
      </c>
      <c r="E6" s="4" t="s">
        <v>1</v>
      </c>
      <c r="F6" s="4">
        <v>469.66</v>
      </c>
    </row>
    <row r="7" spans="1:15" x14ac:dyDescent="0.2">
      <c r="A7" s="5" t="s">
        <v>19</v>
      </c>
      <c r="B7" s="4"/>
      <c r="C7" s="4"/>
      <c r="D7" s="4"/>
      <c r="E7" s="4"/>
      <c r="F7" s="4"/>
      <c r="H7" s="89"/>
    </row>
    <row r="8" spans="1:15" x14ac:dyDescent="0.2">
      <c r="A8" s="11" t="s">
        <v>50</v>
      </c>
      <c r="B8" s="4">
        <v>99.209000000000003</v>
      </c>
      <c r="C8" s="4">
        <v>29.433</v>
      </c>
      <c r="D8" s="4">
        <v>27.186</v>
      </c>
      <c r="E8" s="4" t="s">
        <v>1</v>
      </c>
      <c r="F8" s="4">
        <v>155.828</v>
      </c>
    </row>
    <row r="9" spans="1:15" x14ac:dyDescent="0.2">
      <c r="A9" s="11" t="s">
        <v>49</v>
      </c>
      <c r="B9" s="4">
        <v>217.75299999999999</v>
      </c>
      <c r="C9" s="4">
        <v>51.747</v>
      </c>
      <c r="D9" s="4">
        <v>35.094000000000001</v>
      </c>
      <c r="E9" s="4" t="s">
        <v>1</v>
      </c>
      <c r="F9" s="4">
        <v>304.59399999999999</v>
      </c>
    </row>
    <row r="10" spans="1:15" x14ac:dyDescent="0.2">
      <c r="A10" s="7" t="s">
        <v>48</v>
      </c>
      <c r="B10" s="6"/>
      <c r="C10" s="6"/>
      <c r="D10" s="6"/>
      <c r="E10" s="6"/>
      <c r="F10" s="6"/>
    </row>
    <row r="11" spans="1:15" x14ac:dyDescent="0.2">
      <c r="A11" s="5" t="s">
        <v>47</v>
      </c>
      <c r="B11" s="4">
        <v>36.506999999999998</v>
      </c>
      <c r="C11" s="4">
        <v>31.46</v>
      </c>
      <c r="D11" s="4">
        <v>161.11699999999999</v>
      </c>
      <c r="E11" s="4" t="s">
        <v>1</v>
      </c>
      <c r="F11" s="4">
        <v>229.084</v>
      </c>
    </row>
    <row r="12" spans="1:15" x14ac:dyDescent="0.2">
      <c r="A12" s="5" t="s">
        <v>46</v>
      </c>
      <c r="B12" s="4">
        <v>431.16899999999998</v>
      </c>
      <c r="C12" s="4">
        <v>448.17899999999997</v>
      </c>
      <c r="D12" s="4">
        <v>3306.5259999999998</v>
      </c>
      <c r="E12" s="4">
        <v>4.9829999999999997</v>
      </c>
      <c r="F12" s="4">
        <v>4190.857</v>
      </c>
      <c r="H12" s="89"/>
    </row>
    <row r="13" spans="1:15" x14ac:dyDescent="0.2">
      <c r="A13" s="7" t="s">
        <v>45</v>
      </c>
      <c r="B13" s="6"/>
      <c r="C13" s="6"/>
      <c r="D13" s="6"/>
      <c r="E13" s="6"/>
      <c r="F13" s="6"/>
    </row>
    <row r="14" spans="1:15" x14ac:dyDescent="0.2">
      <c r="A14" s="12" t="s">
        <v>44</v>
      </c>
      <c r="B14" s="4">
        <v>67.59</v>
      </c>
      <c r="C14" s="4">
        <v>21.492000000000001</v>
      </c>
      <c r="D14" s="4">
        <v>128.465</v>
      </c>
      <c r="E14" s="4">
        <v>0.47499999999999998</v>
      </c>
      <c r="F14" s="4">
        <v>218.023</v>
      </c>
    </row>
    <row r="15" spans="1:15" x14ac:dyDescent="0.2">
      <c r="A15" s="12" t="s">
        <v>43</v>
      </c>
      <c r="B15" s="4">
        <v>108.297</v>
      </c>
      <c r="C15" s="4">
        <v>110.55800000000001</v>
      </c>
      <c r="D15" s="4">
        <v>1198.778</v>
      </c>
      <c r="E15" s="4">
        <v>1.3180000000000001</v>
      </c>
      <c r="F15" s="4">
        <v>1418.951</v>
      </c>
    </row>
    <row r="16" spans="1:15" x14ac:dyDescent="0.2">
      <c r="A16" s="12" t="s">
        <v>19</v>
      </c>
      <c r="B16" s="4"/>
      <c r="C16" s="4"/>
      <c r="D16" s="4"/>
      <c r="E16" s="4"/>
      <c r="F16" s="4"/>
      <c r="H16" s="89"/>
    </row>
    <row r="17" spans="1:6" x14ac:dyDescent="0.2">
      <c r="A17" s="11" t="s">
        <v>42</v>
      </c>
      <c r="B17" s="4">
        <v>47.317999999999998</v>
      </c>
      <c r="C17" s="4">
        <v>65.016000000000005</v>
      </c>
      <c r="D17" s="4">
        <v>873.03800000000001</v>
      </c>
      <c r="E17" s="4">
        <v>0.84</v>
      </c>
      <c r="F17" s="4">
        <v>986.21199999999999</v>
      </c>
    </row>
    <row r="18" spans="1:6" x14ac:dyDescent="0.2">
      <c r="A18" s="11" t="s">
        <v>41</v>
      </c>
      <c r="B18" s="4">
        <v>57.976999999999997</v>
      </c>
      <c r="C18" s="4">
        <v>35.930999999999997</v>
      </c>
      <c r="D18" s="4">
        <v>240.155</v>
      </c>
      <c r="E18" s="4">
        <v>0.47799999999999998</v>
      </c>
      <c r="F18" s="4">
        <v>334.54</v>
      </c>
    </row>
    <row r="19" spans="1:6" x14ac:dyDescent="0.2">
      <c r="A19" s="12" t="s">
        <v>40</v>
      </c>
      <c r="B19" s="4">
        <v>291.78800000000001</v>
      </c>
      <c r="C19" s="4">
        <v>347.589</v>
      </c>
      <c r="D19" s="4">
        <v>2140.402</v>
      </c>
      <c r="E19" s="4">
        <v>3.1890000000000001</v>
      </c>
      <c r="F19" s="4">
        <v>2782.9679999999998</v>
      </c>
    </row>
    <row r="20" spans="1:6" x14ac:dyDescent="0.2">
      <c r="A20" s="12" t="s">
        <v>19</v>
      </c>
      <c r="B20" s="4"/>
      <c r="C20" s="4"/>
      <c r="D20" s="4"/>
      <c r="E20" s="4"/>
      <c r="F20" s="4"/>
    </row>
    <row r="21" spans="1:6" ht="22.5" x14ac:dyDescent="0.2">
      <c r="A21" s="11" t="s">
        <v>39</v>
      </c>
      <c r="B21" s="4">
        <v>69.355999999999995</v>
      </c>
      <c r="C21" s="4">
        <v>61.124000000000002</v>
      </c>
      <c r="D21" s="4">
        <v>417.29300000000001</v>
      </c>
      <c r="E21" s="4">
        <v>0.59499999999999997</v>
      </c>
      <c r="F21" s="4">
        <v>548.36800000000005</v>
      </c>
    </row>
    <row r="22" spans="1:6" x14ac:dyDescent="0.2">
      <c r="A22" s="11" t="s">
        <v>38</v>
      </c>
      <c r="B22" s="4">
        <v>18.016999999999999</v>
      </c>
      <c r="C22" s="4">
        <v>25.477</v>
      </c>
      <c r="D22" s="4">
        <v>251.328</v>
      </c>
      <c r="E22" s="4">
        <v>0.78600000000000003</v>
      </c>
      <c r="F22" s="4">
        <v>295.60899999999998</v>
      </c>
    </row>
    <row r="23" spans="1:6" x14ac:dyDescent="0.2">
      <c r="A23" s="11" t="s">
        <v>37</v>
      </c>
      <c r="B23" s="4">
        <v>13.32</v>
      </c>
      <c r="C23" s="4">
        <v>21.701000000000001</v>
      </c>
      <c r="D23" s="4">
        <v>151.233</v>
      </c>
      <c r="E23" s="4">
        <v>0.13200000000000001</v>
      </c>
      <c r="F23" s="4">
        <v>186.386</v>
      </c>
    </row>
    <row r="24" spans="1:6" x14ac:dyDescent="0.2">
      <c r="A24" s="11" t="s">
        <v>36</v>
      </c>
      <c r="B24" s="4">
        <v>20.908999999999999</v>
      </c>
      <c r="C24" s="4">
        <v>37.463999999999999</v>
      </c>
      <c r="D24" s="4">
        <v>70.054000000000002</v>
      </c>
      <c r="E24" s="4">
        <v>0.17100000000000001</v>
      </c>
      <c r="F24" s="4">
        <v>128.59800000000001</v>
      </c>
    </row>
    <row r="25" spans="1:6" x14ac:dyDescent="0.2">
      <c r="A25" s="11" t="s">
        <v>35</v>
      </c>
      <c r="B25" s="4">
        <v>13.002000000000001</v>
      </c>
      <c r="C25" s="4">
        <v>13.718</v>
      </c>
      <c r="D25" s="4">
        <v>45.253</v>
      </c>
      <c r="E25" s="4" t="s">
        <v>1</v>
      </c>
      <c r="F25" s="4">
        <v>71.974000000000004</v>
      </c>
    </row>
    <row r="26" spans="1:6" x14ac:dyDescent="0.2">
      <c r="A26" s="11" t="s">
        <v>34</v>
      </c>
      <c r="B26" s="4">
        <v>7.6289999999999996</v>
      </c>
      <c r="C26" s="4">
        <v>3.72</v>
      </c>
      <c r="D26" s="4">
        <v>13.555</v>
      </c>
      <c r="E26" s="4" t="s">
        <v>1</v>
      </c>
      <c r="F26" s="4">
        <v>24.904</v>
      </c>
    </row>
    <row r="27" spans="1:6" x14ac:dyDescent="0.2">
      <c r="A27" s="11" t="s">
        <v>33</v>
      </c>
      <c r="B27" s="4">
        <v>47.945</v>
      </c>
      <c r="C27" s="4">
        <v>31.917000000000002</v>
      </c>
      <c r="D27" s="4">
        <v>75.372</v>
      </c>
      <c r="E27" s="4">
        <v>0.52200000000000002</v>
      </c>
      <c r="F27" s="4">
        <v>155.755</v>
      </c>
    </row>
    <row r="28" spans="1:6" x14ac:dyDescent="0.2">
      <c r="A28" s="11" t="s">
        <v>32</v>
      </c>
      <c r="B28" s="4">
        <v>19.352</v>
      </c>
      <c r="C28" s="4">
        <v>19.846</v>
      </c>
      <c r="D28" s="4">
        <v>98.182000000000002</v>
      </c>
      <c r="E28" s="4" t="s">
        <v>1</v>
      </c>
      <c r="F28" s="4">
        <v>137.38</v>
      </c>
    </row>
    <row r="29" spans="1:6" ht="22.5" x14ac:dyDescent="0.2">
      <c r="A29" s="11" t="s">
        <v>31</v>
      </c>
      <c r="B29" s="4">
        <v>7.0229999999999997</v>
      </c>
      <c r="C29" s="4">
        <v>27.423999999999999</v>
      </c>
      <c r="D29" s="4">
        <v>367.726</v>
      </c>
      <c r="E29" s="4">
        <v>0.78300000000000003</v>
      </c>
      <c r="F29" s="4">
        <v>402.95699999999999</v>
      </c>
    </row>
    <row r="30" spans="1:6" x14ac:dyDescent="0.2">
      <c r="A30" s="11" t="s">
        <v>30</v>
      </c>
      <c r="B30" s="4">
        <v>17.231000000000002</v>
      </c>
      <c r="C30" s="4">
        <v>38.326999999999998</v>
      </c>
      <c r="D30" s="4">
        <v>290.08300000000003</v>
      </c>
      <c r="E30" s="4" t="s">
        <v>1</v>
      </c>
      <c r="F30" s="4">
        <v>345.64100000000002</v>
      </c>
    </row>
    <row r="31" spans="1:6" x14ac:dyDescent="0.2">
      <c r="A31" s="11" t="s">
        <v>29</v>
      </c>
      <c r="B31" s="4">
        <v>15.851000000000001</v>
      </c>
      <c r="C31" s="4">
        <v>28.765000000000001</v>
      </c>
      <c r="D31" s="4">
        <v>263.04500000000002</v>
      </c>
      <c r="E31" s="4">
        <v>0.2</v>
      </c>
      <c r="F31" s="4">
        <v>307.86099999999999</v>
      </c>
    </row>
    <row r="32" spans="1:6" x14ac:dyDescent="0.2">
      <c r="A32" s="11" t="s">
        <v>28</v>
      </c>
      <c r="B32" s="4">
        <v>7.5789999999999997</v>
      </c>
      <c r="C32" s="4">
        <v>17.850999999999999</v>
      </c>
      <c r="D32" s="4">
        <v>53.075000000000003</v>
      </c>
      <c r="E32" s="4" t="s">
        <v>1</v>
      </c>
      <c r="F32" s="4">
        <v>78.504000000000005</v>
      </c>
    </row>
    <row r="33" spans="1:6" x14ac:dyDescent="0.2">
      <c r="A33" s="11" t="s">
        <v>27</v>
      </c>
      <c r="B33" s="4">
        <v>34.011309999999995</v>
      </c>
      <c r="C33" s="4">
        <v>18.763000000000002</v>
      </c>
      <c r="D33" s="4">
        <v>40.205680000000001</v>
      </c>
      <c r="E33" s="4" t="s">
        <v>1</v>
      </c>
      <c r="F33" s="4">
        <v>92.980130000000003</v>
      </c>
    </row>
    <row r="34" spans="1:6" x14ac:dyDescent="0.2">
      <c r="A34" s="7" t="s">
        <v>26</v>
      </c>
      <c r="B34" s="6"/>
      <c r="C34" s="6"/>
      <c r="D34" s="6"/>
      <c r="E34" s="6"/>
      <c r="F34" s="6"/>
    </row>
    <row r="35" spans="1:6" x14ac:dyDescent="0.2">
      <c r="A35" s="12" t="s">
        <v>25</v>
      </c>
      <c r="B35" s="4">
        <v>222.26400000000001</v>
      </c>
      <c r="C35" s="4">
        <v>316.14</v>
      </c>
      <c r="D35" s="4">
        <v>1374.7660000000001</v>
      </c>
      <c r="E35" s="4">
        <v>1.341</v>
      </c>
      <c r="F35" s="4">
        <v>1914.51</v>
      </c>
    </row>
    <row r="36" spans="1:6" x14ac:dyDescent="0.2">
      <c r="A36" s="12" t="s">
        <v>19</v>
      </c>
      <c r="B36" s="4"/>
      <c r="C36" s="4"/>
      <c r="D36" s="4"/>
      <c r="E36" s="4"/>
      <c r="F36" s="4"/>
    </row>
    <row r="37" spans="1:6" x14ac:dyDescent="0.2">
      <c r="A37" s="11" t="s">
        <v>24</v>
      </c>
      <c r="B37" s="4">
        <v>50.228000000000002</v>
      </c>
      <c r="C37" s="4">
        <v>39.143999999999998</v>
      </c>
      <c r="D37" s="4">
        <v>85.474999999999994</v>
      </c>
      <c r="E37" s="4" t="s">
        <v>1</v>
      </c>
      <c r="F37" s="4">
        <v>174.846</v>
      </c>
    </row>
    <row r="38" spans="1:6" x14ac:dyDescent="0.2">
      <c r="A38" s="11" t="s">
        <v>23</v>
      </c>
      <c r="B38" s="4">
        <v>94.766999999999996</v>
      </c>
      <c r="C38" s="4">
        <v>165.55699999999999</v>
      </c>
      <c r="D38" s="4">
        <v>470.86</v>
      </c>
      <c r="E38" s="4">
        <v>0.17100000000000001</v>
      </c>
      <c r="F38" s="4">
        <v>731.35400000000004</v>
      </c>
    </row>
    <row r="39" spans="1:6" x14ac:dyDescent="0.2">
      <c r="A39" s="11" t="s">
        <v>22</v>
      </c>
      <c r="B39" s="4">
        <v>59.051000000000002</v>
      </c>
      <c r="C39" s="4">
        <v>88.989000000000004</v>
      </c>
      <c r="D39" s="4">
        <v>542.15899999999999</v>
      </c>
      <c r="E39" s="4">
        <v>0.91</v>
      </c>
      <c r="F39" s="4">
        <v>691.10900000000004</v>
      </c>
    </row>
    <row r="40" spans="1:6" ht="22.5" x14ac:dyDescent="0.2">
      <c r="A40" s="11" t="s">
        <v>21</v>
      </c>
      <c r="B40" s="4">
        <v>18.219000000000001</v>
      </c>
      <c r="C40" s="4">
        <v>22.45</v>
      </c>
      <c r="D40" s="4">
        <v>276.27199999999999</v>
      </c>
      <c r="E40" s="4">
        <v>0.26</v>
      </c>
      <c r="F40" s="4">
        <v>317.20100000000002</v>
      </c>
    </row>
    <row r="41" spans="1:6" x14ac:dyDescent="0.2">
      <c r="A41" s="9" t="s">
        <v>20</v>
      </c>
      <c r="B41" s="4">
        <v>245.214</v>
      </c>
      <c r="C41" s="4">
        <v>162.12799999999999</v>
      </c>
      <c r="D41" s="4">
        <v>2080.502</v>
      </c>
      <c r="E41" s="4">
        <v>3.6419999999999999</v>
      </c>
      <c r="F41" s="4">
        <v>2491.4859999999999</v>
      </c>
    </row>
    <row r="42" spans="1:6" x14ac:dyDescent="0.2">
      <c r="A42" s="9" t="s">
        <v>19</v>
      </c>
      <c r="B42" s="4"/>
      <c r="C42" s="4"/>
      <c r="D42" s="4"/>
      <c r="E42" s="4"/>
      <c r="F42" s="4"/>
    </row>
    <row r="43" spans="1:6" x14ac:dyDescent="0.2">
      <c r="A43" s="11" t="s">
        <v>18</v>
      </c>
      <c r="B43" s="4">
        <v>81.510000000000005</v>
      </c>
      <c r="C43" s="4">
        <v>57.344000000000001</v>
      </c>
      <c r="D43" s="4">
        <v>511.73500000000001</v>
      </c>
      <c r="E43" s="4">
        <v>0.66500000000000004</v>
      </c>
      <c r="F43" s="4">
        <v>651.25400000000002</v>
      </c>
    </row>
    <row r="44" spans="1:6" x14ac:dyDescent="0.2">
      <c r="A44" s="11" t="s">
        <v>17</v>
      </c>
      <c r="B44" s="4">
        <v>59.783999999999999</v>
      </c>
      <c r="C44" s="4">
        <v>12.976000000000001</v>
      </c>
      <c r="D44" s="4">
        <v>58.393000000000001</v>
      </c>
      <c r="E44" s="4" t="s">
        <v>1</v>
      </c>
      <c r="F44" s="4">
        <v>131.15299999999999</v>
      </c>
    </row>
    <row r="45" spans="1:6" x14ac:dyDescent="0.2">
      <c r="A45" s="11" t="s">
        <v>16</v>
      </c>
      <c r="B45" s="4">
        <v>69.760000000000005</v>
      </c>
      <c r="C45" s="4">
        <v>42.002000000000002</v>
      </c>
      <c r="D45" s="4">
        <v>519.58100000000002</v>
      </c>
      <c r="E45" s="4">
        <v>1.5589999999999999</v>
      </c>
      <c r="F45" s="4">
        <v>632.90200000000004</v>
      </c>
    </row>
    <row r="46" spans="1:6" ht="22.5" x14ac:dyDescent="0.2">
      <c r="A46" s="11" t="s">
        <v>15</v>
      </c>
      <c r="B46" s="4">
        <v>22.423999999999999</v>
      </c>
      <c r="C46" s="4">
        <v>27.576000000000001</v>
      </c>
      <c r="D46" s="4">
        <v>589.90899999999999</v>
      </c>
      <c r="E46" s="4">
        <v>0.498</v>
      </c>
      <c r="F46" s="4">
        <v>640.40700000000004</v>
      </c>
    </row>
    <row r="47" spans="1:6" x14ac:dyDescent="0.2">
      <c r="A47" s="10" t="s">
        <v>14</v>
      </c>
      <c r="B47" s="4">
        <v>11.734999999999999</v>
      </c>
      <c r="C47" s="4">
        <v>22.231000000000002</v>
      </c>
      <c r="D47" s="4">
        <v>400.88299999999998</v>
      </c>
      <c r="E47" s="4">
        <v>0.92</v>
      </c>
      <c r="F47" s="4">
        <v>435.76900000000001</v>
      </c>
    </row>
    <row r="48" spans="1:6" x14ac:dyDescent="0.2">
      <c r="A48" s="9" t="s">
        <v>13</v>
      </c>
      <c r="B48" s="4">
        <v>0.19800000000000001</v>
      </c>
      <c r="C48" s="4">
        <v>1.371</v>
      </c>
      <c r="D48" s="4">
        <v>12.375999999999999</v>
      </c>
      <c r="E48" s="4" t="s">
        <v>1</v>
      </c>
      <c r="F48" s="4">
        <v>13.945</v>
      </c>
    </row>
    <row r="49" spans="1:6" x14ac:dyDescent="0.2">
      <c r="A49" s="7" t="s">
        <v>12</v>
      </c>
      <c r="B49" s="8"/>
      <c r="C49" s="8"/>
      <c r="D49" s="8"/>
      <c r="E49" s="8"/>
      <c r="F49" s="8"/>
    </row>
    <row r="50" spans="1:6" x14ac:dyDescent="0.2">
      <c r="A50" s="5" t="s">
        <v>11</v>
      </c>
      <c r="B50" s="4">
        <v>335.16699999999997</v>
      </c>
      <c r="C50" s="4">
        <v>156.959</v>
      </c>
      <c r="D50" s="4">
        <v>509.911</v>
      </c>
      <c r="E50" s="4">
        <v>0.33600000000000002</v>
      </c>
      <c r="F50" s="4">
        <v>1002.373</v>
      </c>
    </row>
    <row r="51" spans="1:6" x14ac:dyDescent="0.2">
      <c r="A51" s="5" t="s">
        <v>10</v>
      </c>
      <c r="B51" s="4">
        <v>43.395000000000003</v>
      </c>
      <c r="C51" s="4">
        <v>57.384</v>
      </c>
      <c r="D51" s="4">
        <v>447.10899999999998</v>
      </c>
      <c r="E51" s="4">
        <v>0.45900000000000002</v>
      </c>
      <c r="F51" s="4">
        <v>548.34799999999996</v>
      </c>
    </row>
    <row r="52" spans="1:6" x14ac:dyDescent="0.2">
      <c r="A52" s="5" t="s">
        <v>9</v>
      </c>
      <c r="B52" s="4">
        <v>23.477</v>
      </c>
      <c r="C52" s="4">
        <v>72.933999999999997</v>
      </c>
      <c r="D52" s="4">
        <v>617.07899999999995</v>
      </c>
      <c r="E52" s="4">
        <v>0.44600000000000001</v>
      </c>
      <c r="F52" s="4">
        <v>713.93600000000004</v>
      </c>
    </row>
    <row r="53" spans="1:6" x14ac:dyDescent="0.2">
      <c r="A53" s="5" t="s">
        <v>8</v>
      </c>
      <c r="B53" s="4">
        <v>45.732999999999997</v>
      </c>
      <c r="C53" s="4">
        <v>151.94800000000001</v>
      </c>
      <c r="D53" s="4">
        <v>1390.867</v>
      </c>
      <c r="E53" s="4">
        <v>2.5579999999999998</v>
      </c>
      <c r="F53" s="4">
        <v>1591.106</v>
      </c>
    </row>
    <row r="54" spans="1:6" x14ac:dyDescent="0.2">
      <c r="A54" s="5" t="s">
        <v>7</v>
      </c>
      <c r="B54" s="4">
        <v>12.548</v>
      </c>
      <c r="C54" s="4">
        <v>32.484999999999999</v>
      </c>
      <c r="D54" s="4">
        <v>414.21699999999998</v>
      </c>
      <c r="E54" s="4">
        <v>0.439</v>
      </c>
      <c r="F54" s="4">
        <v>459.68900000000002</v>
      </c>
    </row>
    <row r="55" spans="1:6" x14ac:dyDescent="0.2">
      <c r="A55" s="5" t="s">
        <v>6</v>
      </c>
      <c r="B55" s="4">
        <v>7.3559999999999999</v>
      </c>
      <c r="C55" s="4">
        <v>7.9290000000000003</v>
      </c>
      <c r="D55" s="4">
        <v>88.46</v>
      </c>
      <c r="E55" s="4">
        <v>0.74399999999999999</v>
      </c>
      <c r="F55" s="4">
        <v>104.489</v>
      </c>
    </row>
    <row r="56" spans="1:6" x14ac:dyDescent="0.2">
      <c r="A56" s="7" t="s">
        <v>5</v>
      </c>
      <c r="B56" s="6"/>
      <c r="C56" s="6"/>
      <c r="D56" s="6"/>
      <c r="E56" s="6"/>
      <c r="F56" s="6"/>
    </row>
    <row r="57" spans="1:6" x14ac:dyDescent="0.2">
      <c r="A57" s="5" t="s">
        <v>4</v>
      </c>
      <c r="B57" s="4">
        <v>33.500999999999998</v>
      </c>
      <c r="C57" s="4">
        <v>114.446</v>
      </c>
      <c r="D57" s="4">
        <v>1134.318</v>
      </c>
      <c r="E57" s="4">
        <v>0.98399999999999999</v>
      </c>
      <c r="F57" s="4">
        <v>1283.248</v>
      </c>
    </row>
    <row r="58" spans="1:6" x14ac:dyDescent="0.2">
      <c r="A58" s="5" t="s">
        <v>3</v>
      </c>
      <c r="B58" s="4">
        <v>426.70600000000002</v>
      </c>
      <c r="C58" s="4">
        <v>347.42200000000003</v>
      </c>
      <c r="D58" s="4">
        <v>2194.0340000000001</v>
      </c>
      <c r="E58" s="4">
        <v>3.9990000000000001</v>
      </c>
      <c r="F58" s="4">
        <v>2972.1610000000001</v>
      </c>
    </row>
    <row r="59" spans="1:6" x14ac:dyDescent="0.2">
      <c r="A59" s="5" t="s">
        <v>2</v>
      </c>
      <c r="B59" s="4">
        <v>3.1150000000000002</v>
      </c>
      <c r="C59" s="4">
        <v>8.2159999999999993</v>
      </c>
      <c r="D59" s="4">
        <v>68.754999999999995</v>
      </c>
      <c r="E59" s="4" t="s">
        <v>1</v>
      </c>
      <c r="F59" s="4">
        <v>80.084999999999994</v>
      </c>
    </row>
    <row r="60" spans="1:6" x14ac:dyDescent="0.2">
      <c r="A60" s="5" t="s">
        <v>0</v>
      </c>
      <c r="B60" s="4">
        <v>4.3540000000000001</v>
      </c>
      <c r="C60" s="4">
        <v>9.5559999999999992</v>
      </c>
      <c r="D60" s="4">
        <v>70.536000000000001</v>
      </c>
      <c r="E60" s="4" t="s">
        <v>1</v>
      </c>
      <c r="F60" s="4">
        <v>84.445999999999998</v>
      </c>
    </row>
  </sheetData>
  <conditionalFormatting sqref="A35:A48">
    <cfRule type="cellIs" dxfId="323" priority="4" operator="between">
      <formula>0.1</formula>
      <formula>2.5</formula>
    </cfRule>
  </conditionalFormatting>
  <conditionalFormatting sqref="A8:A9">
    <cfRule type="cellIs" dxfId="322" priority="5" operator="between">
      <formula>0.1</formula>
      <formula>2.5</formula>
    </cfRule>
  </conditionalFormatting>
  <conditionalFormatting sqref="A14:A16 A19:A20">
    <cfRule type="cellIs" dxfId="321" priority="3" operator="between">
      <formula>0.1</formula>
      <formula>2.5</formula>
    </cfRule>
  </conditionalFormatting>
  <conditionalFormatting sqref="A17:A18">
    <cfRule type="cellIs" dxfId="320" priority="2" operator="between">
      <formula>0.1</formula>
      <formula>2.5</formula>
    </cfRule>
  </conditionalFormatting>
  <conditionalFormatting sqref="A21:A33">
    <cfRule type="cellIs" dxfId="319" priority="1" operator="between">
      <formula>0.1</formula>
      <formula>2.5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0"/>
  <sheetViews>
    <sheetView zoomScaleNormal="100" workbookViewId="0"/>
  </sheetViews>
  <sheetFormatPr defaultRowHeight="11.25" x14ac:dyDescent="0.2"/>
  <cols>
    <col min="1" max="1" width="38.7109375" style="5" customWidth="1"/>
    <col min="2" max="8" width="14.42578125" style="3" customWidth="1"/>
    <col min="9" max="16384" width="9.140625" style="3"/>
  </cols>
  <sheetData>
    <row r="1" spans="1:17" s="12" customFormat="1" ht="20.100000000000001" customHeight="1" x14ac:dyDescent="0.2">
      <c r="A1" s="22" t="s">
        <v>222</v>
      </c>
      <c r="B1" s="22"/>
      <c r="C1" s="22"/>
      <c r="D1" s="22"/>
      <c r="E1" s="22"/>
      <c r="F1" s="22"/>
      <c r="G1" s="22"/>
      <c r="H1" s="22"/>
      <c r="I1" s="22"/>
      <c r="J1" s="22"/>
      <c r="K1" s="22"/>
      <c r="L1" s="22"/>
      <c r="M1" s="22"/>
      <c r="N1" s="22"/>
      <c r="O1" s="22"/>
    </row>
    <row r="2" spans="1:17" ht="16.5" customHeight="1" x14ac:dyDescent="0.2">
      <c r="A2" s="109" t="s">
        <v>65</v>
      </c>
      <c r="B2" s="94" t="s">
        <v>216</v>
      </c>
      <c r="C2" s="94" t="s">
        <v>215</v>
      </c>
      <c r="D2" s="94" t="s">
        <v>214</v>
      </c>
      <c r="E2" s="20" t="s">
        <v>213</v>
      </c>
      <c r="F2" s="20" t="s">
        <v>212</v>
      </c>
      <c r="G2" s="113" t="s">
        <v>0</v>
      </c>
      <c r="H2" s="113" t="s">
        <v>63</v>
      </c>
    </row>
    <row r="3" spans="1:17" x14ac:dyDescent="0.2">
      <c r="A3" s="110"/>
      <c r="B3" s="115" t="s">
        <v>211</v>
      </c>
      <c r="C3" s="115"/>
      <c r="D3" s="115"/>
      <c r="E3" s="115"/>
      <c r="F3" s="115"/>
      <c r="G3" s="114"/>
      <c r="H3" s="114"/>
    </row>
    <row r="4" spans="1:17" s="17" customFormat="1" x14ac:dyDescent="0.2">
      <c r="A4" s="35" t="s">
        <v>58</v>
      </c>
      <c r="B4" s="24">
        <v>386.09899999999999</v>
      </c>
      <c r="C4" s="24">
        <v>1847.7360000000001</v>
      </c>
      <c r="D4" s="24">
        <v>944.78800000000001</v>
      </c>
      <c r="E4" s="6">
        <v>515.11099999999999</v>
      </c>
      <c r="F4" s="6">
        <v>241.92699999999999</v>
      </c>
      <c r="G4" s="6">
        <v>16.605</v>
      </c>
      <c r="H4" s="6">
        <v>3952.2649999999999</v>
      </c>
    </row>
    <row r="5" spans="1:17" x14ac:dyDescent="0.2">
      <c r="A5" s="35" t="s">
        <v>138</v>
      </c>
      <c r="B5" s="24"/>
      <c r="C5" s="24"/>
      <c r="D5" s="24"/>
      <c r="E5" s="24"/>
      <c r="F5" s="24"/>
      <c r="G5" s="24"/>
      <c r="H5" s="24"/>
      <c r="I5" s="35"/>
      <c r="J5" s="35"/>
      <c r="K5" s="35"/>
      <c r="L5" s="35"/>
      <c r="M5" s="35"/>
      <c r="N5" s="35"/>
      <c r="O5" s="35"/>
      <c r="P5" s="35"/>
      <c r="Q5" s="35"/>
    </row>
    <row r="6" spans="1:17" x14ac:dyDescent="0.2">
      <c r="A6" s="23" t="s">
        <v>137</v>
      </c>
      <c r="B6" s="13">
        <v>204.09399999999999</v>
      </c>
      <c r="C6" s="13">
        <v>964.303</v>
      </c>
      <c r="D6" s="13">
        <v>511.84</v>
      </c>
      <c r="E6" s="4">
        <v>282.87099999999998</v>
      </c>
      <c r="F6" s="4">
        <v>158.06200000000001</v>
      </c>
      <c r="G6" s="4">
        <v>12.557</v>
      </c>
      <c r="H6" s="4">
        <v>2133.7269999999999</v>
      </c>
    </row>
    <row r="7" spans="1:17" x14ac:dyDescent="0.2">
      <c r="A7" s="23" t="s">
        <v>136</v>
      </c>
      <c r="B7" s="13">
        <v>182.005</v>
      </c>
      <c r="C7" s="13">
        <v>883.43299999999999</v>
      </c>
      <c r="D7" s="13">
        <v>432.947</v>
      </c>
      <c r="E7" s="4">
        <v>232.24</v>
      </c>
      <c r="F7" s="4">
        <v>83.866</v>
      </c>
      <c r="G7" s="4">
        <v>4.048</v>
      </c>
      <c r="H7" s="4">
        <v>1818.538</v>
      </c>
    </row>
    <row r="8" spans="1:17" x14ac:dyDescent="0.2">
      <c r="A8" s="19" t="s">
        <v>135</v>
      </c>
      <c r="B8" s="24"/>
      <c r="C8" s="24"/>
      <c r="D8" s="24"/>
      <c r="E8" s="24"/>
      <c r="F8" s="24"/>
      <c r="G8" s="24"/>
      <c r="H8" s="24"/>
    </row>
    <row r="9" spans="1:17" x14ac:dyDescent="0.2">
      <c r="A9" s="23" t="s">
        <v>134</v>
      </c>
      <c r="B9" s="13">
        <v>20.184000000000001</v>
      </c>
      <c r="C9" s="13">
        <v>105.023</v>
      </c>
      <c r="D9" s="13">
        <v>67.475999999999999</v>
      </c>
      <c r="E9" s="4">
        <v>40.942999999999998</v>
      </c>
      <c r="F9" s="4">
        <v>23.492999999999999</v>
      </c>
      <c r="G9" s="4">
        <v>4.8630000000000004</v>
      </c>
      <c r="H9" s="4">
        <v>261.983</v>
      </c>
    </row>
    <row r="10" spans="1:17" x14ac:dyDescent="0.2">
      <c r="A10" s="23" t="s">
        <v>133</v>
      </c>
      <c r="B10" s="13">
        <v>30.893000000000001</v>
      </c>
      <c r="C10" s="13">
        <v>200.09299999999999</v>
      </c>
      <c r="D10" s="13">
        <v>122.452</v>
      </c>
      <c r="E10" s="4">
        <v>58.122</v>
      </c>
      <c r="F10" s="4">
        <v>30.332999999999998</v>
      </c>
      <c r="G10" s="4">
        <v>2.073</v>
      </c>
      <c r="H10" s="4">
        <v>443.96699999999998</v>
      </c>
    </row>
    <row r="11" spans="1:17" x14ac:dyDescent="0.2">
      <c r="A11" s="23" t="s">
        <v>132</v>
      </c>
      <c r="B11" s="13">
        <v>40.606000000000002</v>
      </c>
      <c r="C11" s="13">
        <v>212.321</v>
      </c>
      <c r="D11" s="13">
        <v>101.51</v>
      </c>
      <c r="E11" s="4">
        <v>63.091000000000001</v>
      </c>
      <c r="F11" s="4">
        <v>25.771000000000001</v>
      </c>
      <c r="G11" s="4">
        <v>1.1719999999999999</v>
      </c>
      <c r="H11" s="4">
        <v>444.471</v>
      </c>
    </row>
    <row r="12" spans="1:17" x14ac:dyDescent="0.2">
      <c r="A12" s="23" t="s">
        <v>131</v>
      </c>
      <c r="B12" s="13">
        <v>49.328000000000003</v>
      </c>
      <c r="C12" s="13">
        <v>227.58</v>
      </c>
      <c r="D12" s="13">
        <v>120.392</v>
      </c>
      <c r="E12" s="4">
        <v>56.670999999999999</v>
      </c>
      <c r="F12" s="4">
        <v>26.571999999999999</v>
      </c>
      <c r="G12" s="4">
        <v>2.2429999999999999</v>
      </c>
      <c r="H12" s="4">
        <v>482.786</v>
      </c>
    </row>
    <row r="13" spans="1:17" x14ac:dyDescent="0.2">
      <c r="A13" s="23" t="s">
        <v>130</v>
      </c>
      <c r="B13" s="13">
        <v>61.697000000000003</v>
      </c>
      <c r="C13" s="13">
        <v>315.32299999999998</v>
      </c>
      <c r="D13" s="13">
        <v>143.18600000000001</v>
      </c>
      <c r="E13" s="4">
        <v>90.245000000000005</v>
      </c>
      <c r="F13" s="4">
        <v>35.401000000000003</v>
      </c>
      <c r="G13" s="4">
        <v>2.4740000000000002</v>
      </c>
      <c r="H13" s="4">
        <v>648.32600000000002</v>
      </c>
    </row>
    <row r="14" spans="1:17" x14ac:dyDescent="0.2">
      <c r="A14" s="23" t="s">
        <v>129</v>
      </c>
      <c r="B14" s="13">
        <v>52.853999999999999</v>
      </c>
      <c r="C14" s="13">
        <v>256.053</v>
      </c>
      <c r="D14" s="13">
        <v>136.70099999999999</v>
      </c>
      <c r="E14" s="4">
        <v>70.679000000000002</v>
      </c>
      <c r="F14" s="4">
        <v>30.460999999999999</v>
      </c>
      <c r="G14" s="4">
        <v>1.3680000000000001</v>
      </c>
      <c r="H14" s="4">
        <v>548.11800000000005</v>
      </c>
    </row>
    <row r="15" spans="1:17" x14ac:dyDescent="0.2">
      <c r="A15" s="23" t="s">
        <v>128</v>
      </c>
      <c r="B15" s="13">
        <v>46.834000000000003</v>
      </c>
      <c r="C15" s="13">
        <v>224.45599999999999</v>
      </c>
      <c r="D15" s="13">
        <v>114.675</v>
      </c>
      <c r="E15" s="4">
        <v>62.747999999999998</v>
      </c>
      <c r="F15" s="4">
        <v>32.377000000000002</v>
      </c>
      <c r="G15" s="4">
        <v>1.087</v>
      </c>
      <c r="H15" s="4">
        <v>482.17700000000002</v>
      </c>
    </row>
    <row r="16" spans="1:17" x14ac:dyDescent="0.2">
      <c r="A16" s="23" t="s">
        <v>127</v>
      </c>
      <c r="B16" s="13">
        <v>39.878</v>
      </c>
      <c r="C16" s="13">
        <v>171.77099999999999</v>
      </c>
      <c r="D16" s="13">
        <v>83.262</v>
      </c>
      <c r="E16" s="4">
        <v>48.677</v>
      </c>
      <c r="F16" s="4">
        <v>21.352</v>
      </c>
      <c r="G16" s="4">
        <v>0.48199999999999998</v>
      </c>
      <c r="H16" s="4">
        <v>365.42099999999999</v>
      </c>
    </row>
    <row r="17" spans="1:8" x14ac:dyDescent="0.2">
      <c r="A17" s="23" t="s">
        <v>126</v>
      </c>
      <c r="B17" s="13">
        <v>31.939</v>
      </c>
      <c r="C17" s="13">
        <v>109.517</v>
      </c>
      <c r="D17" s="13">
        <v>48.628</v>
      </c>
      <c r="E17" s="4">
        <v>22.4</v>
      </c>
      <c r="F17" s="4">
        <v>14.734999999999999</v>
      </c>
      <c r="G17" s="4">
        <v>0.84299999999999997</v>
      </c>
      <c r="H17" s="4">
        <v>228.06200000000001</v>
      </c>
    </row>
    <row r="18" spans="1:8" x14ac:dyDescent="0.2">
      <c r="A18" s="23" t="s">
        <v>125</v>
      </c>
      <c r="B18" s="13">
        <v>11.885</v>
      </c>
      <c r="C18" s="13">
        <v>25.597000000000001</v>
      </c>
      <c r="D18" s="13">
        <v>6.5060000000000002</v>
      </c>
      <c r="E18" s="4">
        <v>1.534</v>
      </c>
      <c r="F18" s="4">
        <v>1.431</v>
      </c>
      <c r="G18" s="4" t="s">
        <v>1</v>
      </c>
      <c r="H18" s="4">
        <v>46.954000000000001</v>
      </c>
    </row>
    <row r="19" spans="1:8" x14ac:dyDescent="0.2">
      <c r="A19" s="19" t="s">
        <v>124</v>
      </c>
      <c r="B19" s="24"/>
      <c r="C19" s="24"/>
      <c r="D19" s="24"/>
      <c r="E19" s="24"/>
      <c r="F19" s="24"/>
      <c r="G19" s="24"/>
      <c r="H19" s="24"/>
    </row>
    <row r="20" spans="1:8" s="31" customFormat="1" x14ac:dyDescent="0.2">
      <c r="A20" s="23" t="s">
        <v>123</v>
      </c>
      <c r="B20" s="34">
        <v>52.365000000000002</v>
      </c>
      <c r="C20" s="13">
        <v>207.36600000000001</v>
      </c>
      <c r="D20" s="13">
        <v>118.774</v>
      </c>
      <c r="E20" s="4">
        <v>67.572000000000003</v>
      </c>
      <c r="F20" s="4">
        <v>33.840000000000003</v>
      </c>
      <c r="G20" s="4">
        <v>5.3959999999999999</v>
      </c>
      <c r="H20" s="4">
        <v>485.31200000000001</v>
      </c>
    </row>
    <row r="21" spans="1:8" s="31" customFormat="1" x14ac:dyDescent="0.2">
      <c r="A21" s="23" t="s">
        <v>122</v>
      </c>
      <c r="B21" s="13">
        <v>208.80599999999998</v>
      </c>
      <c r="C21" s="13">
        <v>1085.8869999999999</v>
      </c>
      <c r="D21" s="13">
        <v>601.61200000000008</v>
      </c>
      <c r="E21" s="13">
        <v>342.60400000000004</v>
      </c>
      <c r="F21" s="13">
        <v>175.279</v>
      </c>
      <c r="G21" s="4">
        <v>9.8650000000000002</v>
      </c>
      <c r="H21" s="4">
        <v>2424.0520000000001</v>
      </c>
    </row>
    <row r="22" spans="1:8" s="31" customFormat="1" x14ac:dyDescent="0.2">
      <c r="A22" s="32" t="s">
        <v>121</v>
      </c>
      <c r="B22" s="13">
        <v>88.480999999999995</v>
      </c>
      <c r="C22" s="13">
        <v>476.875</v>
      </c>
      <c r="D22" s="13">
        <v>286.94200000000001</v>
      </c>
      <c r="E22" s="4">
        <v>162.53100000000001</v>
      </c>
      <c r="F22" s="4">
        <v>82.893000000000001</v>
      </c>
      <c r="G22" s="4">
        <v>4.8719999999999999</v>
      </c>
      <c r="H22" s="4">
        <v>1102.5930000000001</v>
      </c>
    </row>
    <row r="23" spans="1:8" s="31" customFormat="1" x14ac:dyDescent="0.2">
      <c r="A23" s="32" t="s">
        <v>120</v>
      </c>
      <c r="B23" s="13">
        <v>120.325</v>
      </c>
      <c r="C23" s="13">
        <v>609.01199999999994</v>
      </c>
      <c r="D23" s="13">
        <v>314.67</v>
      </c>
      <c r="E23" s="4">
        <v>180.07300000000001</v>
      </c>
      <c r="F23" s="4">
        <v>92.385999999999996</v>
      </c>
      <c r="G23" s="4">
        <v>4.9930000000000003</v>
      </c>
      <c r="H23" s="4">
        <v>1321.4590000000001</v>
      </c>
    </row>
    <row r="24" spans="1:8" s="31" customFormat="1" x14ac:dyDescent="0.2">
      <c r="A24" s="23" t="s">
        <v>119</v>
      </c>
      <c r="B24" s="13">
        <v>124.929</v>
      </c>
      <c r="C24" s="13">
        <v>554.48199999999997</v>
      </c>
      <c r="D24" s="13">
        <v>224.40199999999999</v>
      </c>
      <c r="E24" s="4">
        <v>104.934</v>
      </c>
      <c r="F24" s="4">
        <v>32.81</v>
      </c>
      <c r="G24" s="4">
        <v>1.345</v>
      </c>
      <c r="H24" s="4">
        <v>1042.902</v>
      </c>
    </row>
    <row r="25" spans="1:8" x14ac:dyDescent="0.2">
      <c r="A25" s="19" t="s">
        <v>118</v>
      </c>
      <c r="B25" s="24"/>
      <c r="C25" s="24"/>
      <c r="D25" s="24"/>
      <c r="E25" s="24"/>
      <c r="F25" s="24"/>
      <c r="G25" s="24"/>
      <c r="H25" s="24"/>
    </row>
    <row r="26" spans="1:8" s="17" customFormat="1" x14ac:dyDescent="0.2">
      <c r="A26" s="30" t="s">
        <v>117</v>
      </c>
      <c r="B26" s="24">
        <v>71.355000000000004</v>
      </c>
      <c r="C26" s="24">
        <v>389.23700000000002</v>
      </c>
      <c r="D26" s="24">
        <v>154.631</v>
      </c>
      <c r="E26" s="6">
        <v>58.902999999999999</v>
      </c>
      <c r="F26" s="6">
        <v>22.3</v>
      </c>
      <c r="G26" s="6">
        <v>0.96499999999999997</v>
      </c>
      <c r="H26" s="6">
        <v>697.39099999999996</v>
      </c>
    </row>
    <row r="27" spans="1:8" s="17" customFormat="1" x14ac:dyDescent="0.2">
      <c r="A27" s="30" t="s">
        <v>116</v>
      </c>
      <c r="B27" s="24">
        <v>58.942</v>
      </c>
      <c r="C27" s="24">
        <v>242.49600000000001</v>
      </c>
      <c r="D27" s="24">
        <v>100.31</v>
      </c>
      <c r="E27" s="6">
        <v>69.653000000000006</v>
      </c>
      <c r="F27" s="6">
        <v>28.582000000000001</v>
      </c>
      <c r="G27" s="6">
        <v>1.9550000000000001</v>
      </c>
      <c r="H27" s="6">
        <v>501.93799999999999</v>
      </c>
    </row>
    <row r="28" spans="1:8" s="17" customFormat="1" x14ac:dyDescent="0.2">
      <c r="A28" s="26" t="s">
        <v>115</v>
      </c>
      <c r="B28" s="24">
        <v>130.297</v>
      </c>
      <c r="C28" s="24">
        <v>631.73299999999995</v>
      </c>
      <c r="D28" s="24">
        <v>254.941</v>
      </c>
      <c r="E28" s="6">
        <v>128.55600000000001</v>
      </c>
      <c r="F28" s="6">
        <v>50.881</v>
      </c>
      <c r="G28" s="6">
        <v>2.9209999999999998</v>
      </c>
      <c r="H28" s="6">
        <v>1199.328</v>
      </c>
    </row>
    <row r="29" spans="1:8" x14ac:dyDescent="0.2">
      <c r="A29" s="28" t="s">
        <v>114</v>
      </c>
      <c r="B29" s="13">
        <v>26.997</v>
      </c>
      <c r="C29" s="13">
        <v>116.09</v>
      </c>
      <c r="D29" s="13">
        <v>29.972999999999999</v>
      </c>
      <c r="E29" s="4">
        <v>13.081</v>
      </c>
      <c r="F29" s="4">
        <v>4.0940000000000003</v>
      </c>
      <c r="G29" s="4">
        <v>0.82099999999999995</v>
      </c>
      <c r="H29" s="4">
        <v>191.05500000000001</v>
      </c>
    </row>
    <row r="30" spans="1:8" x14ac:dyDescent="0.2">
      <c r="A30" s="28" t="s">
        <v>113</v>
      </c>
      <c r="B30" s="13">
        <v>9.2569999999999997</v>
      </c>
      <c r="C30" s="13">
        <v>26.952999999999999</v>
      </c>
      <c r="D30" s="13">
        <v>39.680999999999997</v>
      </c>
      <c r="E30" s="4">
        <v>29.82</v>
      </c>
      <c r="F30" s="4">
        <v>22.256</v>
      </c>
      <c r="G30" s="4">
        <v>0.39200000000000002</v>
      </c>
      <c r="H30" s="4">
        <v>128.35900000000001</v>
      </c>
    </row>
    <row r="31" spans="1:8" x14ac:dyDescent="0.2">
      <c r="A31" s="28" t="s">
        <v>112</v>
      </c>
      <c r="B31" s="13">
        <v>9.8529999999999998</v>
      </c>
      <c r="C31" s="13">
        <v>59.345999999999997</v>
      </c>
      <c r="D31" s="13">
        <v>55.716000000000001</v>
      </c>
      <c r="E31" s="4">
        <v>11.795</v>
      </c>
      <c r="F31" s="4">
        <v>5.7119999999999997</v>
      </c>
      <c r="G31" s="4">
        <v>1.669</v>
      </c>
      <c r="H31" s="4">
        <v>144.09200000000001</v>
      </c>
    </row>
    <row r="32" spans="1:8" s="17" customFormat="1" x14ac:dyDescent="0.2">
      <c r="A32" s="27" t="s">
        <v>111</v>
      </c>
      <c r="B32" s="24">
        <v>46.106999999999999</v>
      </c>
      <c r="C32" s="24">
        <v>202.38900000000001</v>
      </c>
      <c r="D32" s="24">
        <v>125.369</v>
      </c>
      <c r="E32" s="6">
        <v>54.695999999999998</v>
      </c>
      <c r="F32" s="6">
        <v>32.061999999999998</v>
      </c>
      <c r="G32" s="6">
        <v>2.8820000000000001</v>
      </c>
      <c r="H32" s="6">
        <v>463.505</v>
      </c>
    </row>
    <row r="33" spans="1:8" x14ac:dyDescent="0.2">
      <c r="A33" s="28" t="s">
        <v>110</v>
      </c>
      <c r="B33" s="13">
        <v>6.1849999999999996</v>
      </c>
      <c r="C33" s="13">
        <v>97.308000000000007</v>
      </c>
      <c r="D33" s="13">
        <v>68.944000000000003</v>
      </c>
      <c r="E33" s="4">
        <v>30.562999999999999</v>
      </c>
      <c r="F33" s="4">
        <v>2.181</v>
      </c>
      <c r="G33" s="4">
        <v>1.38</v>
      </c>
      <c r="H33" s="4">
        <v>206.56200000000001</v>
      </c>
    </row>
    <row r="34" spans="1:8" x14ac:dyDescent="0.2">
      <c r="A34" s="28" t="s">
        <v>109</v>
      </c>
      <c r="B34" s="13">
        <v>9.3529999999999998</v>
      </c>
      <c r="C34" s="13">
        <v>58.387</v>
      </c>
      <c r="D34" s="13">
        <v>30.306000000000001</v>
      </c>
      <c r="E34" s="4">
        <v>13.089</v>
      </c>
      <c r="F34" s="4">
        <v>2.532</v>
      </c>
      <c r="G34" s="4">
        <v>0.248</v>
      </c>
      <c r="H34" s="4">
        <v>113.914</v>
      </c>
    </row>
    <row r="35" spans="1:8" x14ac:dyDescent="0.2">
      <c r="A35" s="28" t="s">
        <v>108</v>
      </c>
      <c r="B35" s="13">
        <v>10.754</v>
      </c>
      <c r="C35" s="13">
        <v>61.165999999999997</v>
      </c>
      <c r="D35" s="13">
        <v>20.475000000000001</v>
      </c>
      <c r="E35" s="4">
        <v>14.099</v>
      </c>
      <c r="F35" s="4">
        <v>5.8310000000000004</v>
      </c>
      <c r="G35" s="4" t="s">
        <v>1</v>
      </c>
      <c r="H35" s="4">
        <v>112.324</v>
      </c>
    </row>
    <row r="36" spans="1:8" s="17" customFormat="1" x14ac:dyDescent="0.2">
      <c r="A36" s="27" t="s">
        <v>107</v>
      </c>
      <c r="B36" s="24">
        <v>26.291</v>
      </c>
      <c r="C36" s="24">
        <v>216.86099999999999</v>
      </c>
      <c r="D36" s="24">
        <v>119.72499999999999</v>
      </c>
      <c r="E36" s="6">
        <v>57.750999999999998</v>
      </c>
      <c r="F36" s="6">
        <v>10.544</v>
      </c>
      <c r="G36" s="6">
        <v>1.6279999999999999</v>
      </c>
      <c r="H36" s="6">
        <v>432.8</v>
      </c>
    </row>
    <row r="37" spans="1:8" x14ac:dyDescent="0.2">
      <c r="A37" s="28" t="s">
        <v>106</v>
      </c>
      <c r="B37" s="13">
        <v>23.001000000000001</v>
      </c>
      <c r="C37" s="13">
        <v>53.969000000000001</v>
      </c>
      <c r="D37" s="13">
        <v>31.885999999999999</v>
      </c>
      <c r="E37" s="4">
        <v>22.151</v>
      </c>
      <c r="F37" s="4">
        <v>9.9920000000000009</v>
      </c>
      <c r="G37" s="4">
        <v>0.13900000000000001</v>
      </c>
      <c r="H37" s="4">
        <v>141.13800000000001</v>
      </c>
    </row>
    <row r="38" spans="1:8" x14ac:dyDescent="0.2">
      <c r="A38" s="28" t="s">
        <v>105</v>
      </c>
      <c r="B38" s="13">
        <v>12.692</v>
      </c>
      <c r="C38" s="13">
        <v>39.357999999999997</v>
      </c>
      <c r="D38" s="13">
        <v>27.033000000000001</v>
      </c>
      <c r="E38" s="4">
        <v>16.087</v>
      </c>
      <c r="F38" s="4">
        <v>5.0919999999999996</v>
      </c>
      <c r="G38" s="4">
        <v>0.313</v>
      </c>
      <c r="H38" s="4">
        <v>100.575</v>
      </c>
    </row>
    <row r="39" spans="1:8" x14ac:dyDescent="0.2">
      <c r="A39" s="28" t="s">
        <v>104</v>
      </c>
      <c r="B39" s="13">
        <v>10.125999999999999</v>
      </c>
      <c r="C39" s="13">
        <v>43.81</v>
      </c>
      <c r="D39" s="13">
        <v>17.001000000000001</v>
      </c>
      <c r="E39" s="4">
        <v>9.484</v>
      </c>
      <c r="F39" s="4">
        <v>4.8659999999999997</v>
      </c>
      <c r="G39" s="4">
        <v>3.6999999999999998E-2</v>
      </c>
      <c r="H39" s="4">
        <v>85.323999999999998</v>
      </c>
    </row>
    <row r="40" spans="1:8" s="17" customFormat="1" x14ac:dyDescent="0.2">
      <c r="A40" s="27" t="s">
        <v>103</v>
      </c>
      <c r="B40" s="24">
        <v>45.82</v>
      </c>
      <c r="C40" s="24">
        <v>137.137</v>
      </c>
      <c r="D40" s="24">
        <v>75.918999999999997</v>
      </c>
      <c r="E40" s="6">
        <v>47.722000000000001</v>
      </c>
      <c r="F40" s="6">
        <v>19.95</v>
      </c>
      <c r="G40" s="6">
        <v>0.48899999999999999</v>
      </c>
      <c r="H40" s="6">
        <v>327.03699999999998</v>
      </c>
    </row>
    <row r="41" spans="1:8" s="17" customFormat="1" x14ac:dyDescent="0.2">
      <c r="A41" s="26" t="s">
        <v>102</v>
      </c>
      <c r="B41" s="24">
        <v>118.218</v>
      </c>
      <c r="C41" s="24">
        <v>556.38699999999994</v>
      </c>
      <c r="D41" s="24">
        <v>321.01299999999998</v>
      </c>
      <c r="E41" s="6">
        <v>160.16800000000001</v>
      </c>
      <c r="F41" s="6">
        <v>62.557000000000002</v>
      </c>
      <c r="G41" s="6">
        <v>4.9989999999999997</v>
      </c>
      <c r="H41" s="6">
        <v>1223.3430000000001</v>
      </c>
    </row>
    <row r="42" spans="1:8" x14ac:dyDescent="0.2">
      <c r="A42" s="28" t="s">
        <v>101</v>
      </c>
      <c r="B42" s="13">
        <v>16.251999999999999</v>
      </c>
      <c r="C42" s="13">
        <v>103.584</v>
      </c>
      <c r="D42" s="13">
        <v>64.989000000000004</v>
      </c>
      <c r="E42" s="4">
        <v>37.287999999999997</v>
      </c>
      <c r="F42" s="4">
        <v>30.195</v>
      </c>
      <c r="G42" s="4">
        <v>5.0789999999999997</v>
      </c>
      <c r="H42" s="4">
        <v>257.38799999999998</v>
      </c>
    </row>
    <row r="43" spans="1:8" x14ac:dyDescent="0.2">
      <c r="A43" s="28" t="s">
        <v>100</v>
      </c>
      <c r="B43" s="13">
        <v>8.7539999999999996</v>
      </c>
      <c r="C43" s="13">
        <v>47.904000000000003</v>
      </c>
      <c r="D43" s="13">
        <v>31.210999999999999</v>
      </c>
      <c r="E43" s="4">
        <v>18.207999999999998</v>
      </c>
      <c r="F43" s="4">
        <v>11.355</v>
      </c>
      <c r="G43" s="4">
        <v>0.8</v>
      </c>
      <c r="H43" s="4">
        <v>118.232</v>
      </c>
    </row>
    <row r="44" spans="1:8" x14ac:dyDescent="0.2">
      <c r="A44" s="28" t="s">
        <v>99</v>
      </c>
      <c r="B44" s="13">
        <v>14.638999999999999</v>
      </c>
      <c r="C44" s="13">
        <v>30.472999999999999</v>
      </c>
      <c r="D44" s="13">
        <v>10.897</v>
      </c>
      <c r="E44" s="4">
        <v>12.433999999999999</v>
      </c>
      <c r="F44" s="4">
        <v>4.2910000000000004</v>
      </c>
      <c r="G44" s="4">
        <v>4.5999999999999999E-2</v>
      </c>
      <c r="H44" s="4">
        <v>72.78</v>
      </c>
    </row>
    <row r="45" spans="1:8" s="17" customFormat="1" x14ac:dyDescent="0.2">
      <c r="A45" s="27" t="s">
        <v>98</v>
      </c>
      <c r="B45" s="24">
        <v>39.646000000000001</v>
      </c>
      <c r="C45" s="24">
        <v>181.96100000000001</v>
      </c>
      <c r="D45" s="24">
        <v>107.09699999999999</v>
      </c>
      <c r="E45" s="6">
        <v>67.930000000000007</v>
      </c>
      <c r="F45" s="6">
        <v>45.841000000000001</v>
      </c>
      <c r="G45" s="6">
        <v>5.9240000000000004</v>
      </c>
      <c r="H45" s="6">
        <v>448.4</v>
      </c>
    </row>
    <row r="46" spans="1:8" x14ac:dyDescent="0.2">
      <c r="A46" s="28" t="s">
        <v>97</v>
      </c>
      <c r="B46" s="13">
        <v>24.123000000000001</v>
      </c>
      <c r="C46" s="13">
        <v>106.532</v>
      </c>
      <c r="D46" s="13">
        <v>41.201000000000001</v>
      </c>
      <c r="E46" s="4">
        <v>20.574999999999999</v>
      </c>
      <c r="F46" s="4">
        <v>20.843</v>
      </c>
      <c r="G46" s="4">
        <v>0.71299999999999997</v>
      </c>
      <c r="H46" s="4">
        <v>213.98699999999999</v>
      </c>
    </row>
    <row r="47" spans="1:8" x14ac:dyDescent="0.2">
      <c r="A47" s="28" t="s">
        <v>96</v>
      </c>
      <c r="B47" s="13">
        <v>10.637</v>
      </c>
      <c r="C47" s="13">
        <v>50.023000000000003</v>
      </c>
      <c r="D47" s="13">
        <v>57.829000000000001</v>
      </c>
      <c r="E47" s="4">
        <v>26.765000000000001</v>
      </c>
      <c r="F47" s="4">
        <v>9.5220000000000002</v>
      </c>
      <c r="G47" s="4">
        <v>9.1999999999999998E-2</v>
      </c>
      <c r="H47" s="4">
        <v>154.869</v>
      </c>
    </row>
    <row r="48" spans="1:8" x14ac:dyDescent="0.2">
      <c r="A48" s="28" t="s">
        <v>95</v>
      </c>
      <c r="B48" s="13">
        <v>18.103999999999999</v>
      </c>
      <c r="C48" s="13">
        <v>96.423000000000002</v>
      </c>
      <c r="D48" s="13">
        <v>45.426000000000002</v>
      </c>
      <c r="E48" s="4">
        <v>37.012999999999998</v>
      </c>
      <c r="F48" s="4">
        <v>23.067</v>
      </c>
      <c r="G48" s="4">
        <v>0.05</v>
      </c>
      <c r="H48" s="4">
        <v>220.083</v>
      </c>
    </row>
    <row r="49" spans="1:8" s="17" customFormat="1" x14ac:dyDescent="0.2">
      <c r="A49" s="27" t="s">
        <v>94</v>
      </c>
      <c r="B49" s="24">
        <v>52.865000000000002</v>
      </c>
      <c r="C49" s="24">
        <v>252.97900000000001</v>
      </c>
      <c r="D49" s="24">
        <v>144.45599999999999</v>
      </c>
      <c r="E49" s="6">
        <v>84.352999999999994</v>
      </c>
      <c r="F49" s="6">
        <v>53.432000000000002</v>
      </c>
      <c r="G49" s="6">
        <v>0.85499999999999998</v>
      </c>
      <c r="H49" s="6">
        <v>588.93899999999996</v>
      </c>
    </row>
    <row r="50" spans="1:8" x14ac:dyDescent="0.2">
      <c r="A50" s="28" t="s">
        <v>93</v>
      </c>
      <c r="B50" s="13">
        <v>16.068000000000001</v>
      </c>
      <c r="C50" s="13">
        <v>93.704999999999998</v>
      </c>
      <c r="D50" s="13">
        <v>45.06</v>
      </c>
      <c r="E50" s="4">
        <v>23.36</v>
      </c>
      <c r="F50" s="4">
        <v>16.234000000000002</v>
      </c>
      <c r="G50" s="4">
        <v>0.999</v>
      </c>
      <c r="H50" s="4">
        <v>195.42699999999999</v>
      </c>
    </row>
    <row r="51" spans="1:8" x14ac:dyDescent="0.2">
      <c r="A51" s="28" t="s">
        <v>92</v>
      </c>
      <c r="B51" s="13">
        <v>22.277999999999999</v>
      </c>
      <c r="C51" s="13">
        <v>63.408999999999999</v>
      </c>
      <c r="D51" s="13">
        <v>22.768999999999998</v>
      </c>
      <c r="E51" s="4">
        <v>19.771999999999998</v>
      </c>
      <c r="F51" s="4">
        <v>7.931</v>
      </c>
      <c r="G51" s="4">
        <v>0.7</v>
      </c>
      <c r="H51" s="4">
        <v>136.85900000000001</v>
      </c>
    </row>
    <row r="52" spans="1:8" x14ac:dyDescent="0.2">
      <c r="A52" s="28" t="s">
        <v>91</v>
      </c>
      <c r="B52" s="13">
        <v>6.726</v>
      </c>
      <c r="C52" s="13">
        <v>67.561999999999998</v>
      </c>
      <c r="D52" s="13">
        <v>49.451000000000001</v>
      </c>
      <c r="E52" s="4">
        <v>30.971</v>
      </c>
      <c r="F52" s="4">
        <v>5.0519999999999996</v>
      </c>
      <c r="G52" s="4">
        <v>0.20799999999999999</v>
      </c>
      <c r="H52" s="4">
        <v>159.97</v>
      </c>
    </row>
    <row r="53" spans="1:8" s="17" customFormat="1" x14ac:dyDescent="0.2">
      <c r="A53" s="27" t="s">
        <v>90</v>
      </c>
      <c r="B53" s="24">
        <v>45.072000000000003</v>
      </c>
      <c r="C53" s="24">
        <v>224.67599999999999</v>
      </c>
      <c r="D53" s="24">
        <v>117.28</v>
      </c>
      <c r="E53" s="6">
        <v>74.103999999999999</v>
      </c>
      <c r="F53" s="6">
        <v>29.216000000000001</v>
      </c>
      <c r="G53" s="6">
        <v>1.907</v>
      </c>
      <c r="H53" s="6">
        <v>492.255</v>
      </c>
    </row>
    <row r="54" spans="1:8" s="17" customFormat="1" x14ac:dyDescent="0.2">
      <c r="A54" s="26" t="s">
        <v>89</v>
      </c>
      <c r="B54" s="24">
        <v>137.583</v>
      </c>
      <c r="C54" s="24">
        <v>659.61599999999999</v>
      </c>
      <c r="D54" s="24">
        <v>368.834</v>
      </c>
      <c r="E54" s="6">
        <v>226.387</v>
      </c>
      <c r="F54" s="6">
        <v>128.489</v>
      </c>
      <c r="G54" s="6">
        <v>8.6859999999999999</v>
      </c>
      <c r="H54" s="6">
        <v>1529.5940000000001</v>
      </c>
    </row>
    <row r="55" spans="1:8" x14ac:dyDescent="0.2">
      <c r="A55" s="19" t="s">
        <v>88</v>
      </c>
      <c r="B55" s="24"/>
      <c r="C55" s="24"/>
      <c r="D55" s="24"/>
      <c r="E55" s="24"/>
      <c r="F55" s="24"/>
      <c r="G55" s="24"/>
      <c r="H55" s="24"/>
    </row>
    <row r="56" spans="1:8" x14ac:dyDescent="0.2">
      <c r="A56" s="23" t="s">
        <v>87</v>
      </c>
      <c r="B56" s="13">
        <v>71.355000000000004</v>
      </c>
      <c r="C56" s="13">
        <v>389.23700000000002</v>
      </c>
      <c r="D56" s="13">
        <v>154.631</v>
      </c>
      <c r="E56" s="4">
        <v>58.902999999999999</v>
      </c>
      <c r="F56" s="4">
        <v>22.3</v>
      </c>
      <c r="G56" s="4">
        <v>0.96499999999999997</v>
      </c>
      <c r="H56" s="4">
        <v>697.39099999999996</v>
      </c>
    </row>
    <row r="57" spans="1:8" x14ac:dyDescent="0.2">
      <c r="A57" s="23" t="s">
        <v>86</v>
      </c>
      <c r="B57" s="13">
        <v>64.820999999999998</v>
      </c>
      <c r="C57" s="13">
        <v>356.00599999999997</v>
      </c>
      <c r="D57" s="13">
        <v>202.81200000000001</v>
      </c>
      <c r="E57" s="4">
        <v>103.37</v>
      </c>
      <c r="F57" s="4">
        <v>34.43</v>
      </c>
      <c r="G57" s="4">
        <v>1.2549999999999999</v>
      </c>
      <c r="H57" s="4">
        <v>762.69299999999998</v>
      </c>
    </row>
    <row r="58" spans="1:8" x14ac:dyDescent="0.2">
      <c r="A58" s="23" t="s">
        <v>85</v>
      </c>
      <c r="B58" s="13">
        <v>117.235</v>
      </c>
      <c r="C58" s="13">
        <v>480.59100000000001</v>
      </c>
      <c r="D58" s="13">
        <v>241.23400000000001</v>
      </c>
      <c r="E58" s="4">
        <v>162.822</v>
      </c>
      <c r="F58" s="4">
        <v>82.346000000000004</v>
      </c>
      <c r="G58" s="4">
        <v>4.5919999999999996</v>
      </c>
      <c r="H58" s="4">
        <v>1088.82</v>
      </c>
    </row>
    <row r="59" spans="1:8" x14ac:dyDescent="0.2">
      <c r="A59" s="23" t="s">
        <v>84</v>
      </c>
      <c r="B59" s="13">
        <v>132.68799999999999</v>
      </c>
      <c r="C59" s="13">
        <v>621.90200000000004</v>
      </c>
      <c r="D59" s="13">
        <v>346.11099999999999</v>
      </c>
      <c r="E59" s="4">
        <v>190.01499999999999</v>
      </c>
      <c r="F59" s="4">
        <v>102.851</v>
      </c>
      <c r="G59" s="4">
        <v>9.7929999999999993</v>
      </c>
      <c r="H59" s="4">
        <v>1403.3610000000001</v>
      </c>
    </row>
    <row r="60" spans="1:8" x14ac:dyDescent="0.2">
      <c r="A60" s="19" t="s">
        <v>83</v>
      </c>
      <c r="B60" s="24"/>
      <c r="C60" s="24"/>
      <c r="D60" s="24"/>
      <c r="E60" s="24"/>
      <c r="F60" s="24"/>
      <c r="G60" s="24"/>
      <c r="H60" s="24"/>
    </row>
    <row r="61" spans="1:8" x14ac:dyDescent="0.2">
      <c r="A61" s="23" t="s">
        <v>82</v>
      </c>
      <c r="B61" s="13">
        <v>124.815</v>
      </c>
      <c r="C61" s="13">
        <v>675.88900000000001</v>
      </c>
      <c r="D61" s="13">
        <v>380.72699999999998</v>
      </c>
      <c r="E61" s="4">
        <v>205.36600000000001</v>
      </c>
      <c r="F61" s="4">
        <v>102.22</v>
      </c>
      <c r="G61" s="4">
        <v>11.396000000000001</v>
      </c>
      <c r="H61" s="4">
        <v>1500.413</v>
      </c>
    </row>
    <row r="62" spans="1:8" x14ac:dyDescent="0.2">
      <c r="A62" s="23" t="s">
        <v>81</v>
      </c>
      <c r="B62" s="13">
        <v>214.773</v>
      </c>
      <c r="C62" s="13">
        <v>923.36500000000001</v>
      </c>
      <c r="D62" s="13">
        <v>446.19600000000003</v>
      </c>
      <c r="E62" s="4">
        <v>243.61</v>
      </c>
      <c r="F62" s="4">
        <v>111.17400000000001</v>
      </c>
      <c r="G62" s="4">
        <v>3.8290000000000002</v>
      </c>
      <c r="H62" s="4">
        <v>1942.9469999999999</v>
      </c>
    </row>
    <row r="63" spans="1:8" x14ac:dyDescent="0.2">
      <c r="A63" s="23" t="s">
        <v>80</v>
      </c>
      <c r="B63" s="13">
        <v>46.511000000000003</v>
      </c>
      <c r="C63" s="13">
        <v>248.48099999999999</v>
      </c>
      <c r="D63" s="13">
        <v>117.86499999999999</v>
      </c>
      <c r="E63" s="4">
        <v>66.135000000000005</v>
      </c>
      <c r="F63" s="4">
        <v>28.533000000000001</v>
      </c>
      <c r="G63" s="4">
        <v>1.38</v>
      </c>
      <c r="H63" s="4">
        <v>508.90499999999997</v>
      </c>
    </row>
    <row r="64" spans="1:8" x14ac:dyDescent="0.2">
      <c r="A64" s="19" t="s">
        <v>79</v>
      </c>
      <c r="B64" s="24"/>
      <c r="C64" s="24"/>
      <c r="D64" s="24"/>
      <c r="E64" s="24"/>
      <c r="F64" s="24"/>
      <c r="G64" s="24"/>
      <c r="H64" s="24"/>
    </row>
    <row r="65" spans="1:8" x14ac:dyDescent="0.2">
      <c r="A65" s="23" t="s">
        <v>78</v>
      </c>
      <c r="B65" s="13">
        <v>42.183</v>
      </c>
      <c r="C65" s="13">
        <v>218.51300000000001</v>
      </c>
      <c r="D65" s="13">
        <v>97.319000000000003</v>
      </c>
      <c r="E65" s="4">
        <v>55.249000000000002</v>
      </c>
      <c r="F65" s="4">
        <v>21.04</v>
      </c>
      <c r="G65" s="4">
        <v>3.6999999999999998E-2</v>
      </c>
      <c r="H65" s="4">
        <v>434.34100000000001</v>
      </c>
    </row>
    <row r="66" spans="1:8" x14ac:dyDescent="0.2">
      <c r="A66" s="23" t="s">
        <v>77</v>
      </c>
      <c r="B66" s="13">
        <v>343.916</v>
      </c>
      <c r="C66" s="13">
        <v>1629.223</v>
      </c>
      <c r="D66" s="13">
        <v>847.46900000000005</v>
      </c>
      <c r="E66" s="4">
        <v>459.86200000000002</v>
      </c>
      <c r="F66" s="4">
        <v>220.887</v>
      </c>
      <c r="G66" s="4">
        <v>16.568000000000001</v>
      </c>
      <c r="H66" s="4">
        <v>3517.924</v>
      </c>
    </row>
    <row r="67" spans="1:8" x14ac:dyDescent="0.2">
      <c r="A67" s="23" t="s">
        <v>19</v>
      </c>
      <c r="B67" s="13"/>
      <c r="C67" s="13"/>
      <c r="D67" s="13"/>
      <c r="E67" s="4"/>
      <c r="F67" s="4"/>
      <c r="G67" s="4"/>
      <c r="H67" s="4"/>
    </row>
    <row r="68" spans="1:8" x14ac:dyDescent="0.2">
      <c r="A68" s="11" t="s">
        <v>76</v>
      </c>
      <c r="B68" s="13">
        <v>109.619</v>
      </c>
      <c r="C68" s="13">
        <v>466.07299999999998</v>
      </c>
      <c r="D68" s="13">
        <v>230.54400000000001</v>
      </c>
      <c r="E68" s="4">
        <v>132.83099999999999</v>
      </c>
      <c r="F68" s="4">
        <v>73.132999999999996</v>
      </c>
      <c r="G68" s="4">
        <v>2.3090000000000002</v>
      </c>
      <c r="H68" s="4">
        <v>1014.509</v>
      </c>
    </row>
    <row r="69" spans="1:8" x14ac:dyDescent="0.2">
      <c r="A69" s="11" t="s">
        <v>75</v>
      </c>
      <c r="B69" s="13">
        <v>100.294</v>
      </c>
      <c r="C69" s="13">
        <v>431.53399999999999</v>
      </c>
      <c r="D69" s="13">
        <v>203.45400000000001</v>
      </c>
      <c r="E69" s="4">
        <v>102.21</v>
      </c>
      <c r="F69" s="4">
        <v>34.704999999999998</v>
      </c>
      <c r="G69" s="4">
        <v>1.3959999999999999</v>
      </c>
      <c r="H69" s="4">
        <v>873.59199999999998</v>
      </c>
    </row>
    <row r="70" spans="1:8" x14ac:dyDescent="0.2">
      <c r="A70" s="11" t="s">
        <v>74</v>
      </c>
      <c r="B70" s="13">
        <v>66.212999999999994</v>
      </c>
      <c r="C70" s="13">
        <v>310.84899999999999</v>
      </c>
      <c r="D70" s="13">
        <v>175.637</v>
      </c>
      <c r="E70" s="4">
        <v>92.929000000000002</v>
      </c>
      <c r="F70" s="4">
        <v>47.600999999999999</v>
      </c>
      <c r="G70" s="4">
        <v>2.6190000000000002</v>
      </c>
      <c r="H70" s="4">
        <v>695.84799999999996</v>
      </c>
    </row>
    <row r="71" spans="1:8" x14ac:dyDescent="0.2">
      <c r="A71" s="11" t="s">
        <v>73</v>
      </c>
      <c r="B71" s="13">
        <v>18.893999999999998</v>
      </c>
      <c r="C71" s="13">
        <v>115.631</v>
      </c>
      <c r="D71" s="13">
        <v>55.106999999999999</v>
      </c>
      <c r="E71" s="4">
        <v>31.792000000000002</v>
      </c>
      <c r="F71" s="4">
        <v>12.23</v>
      </c>
      <c r="G71" s="4">
        <v>0.35399999999999998</v>
      </c>
      <c r="H71" s="4">
        <v>234.00800000000001</v>
      </c>
    </row>
    <row r="72" spans="1:8" x14ac:dyDescent="0.2">
      <c r="A72" s="11" t="s">
        <v>72</v>
      </c>
      <c r="B72" s="13">
        <v>40.776000000000003</v>
      </c>
      <c r="C72" s="13">
        <v>247.07300000000001</v>
      </c>
      <c r="D72" s="13">
        <v>151.06299999999999</v>
      </c>
      <c r="E72" s="4">
        <v>82.289000000000001</v>
      </c>
      <c r="F72" s="4">
        <v>43.814999999999998</v>
      </c>
      <c r="G72" s="4">
        <v>8.5370000000000008</v>
      </c>
      <c r="H72" s="4">
        <v>573.55200000000002</v>
      </c>
    </row>
    <row r="73" spans="1:8" x14ac:dyDescent="0.2">
      <c r="A73" s="11" t="s">
        <v>71</v>
      </c>
      <c r="B73" s="13">
        <v>8.1199999999999992</v>
      </c>
      <c r="C73" s="13">
        <v>58.063000000000002</v>
      </c>
      <c r="D73" s="13">
        <v>31.664000000000001</v>
      </c>
      <c r="E73" s="4">
        <v>17.811</v>
      </c>
      <c r="F73" s="4">
        <v>9.4049999999999994</v>
      </c>
      <c r="G73" s="4">
        <v>1.3520000000000001</v>
      </c>
      <c r="H73" s="4">
        <v>126.41500000000001</v>
      </c>
    </row>
    <row r="74" spans="1:8" ht="22.5" x14ac:dyDescent="0.2">
      <c r="A74" s="19" t="s">
        <v>70</v>
      </c>
      <c r="B74" s="24"/>
      <c r="C74" s="24"/>
      <c r="D74" s="24"/>
      <c r="E74" s="24"/>
      <c r="F74" s="24"/>
      <c r="G74" s="24"/>
      <c r="H74" s="24"/>
    </row>
    <row r="75" spans="1:8" ht="12.75" customHeight="1" x14ac:dyDescent="0.2">
      <c r="A75" s="23" t="s">
        <v>69</v>
      </c>
      <c r="B75" s="13">
        <v>260.899</v>
      </c>
      <c r="C75" s="13">
        <v>1283.5989999999999</v>
      </c>
      <c r="D75" s="13">
        <v>639.10599999999999</v>
      </c>
      <c r="E75" s="4">
        <v>356.58199999999999</v>
      </c>
      <c r="F75" s="4">
        <v>164.053</v>
      </c>
      <c r="G75" s="4">
        <v>12.295</v>
      </c>
      <c r="H75" s="4">
        <v>2716.5329999999999</v>
      </c>
    </row>
    <row r="76" spans="1:8" x14ac:dyDescent="0.2">
      <c r="A76" s="23" t="s">
        <v>68</v>
      </c>
      <c r="B76" s="13">
        <v>71.085999999999999</v>
      </c>
      <c r="C76" s="13">
        <v>326.66000000000003</v>
      </c>
      <c r="D76" s="13">
        <v>184.78899999999999</v>
      </c>
      <c r="E76" s="4">
        <v>94.231999999999999</v>
      </c>
      <c r="F76" s="4">
        <v>51.116</v>
      </c>
      <c r="G76" s="4">
        <v>2.0550000000000002</v>
      </c>
      <c r="H76" s="4">
        <v>729.93700000000001</v>
      </c>
    </row>
    <row r="77" spans="1:8" x14ac:dyDescent="0.2">
      <c r="A77" s="23" t="s">
        <v>67</v>
      </c>
      <c r="B77" s="13">
        <v>42.280999999999999</v>
      </c>
      <c r="C77" s="13">
        <v>185.19300000000001</v>
      </c>
      <c r="D77" s="13">
        <v>90.558000000000007</v>
      </c>
      <c r="E77" s="4">
        <v>50.588000000000001</v>
      </c>
      <c r="F77" s="4">
        <v>19.998000000000001</v>
      </c>
      <c r="G77" s="4">
        <v>1.476</v>
      </c>
      <c r="H77" s="4">
        <v>390.09300000000002</v>
      </c>
    </row>
    <row r="78" spans="1:8" x14ac:dyDescent="0.2">
      <c r="A78" s="23" t="s">
        <v>66</v>
      </c>
      <c r="B78" s="13">
        <v>11.834</v>
      </c>
      <c r="C78" s="13">
        <v>52.284999999999997</v>
      </c>
      <c r="D78" s="13">
        <v>30.335000000000001</v>
      </c>
      <c r="E78" s="4">
        <v>13.708</v>
      </c>
      <c r="F78" s="4">
        <v>6.76</v>
      </c>
      <c r="G78" s="4">
        <v>0.78</v>
      </c>
      <c r="H78" s="4">
        <v>115.702</v>
      </c>
    </row>
    <row r="79" spans="1:8" s="90" customFormat="1" x14ac:dyDescent="0.2">
      <c r="A79" s="91"/>
    </row>
    <row r="80" spans="1:8" s="90" customFormat="1" x14ac:dyDescent="0.2">
      <c r="A80" s="91"/>
    </row>
  </sheetData>
  <mergeCells count="4">
    <mergeCell ref="G2:G3"/>
    <mergeCell ref="H2:H3"/>
    <mergeCell ref="B3:F3"/>
    <mergeCell ref="A2:A3"/>
  </mergeCells>
  <conditionalFormatting sqref="A79:IV80 B2:IV3 P1:IV1 I6:IV19 R5:IV5 A82:IV65536 C81:IV81 A81 I25:IV78 A4:A7 I4:IV4">
    <cfRule type="cellIs" dxfId="318" priority="12" operator="between">
      <formula>0.1</formula>
      <formula>2.5</formula>
    </cfRule>
  </conditionalFormatting>
  <conditionalFormatting sqref="A61:A63">
    <cfRule type="cellIs" dxfId="317" priority="9" operator="between">
      <formula>0.1</formula>
      <formula>2.5</formula>
    </cfRule>
  </conditionalFormatting>
  <conditionalFormatting sqref="A2">
    <cfRule type="cellIs" dxfId="316" priority="11" operator="between">
      <formula>0.1</formula>
      <formula>2.5</formula>
    </cfRule>
  </conditionalFormatting>
  <conditionalFormatting sqref="A1">
    <cfRule type="cellIs" dxfId="315" priority="8" operator="between">
      <formula>0.1</formula>
      <formula>2.5</formula>
    </cfRule>
  </conditionalFormatting>
  <conditionalFormatting sqref="A64 A75:A78 A25 A55:A60 A19">
    <cfRule type="cellIs" dxfId="314" priority="10" operator="between">
      <formula>0.1</formula>
      <formula>2.5</formula>
    </cfRule>
  </conditionalFormatting>
  <conditionalFormatting sqref="A20:A24 I20:IV24">
    <cfRule type="cellIs" dxfId="313" priority="6" operator="between">
      <formula>0.1</formula>
      <formula>2.5</formula>
    </cfRule>
  </conditionalFormatting>
  <conditionalFormatting sqref="A74">
    <cfRule type="cellIs" dxfId="312" priority="7" operator="between">
      <formula>0.1</formula>
      <formula>2.5</formula>
    </cfRule>
  </conditionalFormatting>
  <conditionalFormatting sqref="A9:A18">
    <cfRule type="cellIs" dxfId="311" priority="5" operator="between">
      <formula>0.1</formula>
      <formula>2.5</formula>
    </cfRule>
  </conditionalFormatting>
  <conditionalFormatting sqref="A65:A66">
    <cfRule type="cellIs" dxfId="310" priority="3" operator="between">
      <formula>0.1</formula>
      <formula>2.5</formula>
    </cfRule>
  </conditionalFormatting>
  <conditionalFormatting sqref="A67">
    <cfRule type="cellIs" dxfId="309" priority="4" operator="between">
      <formula>0.1</formula>
      <formula>2.5</formula>
    </cfRule>
  </conditionalFormatting>
  <conditionalFormatting sqref="B4:H78">
    <cfRule type="cellIs" dxfId="308" priority="2" operator="equal">
      <formula>"."</formula>
    </cfRule>
  </conditionalFormatting>
  <conditionalFormatting sqref="A8">
    <cfRule type="cellIs" dxfId="307" priority="1" operator="between">
      <formula>0.1</formula>
      <formula>2.5</formula>
    </cfRule>
  </conditionalFormatting>
  <pageMargins left="0.7" right="0.7" top="0.75" bottom="0.75" header="0.3" footer="0.3"/>
  <pageSetup paperSize="9"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5"/>
  <sheetViews>
    <sheetView zoomScaleNormal="100" workbookViewId="0"/>
  </sheetViews>
  <sheetFormatPr defaultRowHeight="11.25" x14ac:dyDescent="0.2"/>
  <cols>
    <col min="1" max="1" width="38.7109375" style="5" customWidth="1"/>
    <col min="2" max="8" width="12.7109375" style="3" customWidth="1"/>
    <col min="9" max="16384" width="9.140625" style="3"/>
  </cols>
  <sheetData>
    <row r="1" spans="1:14" s="12" customFormat="1" ht="20.100000000000001" customHeight="1" x14ac:dyDescent="0.2">
      <c r="A1" s="22" t="s">
        <v>223</v>
      </c>
      <c r="B1" s="22"/>
      <c r="C1" s="22"/>
      <c r="D1" s="22"/>
      <c r="E1" s="22"/>
      <c r="F1" s="22"/>
      <c r="G1" s="22"/>
      <c r="H1" s="22"/>
      <c r="I1" s="22"/>
      <c r="J1" s="22"/>
      <c r="K1" s="22"/>
      <c r="L1" s="22"/>
      <c r="M1" s="22"/>
      <c r="N1" s="22"/>
    </row>
    <row r="2" spans="1:14" ht="14.25" customHeight="1" x14ac:dyDescent="0.2">
      <c r="A2" s="117" t="s">
        <v>65</v>
      </c>
      <c r="B2" s="94" t="s">
        <v>216</v>
      </c>
      <c r="C2" s="94" t="s">
        <v>215</v>
      </c>
      <c r="D2" s="94" t="s">
        <v>214</v>
      </c>
      <c r="E2" s="20" t="s">
        <v>213</v>
      </c>
      <c r="F2" s="20" t="s">
        <v>212</v>
      </c>
      <c r="G2" s="116" t="s">
        <v>0</v>
      </c>
      <c r="H2" s="113" t="s">
        <v>63</v>
      </c>
    </row>
    <row r="3" spans="1:14" ht="12" customHeight="1" x14ac:dyDescent="0.2">
      <c r="A3" s="117"/>
      <c r="B3" s="115" t="s">
        <v>211</v>
      </c>
      <c r="C3" s="115"/>
      <c r="D3" s="115"/>
      <c r="E3" s="115"/>
      <c r="F3" s="115"/>
      <c r="G3" s="116"/>
      <c r="H3" s="114"/>
    </row>
    <row r="4" spans="1:14" s="17" customFormat="1" x14ac:dyDescent="0.2">
      <c r="A4" s="19" t="s">
        <v>58</v>
      </c>
      <c r="B4" s="18">
        <v>386.09899999999999</v>
      </c>
      <c r="C4" s="18">
        <v>1847.7360000000001</v>
      </c>
      <c r="D4" s="18">
        <v>944.78800000000001</v>
      </c>
      <c r="E4" s="17">
        <v>515.11099999999999</v>
      </c>
      <c r="F4" s="17">
        <v>241.92699999999999</v>
      </c>
      <c r="G4" s="17">
        <v>16.605</v>
      </c>
      <c r="H4" s="17">
        <v>3952.2649999999999</v>
      </c>
    </row>
    <row r="5" spans="1:14" x14ac:dyDescent="0.2">
      <c r="A5" s="7" t="s">
        <v>53</v>
      </c>
      <c r="B5" s="15"/>
      <c r="C5" s="15"/>
      <c r="D5" s="15"/>
      <c r="E5" s="15"/>
      <c r="F5" s="15"/>
      <c r="G5" s="15"/>
      <c r="H5" s="15"/>
    </row>
    <row r="6" spans="1:14" x14ac:dyDescent="0.2">
      <c r="A6" s="5" t="s">
        <v>52</v>
      </c>
      <c r="B6" s="4">
        <v>348.41699999999997</v>
      </c>
      <c r="C6" s="4">
        <v>1776.8679999999999</v>
      </c>
      <c r="D6" s="4">
        <v>920.53499999999997</v>
      </c>
      <c r="E6" s="4">
        <v>504.15699999999998</v>
      </c>
      <c r="F6" s="4">
        <v>238.54900000000001</v>
      </c>
      <c r="G6" s="4">
        <v>16.106000000000002</v>
      </c>
      <c r="H6" s="4">
        <v>3804.6329999999998</v>
      </c>
    </row>
    <row r="7" spans="1:14" x14ac:dyDescent="0.2">
      <c r="A7" s="5" t="s">
        <v>51</v>
      </c>
      <c r="B7" s="4">
        <v>37.682000000000002</v>
      </c>
      <c r="C7" s="4">
        <v>70.867000000000004</v>
      </c>
      <c r="D7" s="4">
        <v>24.251999999999999</v>
      </c>
      <c r="E7" s="4">
        <v>10.952999999999999</v>
      </c>
      <c r="F7" s="4">
        <v>3.3780000000000001</v>
      </c>
      <c r="G7" s="4">
        <v>0.5</v>
      </c>
      <c r="H7" s="4">
        <v>147.63200000000001</v>
      </c>
    </row>
    <row r="8" spans="1:14" x14ac:dyDescent="0.2">
      <c r="A8" s="5" t="s">
        <v>19</v>
      </c>
      <c r="B8" s="4"/>
      <c r="C8" s="4"/>
      <c r="D8" s="4"/>
      <c r="E8" s="4"/>
      <c r="F8" s="4"/>
      <c r="G8" s="4"/>
      <c r="H8" s="4"/>
    </row>
    <row r="9" spans="1:14" x14ac:dyDescent="0.2">
      <c r="A9" s="11" t="s">
        <v>50</v>
      </c>
      <c r="B9" s="4">
        <v>15.579000000000001</v>
      </c>
      <c r="C9" s="4">
        <v>24.311</v>
      </c>
      <c r="D9" s="4">
        <v>10.178000000000001</v>
      </c>
      <c r="E9" s="4">
        <v>3.9649999999999999</v>
      </c>
      <c r="F9" s="4">
        <v>2.0870000000000002</v>
      </c>
      <c r="G9" s="4">
        <v>0.5</v>
      </c>
      <c r="H9" s="4">
        <v>56.619</v>
      </c>
    </row>
    <row r="10" spans="1:14" x14ac:dyDescent="0.2">
      <c r="A10" s="11" t="s">
        <v>49</v>
      </c>
      <c r="B10" s="4">
        <v>20.742000000000001</v>
      </c>
      <c r="C10" s="4">
        <v>44.582000000000001</v>
      </c>
      <c r="D10" s="4">
        <v>13.548</v>
      </c>
      <c r="E10" s="4">
        <v>6.6779999999999999</v>
      </c>
      <c r="F10" s="4">
        <v>1.2909999999999999</v>
      </c>
      <c r="G10" s="4" t="s">
        <v>1</v>
      </c>
      <c r="H10" s="4">
        <v>86.840999999999994</v>
      </c>
    </row>
    <row r="11" spans="1:14" x14ac:dyDescent="0.2">
      <c r="A11" s="7" t="s">
        <v>48</v>
      </c>
      <c r="B11" s="6"/>
      <c r="C11" s="6"/>
      <c r="D11" s="6"/>
      <c r="E11" s="6"/>
      <c r="F11" s="6"/>
      <c r="G11" s="6"/>
      <c r="H11" s="6"/>
    </row>
    <row r="12" spans="1:14" x14ac:dyDescent="0.2">
      <c r="A12" s="5" t="s">
        <v>47</v>
      </c>
      <c r="B12" s="4">
        <v>38.485999999999997</v>
      </c>
      <c r="C12" s="4">
        <v>97.881</v>
      </c>
      <c r="D12" s="4">
        <v>33.25</v>
      </c>
      <c r="E12" s="4">
        <v>14.061999999999999</v>
      </c>
      <c r="F12" s="4">
        <v>7.7560000000000002</v>
      </c>
      <c r="G12" s="4">
        <v>1.1419999999999999</v>
      </c>
      <c r="H12" s="4">
        <v>192.577</v>
      </c>
    </row>
    <row r="13" spans="1:14" x14ac:dyDescent="0.2">
      <c r="A13" s="5" t="s">
        <v>46</v>
      </c>
      <c r="B13" s="4">
        <v>347.613</v>
      </c>
      <c r="C13" s="4">
        <v>1749.855</v>
      </c>
      <c r="D13" s="4">
        <v>911.53700000000003</v>
      </c>
      <c r="E13" s="4">
        <v>501.048</v>
      </c>
      <c r="F13" s="4">
        <v>234.17099999999999</v>
      </c>
      <c r="G13" s="4">
        <v>15.462999999999999</v>
      </c>
      <c r="H13" s="4">
        <v>3759.6880000000001</v>
      </c>
    </row>
    <row r="14" spans="1:14" x14ac:dyDescent="0.2">
      <c r="A14" s="7" t="s">
        <v>45</v>
      </c>
      <c r="B14" s="6"/>
      <c r="C14" s="6"/>
      <c r="D14" s="6"/>
      <c r="E14" s="6"/>
      <c r="F14" s="6"/>
      <c r="G14" s="6"/>
      <c r="H14" s="6"/>
    </row>
    <row r="15" spans="1:14" x14ac:dyDescent="0.2">
      <c r="A15" s="12" t="s">
        <v>44</v>
      </c>
      <c r="B15" s="4">
        <v>22.867000000000001</v>
      </c>
      <c r="C15" s="4">
        <v>85.706000000000003</v>
      </c>
      <c r="D15" s="4">
        <v>21.783000000000001</v>
      </c>
      <c r="E15" s="4">
        <v>12.458</v>
      </c>
      <c r="F15" s="4">
        <v>6.4370000000000003</v>
      </c>
      <c r="G15" s="4">
        <v>1.181</v>
      </c>
      <c r="H15" s="4">
        <v>150.43299999999999</v>
      </c>
    </row>
    <row r="16" spans="1:14" x14ac:dyDescent="0.2">
      <c r="A16" s="12" t="s">
        <v>43</v>
      </c>
      <c r="B16" s="4">
        <v>99.528999999999996</v>
      </c>
      <c r="C16" s="4">
        <v>570.78300000000002</v>
      </c>
      <c r="D16" s="4">
        <v>344.26100000000002</v>
      </c>
      <c r="E16" s="4">
        <v>189.917</v>
      </c>
      <c r="F16" s="4">
        <v>97.418000000000006</v>
      </c>
      <c r="G16" s="4">
        <v>8.7449999999999992</v>
      </c>
      <c r="H16" s="4">
        <v>1310.653</v>
      </c>
    </row>
    <row r="17" spans="1:8" x14ac:dyDescent="0.2">
      <c r="A17" s="12" t="s">
        <v>19</v>
      </c>
      <c r="B17" s="4"/>
      <c r="C17" s="4"/>
      <c r="D17" s="4"/>
      <c r="E17" s="4"/>
      <c r="F17" s="4"/>
      <c r="G17" s="4"/>
      <c r="H17" s="4"/>
    </row>
    <row r="18" spans="1:8" x14ac:dyDescent="0.2">
      <c r="A18" s="11" t="s">
        <v>42</v>
      </c>
      <c r="B18" s="4">
        <v>65.040000000000006</v>
      </c>
      <c r="C18" s="4">
        <v>400.96</v>
      </c>
      <c r="D18" s="4">
        <v>255.38300000000001</v>
      </c>
      <c r="E18" s="4">
        <v>138.67400000000001</v>
      </c>
      <c r="F18" s="4">
        <v>72.834999999999994</v>
      </c>
      <c r="G18" s="4">
        <v>6.0019999999999998</v>
      </c>
      <c r="H18" s="4">
        <v>938.89400000000001</v>
      </c>
    </row>
    <row r="19" spans="1:8" x14ac:dyDescent="0.2">
      <c r="A19" s="11" t="s">
        <v>41</v>
      </c>
      <c r="B19" s="4">
        <v>24.576000000000001</v>
      </c>
      <c r="C19" s="4">
        <v>122.027</v>
      </c>
      <c r="D19" s="4">
        <v>67.387</v>
      </c>
      <c r="E19" s="4">
        <v>41.847999999999999</v>
      </c>
      <c r="F19" s="4">
        <v>18.478000000000002</v>
      </c>
      <c r="G19" s="4">
        <v>2.246</v>
      </c>
      <c r="H19" s="4">
        <v>276.56299999999999</v>
      </c>
    </row>
    <row r="20" spans="1:8" x14ac:dyDescent="0.2">
      <c r="A20" s="12" t="s">
        <v>40</v>
      </c>
      <c r="B20" s="4">
        <v>263.70299999999997</v>
      </c>
      <c r="C20" s="4">
        <v>1191.2470000000001</v>
      </c>
      <c r="D20" s="4">
        <v>578.74400000000003</v>
      </c>
      <c r="E20" s="4">
        <v>312.73500000000001</v>
      </c>
      <c r="F20" s="4">
        <v>138.072</v>
      </c>
      <c r="G20" s="4">
        <v>6.6779999999999999</v>
      </c>
      <c r="H20" s="4">
        <v>2491.1770000000001</v>
      </c>
    </row>
    <row r="21" spans="1:8" x14ac:dyDescent="0.2">
      <c r="A21" s="12" t="s">
        <v>19</v>
      </c>
      <c r="B21" s="4"/>
      <c r="C21" s="4"/>
      <c r="D21" s="4"/>
      <c r="E21" s="4"/>
      <c r="F21" s="4"/>
      <c r="G21" s="4"/>
      <c r="H21" s="4"/>
    </row>
    <row r="22" spans="1:8" ht="22.5" x14ac:dyDescent="0.2">
      <c r="A22" s="11" t="s">
        <v>39</v>
      </c>
      <c r="B22" s="4">
        <v>45.485999999999997</v>
      </c>
      <c r="C22" s="4">
        <v>241.34800000000001</v>
      </c>
      <c r="D22" s="4">
        <v>115.89400000000001</v>
      </c>
      <c r="E22" s="4">
        <v>55.683</v>
      </c>
      <c r="F22" s="4">
        <v>18.492000000000001</v>
      </c>
      <c r="G22" s="4">
        <v>2.109</v>
      </c>
      <c r="H22" s="4">
        <v>479.012</v>
      </c>
    </row>
    <row r="23" spans="1:8" x14ac:dyDescent="0.2">
      <c r="A23" s="11" t="s">
        <v>38</v>
      </c>
      <c r="B23" s="4">
        <v>19.818000000000001</v>
      </c>
      <c r="C23" s="4">
        <v>97.39</v>
      </c>
      <c r="D23" s="4">
        <v>66.353999999999999</v>
      </c>
      <c r="E23" s="4">
        <v>50.268999999999998</v>
      </c>
      <c r="F23" s="4">
        <v>43.061</v>
      </c>
      <c r="G23" s="4">
        <v>0.70099999999999996</v>
      </c>
      <c r="H23" s="4">
        <v>277.59100000000001</v>
      </c>
    </row>
    <row r="24" spans="1:8" x14ac:dyDescent="0.2">
      <c r="A24" s="11" t="s">
        <v>37</v>
      </c>
      <c r="B24" s="4">
        <v>15.061</v>
      </c>
      <c r="C24" s="4">
        <v>71.537999999999997</v>
      </c>
      <c r="D24" s="4">
        <v>48.093000000000004</v>
      </c>
      <c r="E24" s="4">
        <v>27.997</v>
      </c>
      <c r="F24" s="4">
        <v>9.2859999999999996</v>
      </c>
      <c r="G24" s="4">
        <v>1.091</v>
      </c>
      <c r="H24" s="4">
        <v>173.065</v>
      </c>
    </row>
    <row r="25" spans="1:8" x14ac:dyDescent="0.2">
      <c r="A25" s="11" t="s">
        <v>36</v>
      </c>
      <c r="B25" s="4">
        <v>19.332000000000001</v>
      </c>
      <c r="C25" s="4">
        <v>62.018999999999998</v>
      </c>
      <c r="D25" s="4">
        <v>16.920999999999999</v>
      </c>
      <c r="E25" s="4">
        <v>7.3230000000000004</v>
      </c>
      <c r="F25" s="4">
        <v>1.5960000000000001</v>
      </c>
      <c r="G25" s="4">
        <v>0.497</v>
      </c>
      <c r="H25" s="4">
        <v>107.688</v>
      </c>
    </row>
    <row r="26" spans="1:8" x14ac:dyDescent="0.2">
      <c r="A26" s="11" t="s">
        <v>35</v>
      </c>
      <c r="B26" s="4">
        <v>8.6639999999999997</v>
      </c>
      <c r="C26" s="4">
        <v>30.879000000000001</v>
      </c>
      <c r="D26" s="4">
        <v>13.964</v>
      </c>
      <c r="E26" s="4">
        <v>4.4219999999999997</v>
      </c>
      <c r="F26" s="4">
        <v>1.0409999999999999</v>
      </c>
      <c r="G26" s="4" t="s">
        <v>1</v>
      </c>
      <c r="H26" s="4">
        <v>58.970999999999997</v>
      </c>
    </row>
    <row r="27" spans="1:8" x14ac:dyDescent="0.2">
      <c r="A27" s="11" t="s">
        <v>34</v>
      </c>
      <c r="B27" s="4">
        <v>1.5229999999999999</v>
      </c>
      <c r="C27" s="4">
        <v>11.551</v>
      </c>
      <c r="D27" s="4">
        <v>2.4009999999999998</v>
      </c>
      <c r="E27" s="4">
        <v>0.34699999999999998</v>
      </c>
      <c r="F27" s="4">
        <v>1.454</v>
      </c>
      <c r="G27" s="4" t="s">
        <v>1</v>
      </c>
      <c r="H27" s="4">
        <v>17.276</v>
      </c>
    </row>
    <row r="28" spans="1:8" x14ac:dyDescent="0.2">
      <c r="A28" s="11" t="s">
        <v>33</v>
      </c>
      <c r="B28" s="4">
        <v>16.353999999999999</v>
      </c>
      <c r="C28" s="4">
        <v>67.346999999999994</v>
      </c>
      <c r="D28" s="4">
        <v>18.760000000000002</v>
      </c>
      <c r="E28" s="4">
        <v>3.2610000000000001</v>
      </c>
      <c r="F28" s="4">
        <v>2.0880000000000001</v>
      </c>
      <c r="G28" s="4" t="s">
        <v>1</v>
      </c>
      <c r="H28" s="4">
        <v>107.81</v>
      </c>
    </row>
    <row r="29" spans="1:8" x14ac:dyDescent="0.2">
      <c r="A29" s="11" t="s">
        <v>32</v>
      </c>
      <c r="B29" s="4">
        <v>13.882</v>
      </c>
      <c r="C29" s="4">
        <v>59.073</v>
      </c>
      <c r="D29" s="4">
        <v>25.548999999999999</v>
      </c>
      <c r="E29" s="4">
        <v>11.435</v>
      </c>
      <c r="F29" s="4">
        <v>7.9560000000000004</v>
      </c>
      <c r="G29" s="4">
        <v>0.13300000000000001</v>
      </c>
      <c r="H29" s="4">
        <v>118.02800000000001</v>
      </c>
    </row>
    <row r="30" spans="1:8" ht="22.5" x14ac:dyDescent="0.2">
      <c r="A30" s="11" t="s">
        <v>31</v>
      </c>
      <c r="B30" s="4">
        <v>43.146000000000001</v>
      </c>
      <c r="C30" s="4">
        <v>209.405</v>
      </c>
      <c r="D30" s="4">
        <v>84.730999999999995</v>
      </c>
      <c r="E30" s="4">
        <v>36.832999999999998</v>
      </c>
      <c r="F30" s="4">
        <v>21.725999999999999</v>
      </c>
      <c r="G30" s="4">
        <v>9.1999999999999998E-2</v>
      </c>
      <c r="H30" s="4">
        <v>395.93299999999999</v>
      </c>
    </row>
    <row r="31" spans="1:8" x14ac:dyDescent="0.2">
      <c r="A31" s="11" t="s">
        <v>30</v>
      </c>
      <c r="B31" s="4">
        <v>28.279</v>
      </c>
      <c r="C31" s="4">
        <v>155.46600000000001</v>
      </c>
      <c r="D31" s="4">
        <v>84.637</v>
      </c>
      <c r="E31" s="4">
        <v>49.624000000000002</v>
      </c>
      <c r="F31" s="4">
        <v>9.7210000000000001</v>
      </c>
      <c r="G31" s="4">
        <v>0.68300000000000005</v>
      </c>
      <c r="H31" s="4">
        <v>328.41</v>
      </c>
    </row>
    <row r="32" spans="1:8" x14ac:dyDescent="0.2">
      <c r="A32" s="11" t="s">
        <v>29</v>
      </c>
      <c r="B32" s="4">
        <v>26.48</v>
      </c>
      <c r="C32" s="4">
        <v>119.843</v>
      </c>
      <c r="D32" s="4">
        <v>77.555999999999997</v>
      </c>
      <c r="E32" s="4">
        <v>48.11</v>
      </c>
      <c r="F32" s="4">
        <v>18.648</v>
      </c>
      <c r="G32" s="4">
        <v>1.3720000000000001</v>
      </c>
      <c r="H32" s="4">
        <v>292.01</v>
      </c>
    </row>
    <row r="33" spans="1:8" x14ac:dyDescent="0.2">
      <c r="A33" s="11" t="s">
        <v>28</v>
      </c>
      <c r="B33" s="4">
        <v>12.56</v>
      </c>
      <c r="C33" s="4">
        <v>31.46</v>
      </c>
      <c r="D33" s="4">
        <v>13.226000000000001</v>
      </c>
      <c r="E33" s="4">
        <v>10.677</v>
      </c>
      <c r="F33" s="4">
        <v>3.0030000000000001</v>
      </c>
      <c r="G33" s="4" t="s">
        <v>1</v>
      </c>
      <c r="H33" s="4">
        <v>70.924999999999997</v>
      </c>
    </row>
    <row r="34" spans="1:8" x14ac:dyDescent="0.2">
      <c r="A34" s="11" t="s">
        <v>27</v>
      </c>
      <c r="B34" s="4">
        <v>12.191879999999999</v>
      </c>
      <c r="C34" s="4">
        <v>31.256</v>
      </c>
      <c r="D34" s="4">
        <v>9.0280199999999997</v>
      </c>
      <c r="E34" s="4">
        <v>6.4929199999999998</v>
      </c>
      <c r="F34" s="4">
        <v>0</v>
      </c>
      <c r="G34" s="4" t="s">
        <v>1</v>
      </c>
      <c r="H34" s="4">
        <v>92.980130000000003</v>
      </c>
    </row>
    <row r="35" spans="1:8" x14ac:dyDescent="0.2">
      <c r="A35" s="7" t="s">
        <v>26</v>
      </c>
      <c r="B35" s="6"/>
      <c r="C35" s="6"/>
      <c r="D35" s="6"/>
      <c r="E35" s="6"/>
      <c r="F35" s="6"/>
      <c r="G35" s="6"/>
      <c r="H35" s="6"/>
    </row>
    <row r="36" spans="1:8" x14ac:dyDescent="0.2">
      <c r="A36" s="12" t="s">
        <v>25</v>
      </c>
      <c r="B36" s="4">
        <v>196.857</v>
      </c>
      <c r="C36" s="4">
        <v>894.04899999999998</v>
      </c>
      <c r="D36" s="4">
        <v>361.947</v>
      </c>
      <c r="E36" s="4">
        <v>176.31</v>
      </c>
      <c r="F36" s="4">
        <v>59.377000000000002</v>
      </c>
      <c r="G36" s="4">
        <v>3.706</v>
      </c>
      <c r="H36" s="4">
        <v>1692.2460000000001</v>
      </c>
    </row>
    <row r="37" spans="1:8" x14ac:dyDescent="0.2">
      <c r="A37" s="12" t="s">
        <v>19</v>
      </c>
      <c r="B37" s="4"/>
      <c r="C37" s="4"/>
      <c r="D37" s="4"/>
      <c r="E37" s="4"/>
      <c r="F37" s="4"/>
      <c r="G37" s="4"/>
      <c r="H37" s="4"/>
    </row>
    <row r="38" spans="1:8" x14ac:dyDescent="0.2">
      <c r="A38" s="11" t="s">
        <v>24</v>
      </c>
      <c r="B38" s="4">
        <v>19.509</v>
      </c>
      <c r="C38" s="4">
        <v>72.691000000000003</v>
      </c>
      <c r="D38" s="4">
        <v>22.927</v>
      </c>
      <c r="E38" s="4">
        <v>7.4409999999999998</v>
      </c>
      <c r="F38" s="4">
        <v>1.97</v>
      </c>
      <c r="G38" s="4">
        <v>0.08</v>
      </c>
      <c r="H38" s="4">
        <v>124.619</v>
      </c>
    </row>
    <row r="39" spans="1:8" x14ac:dyDescent="0.2">
      <c r="A39" s="11" t="s">
        <v>23</v>
      </c>
      <c r="B39" s="4">
        <v>81.611000000000004</v>
      </c>
      <c r="C39" s="4">
        <v>328.42399999999998</v>
      </c>
      <c r="D39" s="4">
        <v>137.322</v>
      </c>
      <c r="E39" s="4">
        <v>69.599999999999994</v>
      </c>
      <c r="F39" s="4">
        <v>18.657</v>
      </c>
      <c r="G39" s="4">
        <v>0.97299999999999998</v>
      </c>
      <c r="H39" s="4">
        <v>636.58699999999999</v>
      </c>
    </row>
    <row r="40" spans="1:8" x14ac:dyDescent="0.2">
      <c r="A40" s="11" t="s">
        <v>22</v>
      </c>
      <c r="B40" s="4">
        <v>68.864000000000004</v>
      </c>
      <c r="C40" s="4">
        <v>326.358</v>
      </c>
      <c r="D40" s="4">
        <v>136.77099999999999</v>
      </c>
      <c r="E40" s="4">
        <v>70.155000000000001</v>
      </c>
      <c r="F40" s="4">
        <v>27.684999999999999</v>
      </c>
      <c r="G40" s="4">
        <v>2.2250000000000001</v>
      </c>
      <c r="H40" s="4">
        <v>632.05799999999999</v>
      </c>
    </row>
    <row r="41" spans="1:8" ht="22.5" x14ac:dyDescent="0.2">
      <c r="A41" s="11" t="s">
        <v>21</v>
      </c>
      <c r="B41" s="4">
        <v>26.873000000000001</v>
      </c>
      <c r="C41" s="4">
        <v>166.57599999999999</v>
      </c>
      <c r="D41" s="4">
        <v>64.927999999999997</v>
      </c>
      <c r="E41" s="4">
        <v>29.114000000000001</v>
      </c>
      <c r="F41" s="4">
        <v>11.065</v>
      </c>
      <c r="G41" s="4">
        <v>0.42699999999999999</v>
      </c>
      <c r="H41" s="4">
        <v>298.98200000000003</v>
      </c>
    </row>
    <row r="42" spans="1:8" x14ac:dyDescent="0.2">
      <c r="A42" s="9" t="s">
        <v>20</v>
      </c>
      <c r="B42" s="4">
        <v>188.17</v>
      </c>
      <c r="C42" s="4">
        <v>948.13199999999995</v>
      </c>
      <c r="D42" s="4">
        <v>578.29300000000001</v>
      </c>
      <c r="E42" s="4">
        <v>337.58199999999999</v>
      </c>
      <c r="F42" s="4">
        <v>181.19399999999999</v>
      </c>
      <c r="G42" s="4">
        <v>12.9</v>
      </c>
      <c r="H42" s="4">
        <v>2246.2719999999999</v>
      </c>
    </row>
    <row r="43" spans="1:8" x14ac:dyDescent="0.2">
      <c r="A43" s="9" t="s">
        <v>19</v>
      </c>
      <c r="B43" s="4"/>
      <c r="C43" s="4"/>
      <c r="D43" s="4"/>
      <c r="E43" s="4"/>
      <c r="F43" s="4"/>
      <c r="G43" s="4"/>
      <c r="H43" s="4"/>
    </row>
    <row r="44" spans="1:8" x14ac:dyDescent="0.2">
      <c r="A44" s="11" t="s">
        <v>18</v>
      </c>
      <c r="B44" s="4">
        <v>42.825000000000003</v>
      </c>
      <c r="C44" s="4">
        <v>232.97900000000001</v>
      </c>
      <c r="D44" s="4">
        <v>151.46199999999999</v>
      </c>
      <c r="E44" s="4">
        <v>96.914000000000001</v>
      </c>
      <c r="F44" s="4">
        <v>44.875999999999998</v>
      </c>
      <c r="G44" s="4">
        <v>0.68799999999999994</v>
      </c>
      <c r="H44" s="4">
        <v>569.74400000000003</v>
      </c>
    </row>
    <row r="45" spans="1:8" x14ac:dyDescent="0.2">
      <c r="A45" s="11" t="s">
        <v>17</v>
      </c>
      <c r="B45" s="4">
        <v>14.603</v>
      </c>
      <c r="C45" s="4">
        <v>36.930999999999997</v>
      </c>
      <c r="D45" s="4">
        <v>11.131</v>
      </c>
      <c r="E45" s="4">
        <v>4.726</v>
      </c>
      <c r="F45" s="4">
        <v>3.9769999999999999</v>
      </c>
      <c r="G45" s="4" t="s">
        <v>1</v>
      </c>
      <c r="H45" s="4">
        <v>71.367999999999995</v>
      </c>
    </row>
    <row r="46" spans="1:8" x14ac:dyDescent="0.2">
      <c r="A46" s="11" t="s">
        <v>16</v>
      </c>
      <c r="B46" s="4">
        <v>49.521000000000001</v>
      </c>
      <c r="C46" s="4">
        <v>264.61799999999999</v>
      </c>
      <c r="D46" s="4">
        <v>140.32400000000001</v>
      </c>
      <c r="E46" s="4">
        <v>70.397000000000006</v>
      </c>
      <c r="F46" s="4">
        <v>33.473999999999997</v>
      </c>
      <c r="G46" s="4">
        <v>4.8079999999999998</v>
      </c>
      <c r="H46" s="4">
        <v>563.14200000000005</v>
      </c>
    </row>
    <row r="47" spans="1:8" ht="22.5" x14ac:dyDescent="0.2">
      <c r="A47" s="11" t="s">
        <v>15</v>
      </c>
      <c r="B47" s="4">
        <v>35.923000000000002</v>
      </c>
      <c r="C47" s="4">
        <v>205.51499999999999</v>
      </c>
      <c r="D47" s="4">
        <v>179.553</v>
      </c>
      <c r="E47" s="4">
        <v>115.399</v>
      </c>
      <c r="F47" s="4">
        <v>78.19</v>
      </c>
      <c r="G47" s="4">
        <v>3.4039999999999999</v>
      </c>
      <c r="H47" s="4">
        <v>617.98299999999995</v>
      </c>
    </row>
    <row r="48" spans="1:8" x14ac:dyDescent="0.2">
      <c r="A48" s="10" t="s">
        <v>14</v>
      </c>
      <c r="B48" s="4">
        <v>45.298999999999999</v>
      </c>
      <c r="C48" s="4">
        <v>208.089</v>
      </c>
      <c r="D48" s="4">
        <v>95.822999999999993</v>
      </c>
      <c r="E48" s="4">
        <v>50.146999999999998</v>
      </c>
      <c r="F48" s="4">
        <v>20.677</v>
      </c>
      <c r="G48" s="4">
        <v>4</v>
      </c>
      <c r="H48" s="4">
        <v>424.03399999999999</v>
      </c>
    </row>
    <row r="49" spans="1:8" x14ac:dyDescent="0.2">
      <c r="A49" s="92" t="s">
        <v>13</v>
      </c>
      <c r="B49" s="4">
        <v>1.0720000000000001</v>
      </c>
      <c r="C49" s="4">
        <v>5.5540000000000003</v>
      </c>
      <c r="D49" s="4">
        <v>4.5469999999999997</v>
      </c>
      <c r="E49" s="4">
        <v>1.218</v>
      </c>
      <c r="F49" s="4">
        <v>1.3560000000000001</v>
      </c>
      <c r="G49" s="4" t="s">
        <v>1</v>
      </c>
      <c r="H49" s="4">
        <v>13.747</v>
      </c>
    </row>
    <row r="50" spans="1:8" x14ac:dyDescent="0.2">
      <c r="A50" s="7" t="s">
        <v>12</v>
      </c>
      <c r="B50" s="8"/>
      <c r="C50" s="8"/>
      <c r="D50" s="8"/>
      <c r="E50" s="8"/>
      <c r="F50" s="8"/>
      <c r="G50" s="8"/>
      <c r="H50" s="8"/>
    </row>
    <row r="51" spans="1:8" x14ac:dyDescent="0.2">
      <c r="A51" s="5" t="s">
        <v>11</v>
      </c>
      <c r="B51" s="4">
        <v>118.489</v>
      </c>
      <c r="C51" s="4">
        <v>323.87099999999998</v>
      </c>
      <c r="D51" s="4">
        <v>135.18100000000001</v>
      </c>
      <c r="E51" s="4">
        <v>62.268000000000001</v>
      </c>
      <c r="F51" s="4">
        <v>25.844000000000001</v>
      </c>
      <c r="G51" s="4">
        <v>1.5529999999999999</v>
      </c>
      <c r="H51" s="4">
        <v>667.20600000000002</v>
      </c>
    </row>
    <row r="52" spans="1:8" x14ac:dyDescent="0.2">
      <c r="A52" s="5" t="s">
        <v>10</v>
      </c>
      <c r="B52" s="4">
        <v>40.677</v>
      </c>
      <c r="C52" s="4">
        <v>240.51</v>
      </c>
      <c r="D52" s="4">
        <v>134.089</v>
      </c>
      <c r="E52" s="4">
        <v>65.534999999999997</v>
      </c>
      <c r="F52" s="4">
        <v>23.018999999999998</v>
      </c>
      <c r="G52" s="4">
        <v>1.1220000000000001</v>
      </c>
      <c r="H52" s="4">
        <v>504.95299999999997</v>
      </c>
    </row>
    <row r="53" spans="1:8" x14ac:dyDescent="0.2">
      <c r="A53" s="5" t="s">
        <v>9</v>
      </c>
      <c r="B53" s="4">
        <v>58.451000000000001</v>
      </c>
      <c r="C53" s="4">
        <v>339.81700000000001</v>
      </c>
      <c r="D53" s="4">
        <v>169.077</v>
      </c>
      <c r="E53" s="4">
        <v>85.155000000000001</v>
      </c>
      <c r="F53" s="4">
        <v>36.832999999999998</v>
      </c>
      <c r="G53" s="4">
        <v>1.125</v>
      </c>
      <c r="H53" s="4">
        <v>690.45899999999995</v>
      </c>
    </row>
    <row r="54" spans="1:8" x14ac:dyDescent="0.2">
      <c r="A54" s="5" t="s">
        <v>8</v>
      </c>
      <c r="B54" s="4">
        <v>124.071</v>
      </c>
      <c r="C54" s="4">
        <v>656.89099999999996</v>
      </c>
      <c r="D54" s="4">
        <v>405.38</v>
      </c>
      <c r="E54" s="4">
        <v>238.14400000000001</v>
      </c>
      <c r="F54" s="4">
        <v>114.625</v>
      </c>
      <c r="G54" s="4">
        <v>6.2629999999999999</v>
      </c>
      <c r="H54" s="4">
        <v>1545.373</v>
      </c>
    </row>
    <row r="55" spans="1:8" x14ac:dyDescent="0.2">
      <c r="A55" s="5" t="s">
        <v>7</v>
      </c>
      <c r="B55" s="4">
        <v>33.020000000000003</v>
      </c>
      <c r="C55" s="4">
        <v>241.179</v>
      </c>
      <c r="D55" s="4">
        <v>79.703000000000003</v>
      </c>
      <c r="E55" s="4">
        <v>52.125</v>
      </c>
      <c r="F55" s="4">
        <v>36.4</v>
      </c>
      <c r="G55" s="4">
        <v>4.7130000000000001</v>
      </c>
      <c r="H55" s="4">
        <v>447.14100000000002</v>
      </c>
    </row>
    <row r="56" spans="1:8" x14ac:dyDescent="0.2">
      <c r="A56" s="5" t="s">
        <v>6</v>
      </c>
      <c r="B56" s="4">
        <v>11.391</v>
      </c>
      <c r="C56" s="4">
        <v>45.468000000000004</v>
      </c>
      <c r="D56" s="4">
        <v>21.356999999999999</v>
      </c>
      <c r="E56" s="4">
        <v>11.882999999999999</v>
      </c>
      <c r="F56" s="4">
        <v>5.2060000000000004</v>
      </c>
      <c r="G56" s="4">
        <v>1.829</v>
      </c>
      <c r="H56" s="4">
        <v>97.132999999999996</v>
      </c>
    </row>
    <row r="57" spans="1:8" x14ac:dyDescent="0.2">
      <c r="A57" s="7" t="s">
        <v>5</v>
      </c>
      <c r="B57" s="6"/>
      <c r="C57" s="6"/>
      <c r="D57" s="6"/>
      <c r="E57" s="6"/>
      <c r="F57" s="6"/>
      <c r="G57" s="6"/>
      <c r="H57" s="6"/>
    </row>
    <row r="58" spans="1:8" x14ac:dyDescent="0.2">
      <c r="A58" s="5" t="s">
        <v>4</v>
      </c>
      <c r="B58" s="4">
        <v>123.803</v>
      </c>
      <c r="C58" s="4">
        <v>589.47299999999996</v>
      </c>
      <c r="D58" s="4">
        <v>294.83</v>
      </c>
      <c r="E58" s="4">
        <v>164.65899999999999</v>
      </c>
      <c r="F58" s="4">
        <v>74.629000000000005</v>
      </c>
      <c r="G58" s="4">
        <v>2.3530000000000002</v>
      </c>
      <c r="H58" s="4">
        <v>1249.7470000000001</v>
      </c>
    </row>
    <row r="59" spans="1:8" x14ac:dyDescent="0.2">
      <c r="A59" s="5" t="s">
        <v>3</v>
      </c>
      <c r="B59" s="4">
        <v>246.65299999999999</v>
      </c>
      <c r="C59" s="4">
        <v>1180.5909999999999</v>
      </c>
      <c r="D59" s="4">
        <v>618.46400000000006</v>
      </c>
      <c r="E59" s="4">
        <v>329.88200000000001</v>
      </c>
      <c r="F59" s="4">
        <v>156.958</v>
      </c>
      <c r="G59" s="4">
        <v>12.907</v>
      </c>
      <c r="H59" s="4">
        <v>2545.4549999999999</v>
      </c>
    </row>
    <row r="60" spans="1:8" x14ac:dyDescent="0.2">
      <c r="A60" s="5" t="s">
        <v>2</v>
      </c>
      <c r="B60" s="4">
        <v>9.8239999999999998</v>
      </c>
      <c r="C60" s="4">
        <v>41.905999999999999</v>
      </c>
      <c r="D60" s="4">
        <v>15.239000000000001</v>
      </c>
      <c r="E60" s="4">
        <v>8.0619999999999994</v>
      </c>
      <c r="F60" s="4">
        <v>1.849</v>
      </c>
      <c r="G60" s="4">
        <v>0.09</v>
      </c>
      <c r="H60" s="4">
        <v>76.971000000000004</v>
      </c>
    </row>
    <row r="61" spans="1:8" x14ac:dyDescent="0.2">
      <c r="A61" s="5" t="s">
        <v>0</v>
      </c>
      <c r="B61" s="4">
        <v>5.819</v>
      </c>
      <c r="C61" s="4">
        <v>35.765000000000001</v>
      </c>
      <c r="D61" s="4">
        <v>16.254999999999999</v>
      </c>
      <c r="E61" s="4">
        <v>12.507999999999999</v>
      </c>
      <c r="F61" s="4">
        <v>8.4909999999999997</v>
      </c>
      <c r="G61" s="4">
        <v>1.254</v>
      </c>
      <c r="H61" s="4">
        <v>80.091999999999999</v>
      </c>
    </row>
    <row r="63" spans="1:8" s="90" customFormat="1" x14ac:dyDescent="0.2">
      <c r="A63" s="91"/>
    </row>
    <row r="64" spans="1:8" s="90" customFormat="1" x14ac:dyDescent="0.2">
      <c r="A64" s="91"/>
    </row>
    <row r="65" ht="22.5" customHeight="1" x14ac:dyDescent="0.2"/>
  </sheetData>
  <mergeCells count="4">
    <mergeCell ref="G2:G3"/>
    <mergeCell ref="H2:H3"/>
    <mergeCell ref="B3:F3"/>
    <mergeCell ref="A2:A3"/>
  </mergeCells>
  <conditionalFormatting sqref="O1:IV3 A4:A8 A11:A14 I4:IV61 A66:IV65536 B63:IV65 A62:IV62 B2:N3">
    <cfRule type="cellIs" dxfId="306" priority="13" operator="between">
      <formula>0.1</formula>
      <formula>2.5</formula>
    </cfRule>
  </conditionalFormatting>
  <conditionalFormatting sqref="A63:A64">
    <cfRule type="cellIs" dxfId="305" priority="12" operator="between">
      <formula>0.1</formula>
      <formula>2.5</formula>
    </cfRule>
  </conditionalFormatting>
  <conditionalFormatting sqref="A50">
    <cfRule type="cellIs" dxfId="304" priority="10" operator="between">
      <formula>0.1</formula>
      <formula>2.5</formula>
    </cfRule>
  </conditionalFormatting>
  <conditionalFormatting sqref="A1">
    <cfRule type="cellIs" dxfId="303" priority="8" operator="between">
      <formula>0.1</formula>
      <formula>2.5</formula>
    </cfRule>
  </conditionalFormatting>
  <conditionalFormatting sqref="A35 A51:A61">
    <cfRule type="cellIs" dxfId="302" priority="11" operator="between">
      <formula>0.1</formula>
      <formula>2.5</formula>
    </cfRule>
  </conditionalFormatting>
  <conditionalFormatting sqref="A2">
    <cfRule type="cellIs" dxfId="301" priority="9" operator="between">
      <formula>0.1</formula>
      <formula>2.5</formula>
    </cfRule>
  </conditionalFormatting>
  <conditionalFormatting sqref="A65">
    <cfRule type="cellIs" dxfId="300" priority="7" operator="between">
      <formula>0.1</formula>
      <formula>2.5</formula>
    </cfRule>
  </conditionalFormatting>
  <conditionalFormatting sqref="A36:A49">
    <cfRule type="cellIs" dxfId="299" priority="6" operator="between">
      <formula>0.1</formula>
      <formula>2.5</formula>
    </cfRule>
  </conditionalFormatting>
  <conditionalFormatting sqref="B6:H61">
    <cfRule type="cellIs" dxfId="298" priority="5" operator="equal">
      <formula>"."</formula>
    </cfRule>
  </conditionalFormatting>
  <conditionalFormatting sqref="A9:A10">
    <cfRule type="cellIs" dxfId="297" priority="4" operator="between">
      <formula>0.1</formula>
      <formula>2.5</formula>
    </cfRule>
  </conditionalFormatting>
  <conditionalFormatting sqref="A15:A17 A20:A21">
    <cfRule type="cellIs" dxfId="296" priority="3" operator="between">
      <formula>0.1</formula>
      <formula>2.5</formula>
    </cfRule>
  </conditionalFormatting>
  <conditionalFormatting sqref="A18:A19">
    <cfRule type="cellIs" dxfId="295" priority="2" operator="between">
      <formula>0.1</formula>
      <formula>2.5</formula>
    </cfRule>
  </conditionalFormatting>
  <conditionalFormatting sqref="A22:A34">
    <cfRule type="cellIs" dxfId="294" priority="1" operator="between">
      <formula>0.1</formula>
      <formula>2.5</formula>
    </cfRule>
  </conditionalFormatting>
  <pageMargins left="0.7" right="0.7" top="0.75" bottom="0.75" header="0.3" footer="0.3"/>
  <pageSetup paperSize="9" orientation="portrait" horizontalDpi="300" verticalDpi="3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zoomScaleNormal="100" workbookViewId="0"/>
  </sheetViews>
  <sheetFormatPr defaultRowHeight="11.25" x14ac:dyDescent="0.2"/>
  <cols>
    <col min="1" max="1" width="38.7109375" style="5" customWidth="1"/>
    <col min="2" max="7" width="12.5703125" style="3" customWidth="1"/>
    <col min="8" max="16384" width="9.140625" style="3"/>
  </cols>
  <sheetData>
    <row r="1" spans="1:16" s="12" customFormat="1" ht="20.100000000000001" customHeight="1" x14ac:dyDescent="0.2">
      <c r="A1" s="22" t="s">
        <v>224</v>
      </c>
      <c r="B1" s="22"/>
      <c r="C1" s="22"/>
      <c r="D1" s="22"/>
      <c r="E1" s="22"/>
      <c r="F1" s="22"/>
      <c r="G1" s="22"/>
      <c r="H1" s="22"/>
      <c r="I1" s="22"/>
      <c r="J1" s="22"/>
      <c r="K1" s="22"/>
      <c r="L1" s="22"/>
      <c r="M1" s="22"/>
      <c r="N1" s="22"/>
      <c r="O1" s="22"/>
    </row>
    <row r="2" spans="1:16" ht="15.75" customHeight="1" x14ac:dyDescent="0.2">
      <c r="A2" s="109" t="s">
        <v>65</v>
      </c>
      <c r="B2" s="94" t="s">
        <v>216</v>
      </c>
      <c r="C2" s="94" t="s">
        <v>215</v>
      </c>
      <c r="D2" s="94" t="s">
        <v>214</v>
      </c>
      <c r="E2" s="20" t="s">
        <v>213</v>
      </c>
      <c r="F2" s="113" t="s">
        <v>0</v>
      </c>
      <c r="G2" s="113" t="s">
        <v>63</v>
      </c>
    </row>
    <row r="3" spans="1:16" ht="11.25" customHeight="1" x14ac:dyDescent="0.2">
      <c r="A3" s="110"/>
      <c r="B3" s="118" t="s">
        <v>217</v>
      </c>
      <c r="C3" s="119"/>
      <c r="D3" s="119"/>
      <c r="E3" s="120"/>
      <c r="F3" s="114"/>
      <c r="G3" s="114"/>
    </row>
    <row r="4" spans="1:16" s="17" customFormat="1" x14ac:dyDescent="0.2">
      <c r="A4" s="35" t="s">
        <v>58</v>
      </c>
      <c r="B4" s="18">
        <v>650.10599999999999</v>
      </c>
      <c r="C4" s="18">
        <v>2012.4259999999999</v>
      </c>
      <c r="D4" s="18">
        <v>1182.704</v>
      </c>
      <c r="E4" s="17">
        <v>557.09900000000005</v>
      </c>
      <c r="F4" s="17">
        <v>17.606000000000002</v>
      </c>
      <c r="G4" s="17">
        <v>4419.9409999999998</v>
      </c>
    </row>
    <row r="5" spans="1:16" x14ac:dyDescent="0.2">
      <c r="A5" s="35" t="s">
        <v>138</v>
      </c>
      <c r="B5" s="37"/>
      <c r="C5" s="37"/>
      <c r="D5" s="37"/>
      <c r="E5" s="37"/>
      <c r="F5" s="37"/>
      <c r="G5" s="37"/>
      <c r="H5" s="35"/>
      <c r="I5" s="35"/>
      <c r="J5" s="35"/>
      <c r="K5" s="35"/>
      <c r="L5" s="35"/>
      <c r="M5" s="35"/>
      <c r="N5" s="35"/>
      <c r="O5" s="35"/>
      <c r="P5" s="35"/>
    </row>
    <row r="6" spans="1:16" x14ac:dyDescent="0.2">
      <c r="A6" s="23" t="s">
        <v>137</v>
      </c>
      <c r="B6" s="13">
        <v>375.214</v>
      </c>
      <c r="C6" s="13">
        <v>1081.2470000000001</v>
      </c>
      <c r="D6" s="13">
        <v>637.25800000000004</v>
      </c>
      <c r="E6" s="4">
        <v>313.13</v>
      </c>
      <c r="F6" s="4">
        <v>14.473000000000001</v>
      </c>
      <c r="G6" s="4">
        <v>2421.3229999999999</v>
      </c>
    </row>
    <row r="7" spans="1:16" x14ac:dyDescent="0.2">
      <c r="A7" s="23" t="s">
        <v>136</v>
      </c>
      <c r="B7" s="13">
        <v>274.89100000000002</v>
      </c>
      <c r="C7" s="13">
        <v>931.17899999999997</v>
      </c>
      <c r="D7" s="13">
        <v>545.44600000000003</v>
      </c>
      <c r="E7" s="4">
        <v>243.96799999999999</v>
      </c>
      <c r="F7" s="4">
        <v>3.133</v>
      </c>
      <c r="G7" s="4">
        <v>1998.6179999999999</v>
      </c>
    </row>
    <row r="8" spans="1:16" x14ac:dyDescent="0.2">
      <c r="A8" s="19" t="s">
        <v>135</v>
      </c>
      <c r="B8" s="24"/>
      <c r="C8" s="24"/>
      <c r="D8" s="24"/>
      <c r="E8" s="24"/>
      <c r="F8" s="24"/>
      <c r="G8" s="24"/>
    </row>
    <row r="9" spans="1:16" x14ac:dyDescent="0.2">
      <c r="A9" s="23" t="s">
        <v>134</v>
      </c>
      <c r="B9" s="13">
        <v>32.253</v>
      </c>
      <c r="C9" s="13">
        <v>120.274</v>
      </c>
      <c r="D9" s="13">
        <v>75.59</v>
      </c>
      <c r="E9" s="4">
        <v>46.091999999999999</v>
      </c>
      <c r="F9" s="4">
        <v>3.919</v>
      </c>
      <c r="G9" s="4">
        <v>278.12799999999999</v>
      </c>
    </row>
    <row r="10" spans="1:16" x14ac:dyDescent="0.2">
      <c r="A10" s="23" t="s">
        <v>133</v>
      </c>
      <c r="B10" s="13">
        <v>44.433999999999997</v>
      </c>
      <c r="C10" s="13">
        <v>210.119</v>
      </c>
      <c r="D10" s="13">
        <v>149.15100000000001</v>
      </c>
      <c r="E10" s="4">
        <v>61.911000000000001</v>
      </c>
      <c r="F10" s="4">
        <v>2.028</v>
      </c>
      <c r="G10" s="4">
        <v>467.64299999999997</v>
      </c>
    </row>
    <row r="11" spans="1:16" x14ac:dyDescent="0.2">
      <c r="A11" s="23" t="s">
        <v>132</v>
      </c>
      <c r="B11" s="13">
        <v>59.307000000000002</v>
      </c>
      <c r="C11" s="13">
        <v>225.97300000000001</v>
      </c>
      <c r="D11" s="13">
        <v>136.07499999999999</v>
      </c>
      <c r="E11" s="4">
        <v>61.008000000000003</v>
      </c>
      <c r="F11" s="4">
        <v>2.2400000000000002</v>
      </c>
      <c r="G11" s="4">
        <v>484.60199999999998</v>
      </c>
    </row>
    <row r="12" spans="1:16" x14ac:dyDescent="0.2">
      <c r="A12" s="23" t="s">
        <v>131</v>
      </c>
      <c r="B12" s="13">
        <v>80.53</v>
      </c>
      <c r="C12" s="13">
        <v>247.31299999999999</v>
      </c>
      <c r="D12" s="13">
        <v>157.43</v>
      </c>
      <c r="E12" s="4">
        <v>56.185000000000002</v>
      </c>
      <c r="F12" s="4">
        <v>2.2749999999999999</v>
      </c>
      <c r="G12" s="4">
        <v>543.73299999999995</v>
      </c>
    </row>
    <row r="13" spans="1:16" x14ac:dyDescent="0.2">
      <c r="A13" s="23" t="s">
        <v>130</v>
      </c>
      <c r="B13" s="13">
        <v>106.64400000000001</v>
      </c>
      <c r="C13" s="13">
        <v>334.964</v>
      </c>
      <c r="D13" s="13">
        <v>187.50899999999999</v>
      </c>
      <c r="E13" s="4">
        <v>93.981999999999999</v>
      </c>
      <c r="F13" s="4">
        <v>2.2309999999999999</v>
      </c>
      <c r="G13" s="4">
        <v>725.32899999999995</v>
      </c>
    </row>
    <row r="14" spans="1:16" x14ac:dyDescent="0.2">
      <c r="A14" s="23" t="s">
        <v>129</v>
      </c>
      <c r="B14" s="13">
        <v>91.207999999999998</v>
      </c>
      <c r="C14" s="13">
        <v>289.42899999999997</v>
      </c>
      <c r="D14" s="13">
        <v>158.44200000000001</v>
      </c>
      <c r="E14" s="4">
        <v>78.584000000000003</v>
      </c>
      <c r="F14" s="4">
        <v>1.9330000000000001</v>
      </c>
      <c r="G14" s="4">
        <v>619.596</v>
      </c>
    </row>
    <row r="15" spans="1:16" x14ac:dyDescent="0.2">
      <c r="A15" s="23" t="s">
        <v>128</v>
      </c>
      <c r="B15" s="13">
        <v>81.007000000000005</v>
      </c>
      <c r="C15" s="13">
        <v>247.501</v>
      </c>
      <c r="D15" s="13">
        <v>139.46100000000001</v>
      </c>
      <c r="E15" s="4">
        <v>74.126000000000005</v>
      </c>
      <c r="F15" s="4">
        <v>1.0329999999999999</v>
      </c>
      <c r="G15" s="4">
        <v>543.12800000000004</v>
      </c>
    </row>
    <row r="16" spans="1:16" x14ac:dyDescent="0.2">
      <c r="A16" s="23" t="s">
        <v>127</v>
      </c>
      <c r="B16" s="13">
        <v>65.700999999999993</v>
      </c>
      <c r="C16" s="13">
        <v>183.02199999999999</v>
      </c>
      <c r="D16" s="13">
        <v>107.214</v>
      </c>
      <c r="E16" s="4">
        <v>56.459000000000003</v>
      </c>
      <c r="F16" s="4">
        <v>0.80700000000000005</v>
      </c>
      <c r="G16" s="4">
        <v>413.20299999999997</v>
      </c>
    </row>
    <row r="17" spans="1:8" x14ac:dyDescent="0.2">
      <c r="A17" s="23" t="s">
        <v>126</v>
      </c>
      <c r="B17" s="13">
        <v>58.518000000000001</v>
      </c>
      <c r="C17" s="13">
        <v>124.29</v>
      </c>
      <c r="D17" s="13">
        <v>61.459000000000003</v>
      </c>
      <c r="E17" s="4">
        <v>24.65</v>
      </c>
      <c r="F17" s="4">
        <v>1.1399999999999999</v>
      </c>
      <c r="G17" s="4">
        <v>270.05599999999998</v>
      </c>
    </row>
    <row r="18" spans="1:8" x14ac:dyDescent="0.2">
      <c r="A18" s="23" t="s">
        <v>125</v>
      </c>
      <c r="B18" s="13">
        <v>30.504000000000001</v>
      </c>
      <c r="C18" s="13">
        <v>29.542000000000002</v>
      </c>
      <c r="D18" s="13">
        <v>10.374000000000001</v>
      </c>
      <c r="E18" s="4">
        <v>4.1029999999999998</v>
      </c>
      <c r="F18" s="4" t="s">
        <v>1</v>
      </c>
      <c r="G18" s="4">
        <v>74.524000000000001</v>
      </c>
    </row>
    <row r="19" spans="1:8" x14ac:dyDescent="0.2">
      <c r="A19" s="19" t="s">
        <v>124</v>
      </c>
      <c r="B19" s="24"/>
      <c r="C19" s="24"/>
      <c r="D19" s="24"/>
      <c r="E19" s="24"/>
      <c r="F19" s="24"/>
      <c r="G19" s="24"/>
    </row>
    <row r="20" spans="1:8" s="31" customFormat="1" x14ac:dyDescent="0.2">
      <c r="A20" s="23" t="s">
        <v>123</v>
      </c>
      <c r="B20" s="34">
        <v>66.515000000000001</v>
      </c>
      <c r="C20" s="13">
        <v>235.62</v>
      </c>
      <c r="D20" s="13">
        <v>134.30199999999999</v>
      </c>
      <c r="E20" s="4">
        <v>70.64</v>
      </c>
      <c r="F20" s="4">
        <v>5.0599999999999996</v>
      </c>
      <c r="G20" s="4">
        <v>512.13599999999997</v>
      </c>
      <c r="H20" s="33"/>
    </row>
    <row r="21" spans="1:8" s="31" customFormat="1" x14ac:dyDescent="0.2">
      <c r="A21" s="23" t="s">
        <v>122</v>
      </c>
      <c r="B21" s="13">
        <v>370.505</v>
      </c>
      <c r="C21" s="13">
        <v>1195.079</v>
      </c>
      <c r="D21" s="13">
        <v>751.20699999999999</v>
      </c>
      <c r="E21" s="13">
        <v>364.017</v>
      </c>
      <c r="F21" s="4">
        <v>9.1739999999999995</v>
      </c>
      <c r="G21" s="4">
        <v>2689.982</v>
      </c>
    </row>
    <row r="22" spans="1:8" s="31" customFormat="1" x14ac:dyDescent="0.2">
      <c r="A22" s="32" t="s">
        <v>121</v>
      </c>
      <c r="B22" s="13">
        <v>157.602</v>
      </c>
      <c r="C22" s="13">
        <v>540.03399999999999</v>
      </c>
      <c r="D22" s="13">
        <v>341.76799999999997</v>
      </c>
      <c r="E22" s="4">
        <v>168.38200000000001</v>
      </c>
      <c r="F22" s="4">
        <v>6.0369999999999999</v>
      </c>
      <c r="G22" s="4">
        <v>1213.8219999999999</v>
      </c>
    </row>
    <row r="23" spans="1:8" s="31" customFormat="1" x14ac:dyDescent="0.2">
      <c r="A23" s="32" t="s">
        <v>120</v>
      </c>
      <c r="B23" s="13">
        <v>212.90299999999999</v>
      </c>
      <c r="C23" s="13">
        <v>655.04499999999996</v>
      </c>
      <c r="D23" s="13">
        <v>409.43900000000002</v>
      </c>
      <c r="E23" s="4">
        <v>195.63499999999999</v>
      </c>
      <c r="F23" s="4">
        <v>3.137</v>
      </c>
      <c r="G23" s="4">
        <v>1476.16</v>
      </c>
    </row>
    <row r="24" spans="1:8" x14ac:dyDescent="0.2">
      <c r="A24" s="23" t="s">
        <v>119</v>
      </c>
      <c r="B24" s="13">
        <v>213.08600000000001</v>
      </c>
      <c r="C24" s="13">
        <v>581.72799999999995</v>
      </c>
      <c r="D24" s="13">
        <v>297.19600000000003</v>
      </c>
      <c r="E24" s="4">
        <v>122.44199999999999</v>
      </c>
      <c r="F24" s="4">
        <v>3.3719999999999999</v>
      </c>
      <c r="G24" s="4">
        <v>1217.8230000000001</v>
      </c>
    </row>
    <row r="25" spans="1:8" x14ac:dyDescent="0.2">
      <c r="A25" s="19" t="s">
        <v>118</v>
      </c>
      <c r="B25" s="24"/>
      <c r="C25" s="24"/>
      <c r="D25" s="24"/>
      <c r="E25" s="24"/>
      <c r="F25" s="24"/>
      <c r="G25" s="24"/>
    </row>
    <row r="26" spans="1:8" s="17" customFormat="1" x14ac:dyDescent="0.2">
      <c r="A26" s="30" t="s">
        <v>117</v>
      </c>
      <c r="B26" s="24">
        <v>118.419</v>
      </c>
      <c r="C26" s="24">
        <v>383.06200000000001</v>
      </c>
      <c r="D26" s="24">
        <v>254.39599999999999</v>
      </c>
      <c r="E26" s="6">
        <v>65.694000000000003</v>
      </c>
      <c r="F26" s="6">
        <v>1.944</v>
      </c>
      <c r="G26" s="6">
        <v>823.51400000000001</v>
      </c>
      <c r="H26" s="29"/>
    </row>
    <row r="27" spans="1:8" s="17" customFormat="1" x14ac:dyDescent="0.2">
      <c r="A27" s="30" t="s">
        <v>116</v>
      </c>
      <c r="B27" s="24">
        <v>112.798</v>
      </c>
      <c r="C27" s="24">
        <v>245.2</v>
      </c>
      <c r="D27" s="24">
        <v>129.03299999999999</v>
      </c>
      <c r="E27" s="6">
        <v>93.597999999999999</v>
      </c>
      <c r="F27" s="6">
        <v>2.2069999999999999</v>
      </c>
      <c r="G27" s="6">
        <v>582.83600000000001</v>
      </c>
      <c r="H27" s="29"/>
    </row>
    <row r="28" spans="1:8" s="17" customFormat="1" x14ac:dyDescent="0.2">
      <c r="A28" s="26" t="s">
        <v>115</v>
      </c>
      <c r="B28" s="24">
        <v>231.21700000000001</v>
      </c>
      <c r="C28" s="24">
        <v>628.26199999999994</v>
      </c>
      <c r="D28" s="24">
        <v>383.42899999999997</v>
      </c>
      <c r="E28" s="6">
        <v>159.292</v>
      </c>
      <c r="F28" s="6">
        <v>4.1509999999999998</v>
      </c>
      <c r="G28" s="6">
        <v>1406.35</v>
      </c>
      <c r="H28" s="25"/>
    </row>
    <row r="29" spans="1:8" x14ac:dyDescent="0.2">
      <c r="A29" s="28" t="s">
        <v>114</v>
      </c>
      <c r="B29" s="13">
        <v>30.076000000000001</v>
      </c>
      <c r="C29" s="13">
        <v>125.96899999999999</v>
      </c>
      <c r="D29" s="13">
        <v>36.164000000000001</v>
      </c>
      <c r="E29" s="4">
        <v>10.125</v>
      </c>
      <c r="F29" s="4">
        <v>0.72299999999999998</v>
      </c>
      <c r="G29" s="4">
        <v>203.05799999999999</v>
      </c>
      <c r="H29" s="28"/>
    </row>
    <row r="30" spans="1:8" x14ac:dyDescent="0.2">
      <c r="A30" s="28" t="s">
        <v>113</v>
      </c>
      <c r="B30" s="13">
        <v>17.46</v>
      </c>
      <c r="C30" s="13">
        <v>47.411999999999999</v>
      </c>
      <c r="D30" s="13">
        <v>43.042000000000002</v>
      </c>
      <c r="E30" s="4">
        <v>29.742000000000001</v>
      </c>
      <c r="F30" s="4">
        <v>0.70299999999999996</v>
      </c>
      <c r="G30" s="4">
        <v>138.35900000000001</v>
      </c>
      <c r="H30" s="28"/>
    </row>
    <row r="31" spans="1:8" x14ac:dyDescent="0.2">
      <c r="A31" s="28" t="s">
        <v>112</v>
      </c>
      <c r="B31" s="13">
        <v>17.609000000000002</v>
      </c>
      <c r="C31" s="13">
        <v>65.691999999999993</v>
      </c>
      <c r="D31" s="13">
        <v>60.53</v>
      </c>
      <c r="E31" s="4">
        <v>12.756</v>
      </c>
      <c r="F31" s="4">
        <v>1.8140000000000001</v>
      </c>
      <c r="G31" s="4">
        <v>158.40100000000001</v>
      </c>
      <c r="H31" s="28"/>
    </row>
    <row r="32" spans="1:8" s="17" customFormat="1" x14ac:dyDescent="0.2">
      <c r="A32" s="27" t="s">
        <v>111</v>
      </c>
      <c r="B32" s="24">
        <v>65.144000000000005</v>
      </c>
      <c r="C32" s="24">
        <v>239.07400000000001</v>
      </c>
      <c r="D32" s="24">
        <v>139.73599999999999</v>
      </c>
      <c r="E32" s="6">
        <v>52.624000000000002</v>
      </c>
      <c r="F32" s="6">
        <v>3.24</v>
      </c>
      <c r="G32" s="6">
        <v>499.81799999999998</v>
      </c>
      <c r="H32" s="25"/>
    </row>
    <row r="33" spans="1:8" x14ac:dyDescent="0.2">
      <c r="A33" s="28" t="s">
        <v>110</v>
      </c>
      <c r="B33" s="13">
        <v>26.945</v>
      </c>
      <c r="C33" s="13">
        <v>135.024</v>
      </c>
      <c r="D33" s="13">
        <v>34.036999999999999</v>
      </c>
      <c r="E33" s="4">
        <v>32.021000000000001</v>
      </c>
      <c r="F33" s="4">
        <v>0.88100000000000001</v>
      </c>
      <c r="G33" s="4">
        <v>228.90799999999999</v>
      </c>
      <c r="H33" s="28"/>
    </row>
    <row r="34" spans="1:8" x14ac:dyDescent="0.2">
      <c r="A34" s="28" t="s">
        <v>109</v>
      </c>
      <c r="B34" s="13">
        <v>15.462999999999999</v>
      </c>
      <c r="C34" s="13">
        <v>54.52</v>
      </c>
      <c r="D34" s="13">
        <v>41.725999999999999</v>
      </c>
      <c r="E34" s="4">
        <v>13.692</v>
      </c>
      <c r="F34" s="4">
        <v>0.26500000000000001</v>
      </c>
      <c r="G34" s="4">
        <v>125.666</v>
      </c>
      <c r="H34" s="28"/>
    </row>
    <row r="35" spans="1:8" x14ac:dyDescent="0.2">
      <c r="A35" s="28" t="s">
        <v>108</v>
      </c>
      <c r="B35" s="13">
        <v>18.965</v>
      </c>
      <c r="C35" s="13">
        <v>61.536999999999999</v>
      </c>
      <c r="D35" s="13">
        <v>32.082000000000001</v>
      </c>
      <c r="E35" s="4">
        <v>14.151</v>
      </c>
      <c r="F35" s="4">
        <v>0.105</v>
      </c>
      <c r="G35" s="4">
        <v>126.84099999999999</v>
      </c>
      <c r="H35" s="28"/>
    </row>
    <row r="36" spans="1:8" s="17" customFormat="1" x14ac:dyDescent="0.2">
      <c r="A36" s="27" t="s">
        <v>107</v>
      </c>
      <c r="B36" s="24">
        <v>61.372999999999998</v>
      </c>
      <c r="C36" s="24">
        <v>251.08099999999999</v>
      </c>
      <c r="D36" s="24">
        <v>107.845</v>
      </c>
      <c r="E36" s="6">
        <v>59.863999999999997</v>
      </c>
      <c r="F36" s="6">
        <v>1.2509999999999999</v>
      </c>
      <c r="G36" s="6">
        <v>481.41500000000002</v>
      </c>
      <c r="H36" s="25"/>
    </row>
    <row r="37" spans="1:8" x14ac:dyDescent="0.2">
      <c r="A37" s="28" t="s">
        <v>106</v>
      </c>
      <c r="B37" s="13">
        <v>32.749000000000002</v>
      </c>
      <c r="C37" s="13">
        <v>65.706000000000003</v>
      </c>
      <c r="D37" s="13">
        <v>33.563000000000002</v>
      </c>
      <c r="E37" s="4">
        <v>24.486999999999998</v>
      </c>
      <c r="F37" s="4">
        <v>0.13900000000000001</v>
      </c>
      <c r="G37" s="4">
        <v>156.64400000000001</v>
      </c>
      <c r="H37" s="28"/>
    </row>
    <row r="38" spans="1:8" x14ac:dyDescent="0.2">
      <c r="A38" s="28" t="s">
        <v>105</v>
      </c>
      <c r="B38" s="13">
        <v>16.146000000000001</v>
      </c>
      <c r="C38" s="13">
        <v>39.131</v>
      </c>
      <c r="D38" s="13">
        <v>34.843000000000004</v>
      </c>
      <c r="E38" s="4">
        <v>19.768999999999998</v>
      </c>
      <c r="F38" s="4">
        <v>0.65400000000000003</v>
      </c>
      <c r="G38" s="4">
        <v>110.54300000000001</v>
      </c>
      <c r="H38" s="28"/>
    </row>
    <row r="39" spans="1:8" x14ac:dyDescent="0.2">
      <c r="A39" s="28" t="s">
        <v>104</v>
      </c>
      <c r="B39" s="13">
        <v>16.593</v>
      </c>
      <c r="C39" s="13">
        <v>46.036999999999999</v>
      </c>
      <c r="D39" s="13">
        <v>20.463000000000001</v>
      </c>
      <c r="E39" s="4">
        <v>11.061</v>
      </c>
      <c r="F39" s="4">
        <v>0.17899999999999999</v>
      </c>
      <c r="G39" s="4">
        <v>94.331999999999994</v>
      </c>
      <c r="H39" s="28"/>
    </row>
    <row r="40" spans="1:8" s="17" customFormat="1" x14ac:dyDescent="0.2">
      <c r="A40" s="27" t="s">
        <v>103</v>
      </c>
      <c r="B40" s="24">
        <v>65.488</v>
      </c>
      <c r="C40" s="24">
        <v>150.874</v>
      </c>
      <c r="D40" s="24">
        <v>88.869</v>
      </c>
      <c r="E40" s="6">
        <v>55.317</v>
      </c>
      <c r="F40" s="6">
        <v>0.97199999999999998</v>
      </c>
      <c r="G40" s="6">
        <v>361.51900000000001</v>
      </c>
      <c r="H40" s="25"/>
    </row>
    <row r="41" spans="1:8" s="17" customFormat="1" x14ac:dyDescent="0.2">
      <c r="A41" s="26" t="s">
        <v>102</v>
      </c>
      <c r="B41" s="24">
        <v>192.00399999999999</v>
      </c>
      <c r="C41" s="24">
        <v>641.029</v>
      </c>
      <c r="D41" s="24">
        <v>336.45</v>
      </c>
      <c r="E41" s="6">
        <v>167.80500000000001</v>
      </c>
      <c r="F41" s="6">
        <v>5.4630000000000001</v>
      </c>
      <c r="G41" s="6">
        <v>1342.752</v>
      </c>
      <c r="H41" s="25"/>
    </row>
    <row r="42" spans="1:8" x14ac:dyDescent="0.2">
      <c r="A42" s="28" t="s">
        <v>101</v>
      </c>
      <c r="B42" s="13">
        <v>22.178999999999998</v>
      </c>
      <c r="C42" s="13">
        <v>126.678</v>
      </c>
      <c r="D42" s="13">
        <v>70.602999999999994</v>
      </c>
      <c r="E42" s="4">
        <v>47.085999999999999</v>
      </c>
      <c r="F42" s="4">
        <v>2.298</v>
      </c>
      <c r="G42" s="4">
        <v>268.84300000000002</v>
      </c>
      <c r="H42" s="28"/>
    </row>
    <row r="43" spans="1:8" x14ac:dyDescent="0.2">
      <c r="A43" s="28" t="s">
        <v>100</v>
      </c>
      <c r="B43" s="13">
        <v>15.849</v>
      </c>
      <c r="C43" s="13">
        <v>53.718000000000004</v>
      </c>
      <c r="D43" s="13">
        <v>39.97</v>
      </c>
      <c r="E43" s="4">
        <v>17.416</v>
      </c>
      <c r="F43" s="4">
        <v>0.93100000000000005</v>
      </c>
      <c r="G43" s="4">
        <v>127.884</v>
      </c>
      <c r="H43" s="28"/>
    </row>
    <row r="44" spans="1:8" x14ac:dyDescent="0.2">
      <c r="A44" s="28" t="s">
        <v>99</v>
      </c>
      <c r="B44" s="13">
        <v>21.696000000000002</v>
      </c>
      <c r="C44" s="13">
        <v>34.844999999999999</v>
      </c>
      <c r="D44" s="13">
        <v>13.321</v>
      </c>
      <c r="E44" s="4">
        <v>9.48</v>
      </c>
      <c r="F44" s="4">
        <v>0.107</v>
      </c>
      <c r="G44" s="4">
        <v>79.448999999999998</v>
      </c>
      <c r="H44" s="28"/>
    </row>
    <row r="45" spans="1:8" s="17" customFormat="1" x14ac:dyDescent="0.2">
      <c r="A45" s="27" t="s">
        <v>98</v>
      </c>
      <c r="B45" s="24">
        <v>59.722999999999999</v>
      </c>
      <c r="C45" s="24">
        <v>215.24100000000001</v>
      </c>
      <c r="D45" s="24">
        <v>123.89400000000001</v>
      </c>
      <c r="E45" s="6">
        <v>73.981999999999999</v>
      </c>
      <c r="F45" s="6">
        <v>3.3370000000000002</v>
      </c>
      <c r="G45" s="6">
        <v>476.17700000000002</v>
      </c>
      <c r="H45" s="25"/>
    </row>
    <row r="46" spans="1:8" x14ac:dyDescent="0.2">
      <c r="A46" s="28" t="s">
        <v>97</v>
      </c>
      <c r="B46" s="13">
        <v>35.93</v>
      </c>
      <c r="C46" s="13">
        <v>127.949</v>
      </c>
      <c r="D46" s="13">
        <v>49.241999999999997</v>
      </c>
      <c r="E46" s="4">
        <v>21.61</v>
      </c>
      <c r="F46" s="4">
        <v>0.32800000000000001</v>
      </c>
      <c r="G46" s="4">
        <v>235.059</v>
      </c>
      <c r="H46" s="28"/>
    </row>
    <row r="47" spans="1:8" x14ac:dyDescent="0.2">
      <c r="A47" s="28" t="s">
        <v>96</v>
      </c>
      <c r="B47" s="13">
        <v>17.238</v>
      </c>
      <c r="C47" s="13">
        <v>54.887</v>
      </c>
      <c r="D47" s="13">
        <v>70.338999999999999</v>
      </c>
      <c r="E47" s="4">
        <v>21.542000000000002</v>
      </c>
      <c r="F47" s="4">
        <v>0.33800000000000002</v>
      </c>
      <c r="G47" s="4">
        <v>164.345</v>
      </c>
      <c r="H47" s="28"/>
    </row>
    <row r="48" spans="1:8" x14ac:dyDescent="0.2">
      <c r="A48" s="28" t="s">
        <v>95</v>
      </c>
      <c r="B48" s="13">
        <v>36.465000000000003</v>
      </c>
      <c r="C48" s="13">
        <v>122.911</v>
      </c>
      <c r="D48" s="13">
        <v>55.283999999999999</v>
      </c>
      <c r="E48" s="4">
        <v>29.346</v>
      </c>
      <c r="F48" s="4">
        <v>0.5</v>
      </c>
      <c r="G48" s="4">
        <v>244.506</v>
      </c>
      <c r="H48" s="28"/>
    </row>
    <row r="49" spans="1:8" s="17" customFormat="1" x14ac:dyDescent="0.2">
      <c r="A49" s="27" t="s">
        <v>94</v>
      </c>
      <c r="B49" s="24">
        <v>89.632000000000005</v>
      </c>
      <c r="C49" s="24">
        <v>305.74799999999999</v>
      </c>
      <c r="D49" s="24">
        <v>174.86500000000001</v>
      </c>
      <c r="E49" s="6">
        <v>72.498000000000005</v>
      </c>
      <c r="F49" s="6">
        <v>1.1659999999999999</v>
      </c>
      <c r="G49" s="6">
        <v>643.90899999999999</v>
      </c>
      <c r="H49" s="25"/>
    </row>
    <row r="50" spans="1:8" x14ac:dyDescent="0.2">
      <c r="A50" s="28" t="s">
        <v>93</v>
      </c>
      <c r="B50" s="13">
        <v>31.244</v>
      </c>
      <c r="C50" s="13">
        <v>90.352999999999994</v>
      </c>
      <c r="D50" s="13">
        <v>67.078000000000003</v>
      </c>
      <c r="E50" s="4">
        <v>32.445</v>
      </c>
      <c r="F50" s="4">
        <v>1.252</v>
      </c>
      <c r="G50" s="4">
        <v>222.37299999999999</v>
      </c>
      <c r="H50" s="28"/>
    </row>
    <row r="51" spans="1:8" x14ac:dyDescent="0.2">
      <c r="A51" s="28" t="s">
        <v>92</v>
      </c>
      <c r="B51" s="13">
        <v>30.26</v>
      </c>
      <c r="C51" s="13">
        <v>71.703999999999994</v>
      </c>
      <c r="D51" s="13">
        <v>30.12</v>
      </c>
      <c r="E51" s="4">
        <v>15.791</v>
      </c>
      <c r="F51" s="4">
        <v>1.883</v>
      </c>
      <c r="G51" s="4">
        <v>149.75700000000001</v>
      </c>
      <c r="H51" s="28"/>
    </row>
    <row r="52" spans="1:8" x14ac:dyDescent="0.2">
      <c r="A52" s="28" t="s">
        <v>91</v>
      </c>
      <c r="B52" s="13">
        <v>16.024999999999999</v>
      </c>
      <c r="C52" s="13">
        <v>60.091000000000001</v>
      </c>
      <c r="D52" s="13">
        <v>66.867999999999995</v>
      </c>
      <c r="E52" s="4">
        <v>35.286000000000001</v>
      </c>
      <c r="F52" s="4">
        <v>0.35399999999999998</v>
      </c>
      <c r="G52" s="4">
        <v>178.62299999999999</v>
      </c>
      <c r="H52" s="28"/>
    </row>
    <row r="53" spans="1:8" s="17" customFormat="1" x14ac:dyDescent="0.2">
      <c r="A53" s="27" t="s">
        <v>90</v>
      </c>
      <c r="B53" s="24">
        <v>77.528999999999996</v>
      </c>
      <c r="C53" s="24">
        <v>222.14699999999999</v>
      </c>
      <c r="D53" s="24">
        <v>164.066</v>
      </c>
      <c r="E53" s="6">
        <v>83.522000000000006</v>
      </c>
      <c r="F53" s="6">
        <v>3.4889999999999999</v>
      </c>
      <c r="G53" s="6">
        <v>550.75300000000004</v>
      </c>
      <c r="H53" s="25"/>
    </row>
    <row r="54" spans="1:8" s="17" customFormat="1" x14ac:dyDescent="0.2">
      <c r="A54" s="26" t="s">
        <v>89</v>
      </c>
      <c r="B54" s="24">
        <v>226.88499999999999</v>
      </c>
      <c r="C54" s="24">
        <v>743.13599999999997</v>
      </c>
      <c r="D54" s="24">
        <v>462.82499999999999</v>
      </c>
      <c r="E54" s="6">
        <v>230.00200000000001</v>
      </c>
      <c r="F54" s="6">
        <v>7.992</v>
      </c>
      <c r="G54" s="6">
        <v>1670.8389999999999</v>
      </c>
      <c r="H54" s="25"/>
    </row>
    <row r="55" spans="1:8" x14ac:dyDescent="0.2">
      <c r="A55" s="19" t="s">
        <v>88</v>
      </c>
      <c r="B55" s="24"/>
      <c r="C55" s="24"/>
      <c r="D55" s="24"/>
      <c r="E55" s="24"/>
      <c r="F55" s="24"/>
      <c r="G55" s="24"/>
    </row>
    <row r="56" spans="1:8" x14ac:dyDescent="0.2">
      <c r="A56" s="23" t="s">
        <v>87</v>
      </c>
      <c r="B56" s="13">
        <v>118.419</v>
      </c>
      <c r="C56" s="13">
        <v>383.06200000000001</v>
      </c>
      <c r="D56" s="13">
        <v>254.39599999999999</v>
      </c>
      <c r="E56" s="4">
        <v>65.694000000000003</v>
      </c>
      <c r="F56" s="4">
        <v>1.944</v>
      </c>
      <c r="G56" s="4">
        <v>823.51400000000001</v>
      </c>
    </row>
    <row r="57" spans="1:8" x14ac:dyDescent="0.2">
      <c r="A57" s="23" t="s">
        <v>86</v>
      </c>
      <c r="B57" s="13">
        <v>102.756</v>
      </c>
      <c r="C57" s="13">
        <v>379.91399999999999</v>
      </c>
      <c r="D57" s="13">
        <v>251.87200000000001</v>
      </c>
      <c r="E57" s="4">
        <v>99.602999999999994</v>
      </c>
      <c r="F57" s="4">
        <v>0.85699999999999998</v>
      </c>
      <c r="G57" s="4">
        <v>835.00199999999995</v>
      </c>
    </row>
    <row r="58" spans="1:8" x14ac:dyDescent="0.2">
      <c r="A58" s="23" t="s">
        <v>85</v>
      </c>
      <c r="B58" s="13">
        <v>207.18600000000001</v>
      </c>
      <c r="C58" s="13">
        <v>546.84500000000003</v>
      </c>
      <c r="D58" s="13">
        <v>292.16000000000003</v>
      </c>
      <c r="E58" s="4">
        <v>172.291</v>
      </c>
      <c r="F58" s="4">
        <v>6.1429999999999998</v>
      </c>
      <c r="G58" s="4">
        <v>1224.626</v>
      </c>
    </row>
    <row r="59" spans="1:8" x14ac:dyDescent="0.2">
      <c r="A59" s="23" t="s">
        <v>84</v>
      </c>
      <c r="B59" s="13">
        <v>221.745</v>
      </c>
      <c r="C59" s="13">
        <v>702.60599999999999</v>
      </c>
      <c r="D59" s="13">
        <v>384.27499999999998</v>
      </c>
      <c r="E59" s="4">
        <v>219.511</v>
      </c>
      <c r="F59" s="4">
        <v>8.6620000000000008</v>
      </c>
      <c r="G59" s="4">
        <v>1536.798</v>
      </c>
    </row>
    <row r="60" spans="1:8" x14ac:dyDescent="0.2">
      <c r="A60" s="19" t="s">
        <v>83</v>
      </c>
      <c r="B60" s="24"/>
      <c r="C60" s="24"/>
      <c r="D60" s="24"/>
      <c r="E60" s="24"/>
      <c r="F60" s="24"/>
      <c r="G60" s="24"/>
    </row>
    <row r="61" spans="1:8" x14ac:dyDescent="0.2">
      <c r="A61" s="23" t="s">
        <v>82</v>
      </c>
      <c r="B61" s="13">
        <v>196.143</v>
      </c>
      <c r="C61" s="13">
        <v>729.49400000000003</v>
      </c>
      <c r="D61" s="13">
        <v>475.40899999999999</v>
      </c>
      <c r="E61" s="4">
        <v>216.26599999999999</v>
      </c>
      <c r="F61" s="4">
        <v>10.105</v>
      </c>
      <c r="G61" s="4">
        <v>1627.4169999999999</v>
      </c>
    </row>
    <row r="62" spans="1:8" x14ac:dyDescent="0.2">
      <c r="A62" s="23" t="s">
        <v>81</v>
      </c>
      <c r="B62" s="13">
        <v>369.59199999999998</v>
      </c>
      <c r="C62" s="13">
        <v>1020.5410000000001</v>
      </c>
      <c r="D62" s="13">
        <v>553.55899999999997</v>
      </c>
      <c r="E62" s="4">
        <v>272.197</v>
      </c>
      <c r="F62" s="4">
        <v>6.2130000000000001</v>
      </c>
      <c r="G62" s="4">
        <v>2222.1019999999999</v>
      </c>
    </row>
    <row r="63" spans="1:8" x14ac:dyDescent="0.2">
      <c r="A63" s="23" t="s">
        <v>80</v>
      </c>
      <c r="B63" s="13">
        <v>84.37</v>
      </c>
      <c r="C63" s="13">
        <v>262.392</v>
      </c>
      <c r="D63" s="13">
        <v>153.73599999999999</v>
      </c>
      <c r="E63" s="4">
        <v>68.635999999999996</v>
      </c>
      <c r="F63" s="4">
        <v>1.288</v>
      </c>
      <c r="G63" s="4">
        <v>570.42100000000005</v>
      </c>
    </row>
    <row r="64" spans="1:8" x14ac:dyDescent="0.2">
      <c r="A64" s="19" t="s">
        <v>79</v>
      </c>
      <c r="B64" s="24"/>
      <c r="C64" s="24"/>
      <c r="D64" s="24"/>
      <c r="E64" s="24"/>
      <c r="F64" s="24"/>
      <c r="G64" s="24"/>
    </row>
    <row r="65" spans="1:7" x14ac:dyDescent="0.2">
      <c r="A65" s="23" t="s">
        <v>78</v>
      </c>
      <c r="B65" s="13">
        <v>75.875</v>
      </c>
      <c r="C65" s="13">
        <v>222.96199999999999</v>
      </c>
      <c r="D65" s="13">
        <v>136.434</v>
      </c>
      <c r="E65" s="4">
        <v>60.203000000000003</v>
      </c>
      <c r="F65" s="4">
        <v>0.158</v>
      </c>
      <c r="G65" s="4">
        <v>495.63200000000001</v>
      </c>
    </row>
    <row r="66" spans="1:7" x14ac:dyDescent="0.2">
      <c r="A66" s="23" t="s">
        <v>77</v>
      </c>
      <c r="B66" s="13">
        <v>574.23099999999999</v>
      </c>
      <c r="C66" s="13">
        <v>1789.4649999999999</v>
      </c>
      <c r="D66" s="13">
        <v>1046.269</v>
      </c>
      <c r="E66" s="4">
        <v>496.89600000000002</v>
      </c>
      <c r="F66" s="4">
        <v>17.448</v>
      </c>
      <c r="G66" s="4">
        <v>3924.3090000000002</v>
      </c>
    </row>
    <row r="67" spans="1:7" x14ac:dyDescent="0.2">
      <c r="A67" s="23" t="s">
        <v>19</v>
      </c>
      <c r="B67" s="13"/>
      <c r="C67" s="13"/>
      <c r="D67" s="13"/>
      <c r="E67" s="4"/>
      <c r="F67" s="4"/>
      <c r="G67" s="4"/>
    </row>
    <row r="68" spans="1:7" x14ac:dyDescent="0.2">
      <c r="A68" s="11" t="s">
        <v>76</v>
      </c>
      <c r="B68" s="13">
        <v>206.14</v>
      </c>
      <c r="C68" s="13">
        <v>523.97900000000004</v>
      </c>
      <c r="D68" s="13">
        <v>293.51799999999997</v>
      </c>
      <c r="E68" s="4">
        <v>152.16200000000001</v>
      </c>
      <c r="F68" s="4">
        <v>4.2089999999999996</v>
      </c>
      <c r="G68" s="4">
        <v>1180.0070000000001</v>
      </c>
    </row>
    <row r="69" spans="1:7" x14ac:dyDescent="0.2">
      <c r="A69" s="11" t="s">
        <v>75</v>
      </c>
      <c r="B69" s="13">
        <v>155.285</v>
      </c>
      <c r="C69" s="13">
        <v>464.608</v>
      </c>
      <c r="D69" s="13">
        <v>242.84399999999999</v>
      </c>
      <c r="E69" s="4">
        <v>113.81</v>
      </c>
      <c r="F69" s="4">
        <v>1.625</v>
      </c>
      <c r="G69" s="4">
        <v>978.173</v>
      </c>
    </row>
    <row r="70" spans="1:7" x14ac:dyDescent="0.2">
      <c r="A70" s="11" t="s">
        <v>74</v>
      </c>
      <c r="B70" s="13">
        <v>97.164000000000001</v>
      </c>
      <c r="C70" s="13">
        <v>343.42500000000001</v>
      </c>
      <c r="D70" s="13">
        <v>217.774</v>
      </c>
      <c r="E70" s="4">
        <v>96.875</v>
      </c>
      <c r="F70" s="4">
        <v>2.5419999999999998</v>
      </c>
      <c r="G70" s="4">
        <v>757.779</v>
      </c>
    </row>
    <row r="71" spans="1:7" x14ac:dyDescent="0.2">
      <c r="A71" s="11" t="s">
        <v>73</v>
      </c>
      <c r="B71" s="13">
        <v>32.529000000000003</v>
      </c>
      <c r="C71" s="13">
        <v>121.996</v>
      </c>
      <c r="D71" s="13">
        <v>74.552999999999997</v>
      </c>
      <c r="E71" s="4">
        <v>28.692</v>
      </c>
      <c r="F71" s="4">
        <v>0.46200000000000002</v>
      </c>
      <c r="G71" s="4">
        <v>258.23099999999999</v>
      </c>
    </row>
    <row r="72" spans="1:7" x14ac:dyDescent="0.2">
      <c r="A72" s="11" t="s">
        <v>72</v>
      </c>
      <c r="B72" s="13">
        <v>66.563000000000002</v>
      </c>
      <c r="C72" s="13">
        <v>273.78800000000001</v>
      </c>
      <c r="D72" s="13">
        <v>174.934</v>
      </c>
      <c r="E72" s="4">
        <v>88.971999999999994</v>
      </c>
      <c r="F72" s="4">
        <v>7.6760000000000002</v>
      </c>
      <c r="G72" s="4">
        <v>611.93200000000002</v>
      </c>
    </row>
    <row r="73" spans="1:7" x14ac:dyDescent="0.2">
      <c r="A73" s="11" t="s">
        <v>71</v>
      </c>
      <c r="B73" s="13">
        <v>16.550999999999998</v>
      </c>
      <c r="C73" s="13">
        <v>61.668999999999997</v>
      </c>
      <c r="D73" s="13">
        <v>42.646999999999998</v>
      </c>
      <c r="E73" s="4">
        <v>16.385000000000002</v>
      </c>
      <c r="F73" s="4">
        <v>0.93400000000000005</v>
      </c>
      <c r="G73" s="4">
        <v>138.18600000000001</v>
      </c>
    </row>
    <row r="74" spans="1:7" ht="22.5" x14ac:dyDescent="0.2">
      <c r="A74" s="19" t="s">
        <v>70</v>
      </c>
      <c r="B74" s="24"/>
      <c r="C74" s="24"/>
      <c r="D74" s="24"/>
      <c r="E74" s="24"/>
      <c r="F74" s="24"/>
      <c r="G74" s="24"/>
    </row>
    <row r="75" spans="1:7" x14ac:dyDescent="0.2">
      <c r="A75" s="23" t="s">
        <v>69</v>
      </c>
      <c r="B75" s="13">
        <v>437.56</v>
      </c>
      <c r="C75" s="13">
        <v>1388.838</v>
      </c>
      <c r="D75" s="13">
        <v>811.09799999999996</v>
      </c>
      <c r="E75" s="4">
        <v>383.709</v>
      </c>
      <c r="F75" s="4">
        <v>12.651</v>
      </c>
      <c r="G75" s="4">
        <v>3033.8560000000002</v>
      </c>
    </row>
    <row r="76" spans="1:7" x14ac:dyDescent="0.2">
      <c r="A76" s="23" t="s">
        <v>68</v>
      </c>
      <c r="B76" s="13">
        <v>123.31699999999999</v>
      </c>
      <c r="C76" s="13">
        <v>365.40199999999999</v>
      </c>
      <c r="D76" s="13">
        <v>220.68600000000001</v>
      </c>
      <c r="E76" s="4">
        <v>107.399</v>
      </c>
      <c r="F76" s="4">
        <v>2.1869999999999998</v>
      </c>
      <c r="G76" s="4">
        <v>818.99099999999999</v>
      </c>
    </row>
    <row r="77" spans="1:7" x14ac:dyDescent="0.2">
      <c r="A77" s="23" t="s">
        <v>67</v>
      </c>
      <c r="B77" s="13">
        <v>70.475999999999999</v>
      </c>
      <c r="C77" s="13">
        <v>200.30099999999999</v>
      </c>
      <c r="D77" s="13">
        <v>117.724</v>
      </c>
      <c r="E77" s="4">
        <v>50.719000000000001</v>
      </c>
      <c r="F77" s="4">
        <v>1.659</v>
      </c>
      <c r="G77" s="4">
        <v>440.87799999999999</v>
      </c>
    </row>
    <row r="78" spans="1:7" x14ac:dyDescent="0.2">
      <c r="A78" s="23" t="s">
        <v>66</v>
      </c>
      <c r="B78" s="13">
        <v>18.753</v>
      </c>
      <c r="C78" s="13">
        <v>57.884999999999998</v>
      </c>
      <c r="D78" s="13">
        <v>33.197000000000003</v>
      </c>
      <c r="E78" s="4">
        <v>15.271000000000001</v>
      </c>
      <c r="F78" s="4">
        <v>1.109</v>
      </c>
      <c r="G78" s="4">
        <v>126.21599999999999</v>
      </c>
    </row>
  </sheetData>
  <mergeCells count="4">
    <mergeCell ref="B3:E3"/>
    <mergeCell ref="F2:F3"/>
    <mergeCell ref="G2:G3"/>
    <mergeCell ref="A2:A3"/>
  </mergeCells>
  <conditionalFormatting sqref="A79:IV65536 B2:IV3 P1:IV1 H6:IV19 Q5:IV5 H24:IV25 H55:IV78 I26:IV54 A4:A7 H4:IV4">
    <cfRule type="cellIs" dxfId="293" priority="13" operator="between">
      <formula>0.1</formula>
      <formula>2.5</formula>
    </cfRule>
  </conditionalFormatting>
  <conditionalFormatting sqref="A61:A63">
    <cfRule type="cellIs" dxfId="292" priority="10" operator="between">
      <formula>0.1</formula>
      <formula>2.5</formula>
    </cfRule>
  </conditionalFormatting>
  <conditionalFormatting sqref="A2">
    <cfRule type="cellIs" dxfId="291" priority="12" operator="between">
      <formula>0.1</formula>
      <formula>2.5</formula>
    </cfRule>
  </conditionalFormatting>
  <conditionalFormatting sqref="A1">
    <cfRule type="cellIs" dxfId="290" priority="9" operator="between">
      <formula>0.1</formula>
      <formula>2.5</formula>
    </cfRule>
  </conditionalFormatting>
  <conditionalFormatting sqref="A64 A75:A78 A25 A55:A60 A19">
    <cfRule type="cellIs" dxfId="289" priority="11" operator="between">
      <formula>0.1</formula>
      <formula>2.5</formula>
    </cfRule>
  </conditionalFormatting>
  <conditionalFormatting sqref="A20:A23 H20:IV23">
    <cfRule type="cellIs" dxfId="288" priority="6" operator="between">
      <formula>0.1</formula>
      <formula>2.5</formula>
    </cfRule>
  </conditionalFormatting>
  <conditionalFormatting sqref="A74">
    <cfRule type="cellIs" dxfId="287" priority="8" operator="between">
      <formula>0.1</formula>
      <formula>2.5</formula>
    </cfRule>
  </conditionalFormatting>
  <conditionalFormatting sqref="A24">
    <cfRule type="cellIs" dxfId="286" priority="7" operator="between">
      <formula>0.1</formula>
      <formula>2.5</formula>
    </cfRule>
  </conditionalFormatting>
  <conditionalFormatting sqref="A9:A18">
    <cfRule type="cellIs" dxfId="285" priority="5" operator="between">
      <formula>0.1</formula>
      <formula>2.5</formula>
    </cfRule>
  </conditionalFormatting>
  <conditionalFormatting sqref="A65:A66">
    <cfRule type="cellIs" dxfId="284" priority="3" operator="between">
      <formula>0.1</formula>
      <formula>2.5</formula>
    </cfRule>
  </conditionalFormatting>
  <conditionalFormatting sqref="A67">
    <cfRule type="cellIs" dxfId="283" priority="4" operator="between">
      <formula>0.1</formula>
      <formula>2.5</formula>
    </cfRule>
  </conditionalFormatting>
  <conditionalFormatting sqref="B6:G78">
    <cfRule type="cellIs" dxfId="282" priority="2" operator="equal">
      <formula>"."</formula>
    </cfRule>
  </conditionalFormatting>
  <conditionalFormatting sqref="A8">
    <cfRule type="cellIs" dxfId="281" priority="1" operator="between">
      <formula>0.1</formula>
      <formula>2.5</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zoomScaleNormal="100" workbookViewId="0"/>
  </sheetViews>
  <sheetFormatPr defaultRowHeight="11.25" x14ac:dyDescent="0.2"/>
  <cols>
    <col min="1" max="1" width="38.7109375" style="2" customWidth="1"/>
    <col min="2" max="7" width="13.85546875" style="1" customWidth="1"/>
    <col min="8" max="16384" width="9.140625" style="1"/>
  </cols>
  <sheetData>
    <row r="1" spans="1:14" s="21" customFormat="1" ht="20.100000000000001" customHeight="1" x14ac:dyDescent="0.2">
      <c r="A1" s="22" t="s">
        <v>225</v>
      </c>
      <c r="B1" s="22"/>
      <c r="C1" s="22"/>
      <c r="D1" s="22"/>
      <c r="E1" s="22"/>
      <c r="F1" s="22"/>
      <c r="G1" s="22"/>
      <c r="H1" s="22"/>
      <c r="I1" s="22"/>
      <c r="J1" s="22"/>
      <c r="K1" s="22"/>
      <c r="L1" s="22"/>
      <c r="M1" s="22"/>
      <c r="N1" s="22"/>
    </row>
    <row r="2" spans="1:14" ht="13.5" customHeight="1" x14ac:dyDescent="0.2">
      <c r="A2" s="109" t="s">
        <v>65</v>
      </c>
      <c r="B2" s="94" t="s">
        <v>216</v>
      </c>
      <c r="C2" s="94" t="s">
        <v>215</v>
      </c>
      <c r="D2" s="94" t="s">
        <v>214</v>
      </c>
      <c r="E2" s="20" t="s">
        <v>213</v>
      </c>
      <c r="F2" s="113" t="s">
        <v>0</v>
      </c>
      <c r="G2" s="113" t="s">
        <v>63</v>
      </c>
      <c r="H2" s="3"/>
      <c r="I2" s="3"/>
      <c r="J2" s="3"/>
      <c r="K2" s="3"/>
      <c r="L2" s="3"/>
      <c r="M2" s="3"/>
      <c r="N2" s="3"/>
    </row>
    <row r="3" spans="1:14" ht="11.25" customHeight="1" x14ac:dyDescent="0.2">
      <c r="A3" s="110"/>
      <c r="B3" s="118" t="s">
        <v>217</v>
      </c>
      <c r="C3" s="119"/>
      <c r="D3" s="119"/>
      <c r="E3" s="120"/>
      <c r="F3" s="114"/>
      <c r="G3" s="114"/>
      <c r="H3" s="3"/>
      <c r="I3" s="3"/>
      <c r="J3" s="3"/>
      <c r="K3" s="3"/>
      <c r="L3" s="3"/>
      <c r="M3" s="3"/>
      <c r="N3" s="3"/>
    </row>
    <row r="4" spans="1:14" s="16" customFormat="1" ht="12" customHeight="1" x14ac:dyDescent="0.2">
      <c r="A4" s="19" t="s">
        <v>58</v>
      </c>
      <c r="B4" s="6">
        <v>650.10599999999999</v>
      </c>
      <c r="C4" s="6">
        <v>2012.4259999999999</v>
      </c>
      <c r="D4" s="6">
        <v>1182.704</v>
      </c>
      <c r="E4" s="6">
        <v>557.09900000000005</v>
      </c>
      <c r="F4" s="6">
        <v>17.606000000000002</v>
      </c>
      <c r="G4" s="17">
        <v>4419.9409999999998</v>
      </c>
    </row>
    <row r="5" spans="1:14" ht="22.5" x14ac:dyDescent="0.2">
      <c r="A5" s="7" t="s">
        <v>57</v>
      </c>
      <c r="B5" s="6"/>
      <c r="C5" s="6"/>
      <c r="D5" s="6"/>
      <c r="E5" s="6"/>
      <c r="F5" s="6"/>
      <c r="G5" s="3"/>
    </row>
    <row r="6" spans="1:14" ht="12.75" customHeight="1" x14ac:dyDescent="0.2">
      <c r="A6" s="14" t="s">
        <v>56</v>
      </c>
      <c r="B6" s="13">
        <v>317.51400000000001</v>
      </c>
      <c r="C6" s="13">
        <v>108.8</v>
      </c>
      <c r="D6" s="13">
        <v>27.094000000000001</v>
      </c>
      <c r="E6" s="13">
        <v>13.93</v>
      </c>
      <c r="F6" s="4">
        <v>0.33700000000000002</v>
      </c>
      <c r="G6" s="4">
        <v>467.67599999999999</v>
      </c>
    </row>
    <row r="7" spans="1:14" x14ac:dyDescent="0.2">
      <c r="A7" s="14" t="s">
        <v>55</v>
      </c>
      <c r="B7" s="13">
        <v>83.986999999999995</v>
      </c>
      <c r="C7" s="13">
        <v>293.15600000000001</v>
      </c>
      <c r="D7" s="13">
        <v>78.709999999999994</v>
      </c>
      <c r="E7" s="13">
        <v>22.423999999999999</v>
      </c>
      <c r="F7" s="4">
        <v>1.363</v>
      </c>
      <c r="G7" s="4">
        <v>479.63900000000001</v>
      </c>
    </row>
    <row r="8" spans="1:14" ht="25.5" customHeight="1" x14ac:dyDescent="0.2">
      <c r="A8" s="14" t="s">
        <v>54</v>
      </c>
      <c r="B8" s="13">
        <v>248.60499999999999</v>
      </c>
      <c r="C8" s="13">
        <v>1607.682</v>
      </c>
      <c r="D8" s="13">
        <v>1076.3209999999999</v>
      </c>
      <c r="E8" s="13">
        <v>519.79999999999995</v>
      </c>
      <c r="F8" s="4">
        <v>15.236000000000001</v>
      </c>
      <c r="G8" s="4">
        <v>3467.643</v>
      </c>
    </row>
    <row r="9" spans="1:14" x14ac:dyDescent="0.2">
      <c r="A9" s="14" t="s">
        <v>0</v>
      </c>
      <c r="B9" s="13" t="s">
        <v>1</v>
      </c>
      <c r="C9" s="13">
        <v>2.7879999999999998</v>
      </c>
      <c r="D9" s="13">
        <v>0.57899999999999996</v>
      </c>
      <c r="E9" s="13">
        <v>0.94499999999999995</v>
      </c>
      <c r="F9" s="4">
        <v>0.67100000000000004</v>
      </c>
      <c r="G9" s="4">
        <v>4.9829999999999997</v>
      </c>
    </row>
    <row r="10" spans="1:14" x14ac:dyDescent="0.2">
      <c r="A10" s="7" t="s">
        <v>53</v>
      </c>
      <c r="B10" s="6"/>
      <c r="C10" s="6"/>
      <c r="D10" s="6"/>
      <c r="E10" s="6"/>
      <c r="F10" s="6"/>
      <c r="G10" s="4"/>
    </row>
    <row r="11" spans="1:14" x14ac:dyDescent="0.2">
      <c r="A11" s="5" t="s">
        <v>52</v>
      </c>
      <c r="B11" s="4">
        <v>391.94</v>
      </c>
      <c r="C11" s="4">
        <v>1873.4010000000001</v>
      </c>
      <c r="D11" s="4">
        <v>1131.675</v>
      </c>
      <c r="E11" s="4">
        <v>536.45699999999999</v>
      </c>
      <c r="F11" s="4">
        <v>16.808</v>
      </c>
      <c r="G11" s="4">
        <v>3950.28</v>
      </c>
      <c r="H11" s="3"/>
    </row>
    <row r="12" spans="1:14" x14ac:dyDescent="0.2">
      <c r="A12" s="5" t="s">
        <v>51</v>
      </c>
      <c r="B12" s="4">
        <v>258.166</v>
      </c>
      <c r="C12" s="4">
        <v>139.02500000000001</v>
      </c>
      <c r="D12" s="4">
        <v>51.029000000000003</v>
      </c>
      <c r="E12" s="4">
        <v>20.641999999999999</v>
      </c>
      <c r="F12" s="4">
        <v>0.79800000000000004</v>
      </c>
      <c r="G12" s="4">
        <v>469.66</v>
      </c>
      <c r="H12" s="3"/>
    </row>
    <row r="13" spans="1:14" x14ac:dyDescent="0.2">
      <c r="A13" s="5" t="s">
        <v>19</v>
      </c>
      <c r="B13" s="4"/>
      <c r="C13" s="4"/>
      <c r="D13" s="4"/>
      <c r="E13" s="4"/>
      <c r="F13" s="4"/>
      <c r="G13" s="4"/>
    </row>
    <row r="14" spans="1:14" x14ac:dyDescent="0.2">
      <c r="A14" s="11" t="s">
        <v>50</v>
      </c>
      <c r="B14" s="4">
        <v>77.896000000000001</v>
      </c>
      <c r="C14" s="4">
        <v>47.19</v>
      </c>
      <c r="D14" s="4">
        <v>21.327000000000002</v>
      </c>
      <c r="E14" s="4">
        <v>9.1959999999999997</v>
      </c>
      <c r="F14" s="4">
        <v>0.219</v>
      </c>
      <c r="G14" s="4">
        <v>155.828</v>
      </c>
      <c r="H14" s="3"/>
    </row>
    <row r="15" spans="1:14" x14ac:dyDescent="0.2">
      <c r="A15" s="11" t="s">
        <v>49</v>
      </c>
      <c r="B15" s="4">
        <v>174.84100000000001</v>
      </c>
      <c r="C15" s="4">
        <v>89.129000000000005</v>
      </c>
      <c r="D15" s="4">
        <v>29.329000000000001</v>
      </c>
      <c r="E15" s="4">
        <v>11.1</v>
      </c>
      <c r="F15" s="4">
        <v>0.19500000000000001</v>
      </c>
      <c r="G15" s="4">
        <v>304.59399999999999</v>
      </c>
      <c r="H15" s="3"/>
    </row>
    <row r="16" spans="1:14" x14ac:dyDescent="0.2">
      <c r="A16" s="7" t="s">
        <v>48</v>
      </c>
      <c r="B16" s="6"/>
      <c r="C16" s="6"/>
      <c r="D16" s="6"/>
      <c r="E16" s="6"/>
      <c r="F16" s="6"/>
      <c r="G16" s="4"/>
      <c r="H16" s="3"/>
    </row>
    <row r="17" spans="1:8" x14ac:dyDescent="0.2">
      <c r="A17" s="5" t="s">
        <v>47</v>
      </c>
      <c r="B17" s="4">
        <v>65.504000000000005</v>
      </c>
      <c r="C17" s="4">
        <v>106.303</v>
      </c>
      <c r="D17" s="4">
        <v>38.323</v>
      </c>
      <c r="E17" s="4">
        <v>17.568999999999999</v>
      </c>
      <c r="F17" s="4">
        <v>1.385</v>
      </c>
      <c r="G17" s="4">
        <v>229.084</v>
      </c>
      <c r="H17" s="3"/>
    </row>
    <row r="18" spans="1:8" x14ac:dyDescent="0.2">
      <c r="A18" s="5" t="s">
        <v>46</v>
      </c>
      <c r="B18" s="4">
        <v>584.60199999999998</v>
      </c>
      <c r="C18" s="4">
        <v>1906.124</v>
      </c>
      <c r="D18" s="4">
        <v>1144.3810000000001</v>
      </c>
      <c r="E18" s="4">
        <v>539.53</v>
      </c>
      <c r="F18" s="4">
        <v>16.221</v>
      </c>
      <c r="G18" s="4">
        <v>4190.857</v>
      </c>
      <c r="H18" s="3"/>
    </row>
    <row r="19" spans="1:8" x14ac:dyDescent="0.2">
      <c r="A19" s="7" t="s">
        <v>45</v>
      </c>
      <c r="B19" s="6"/>
      <c r="C19" s="6"/>
      <c r="D19" s="6"/>
      <c r="E19" s="6"/>
      <c r="F19" s="6"/>
      <c r="G19" s="6"/>
    </row>
    <row r="20" spans="1:8" x14ac:dyDescent="0.2">
      <c r="A20" s="12" t="s">
        <v>44</v>
      </c>
      <c r="B20" s="4">
        <v>70.921999999999997</v>
      </c>
      <c r="C20" s="4">
        <v>103.434</v>
      </c>
      <c r="D20" s="4">
        <v>26.536000000000001</v>
      </c>
      <c r="E20" s="4">
        <v>15.827999999999999</v>
      </c>
      <c r="F20" s="4">
        <v>1.304</v>
      </c>
      <c r="G20" s="4">
        <v>218.023</v>
      </c>
      <c r="H20" s="3"/>
    </row>
    <row r="21" spans="1:8" x14ac:dyDescent="0.2">
      <c r="A21" s="12" t="s">
        <v>43</v>
      </c>
      <c r="B21" s="4">
        <v>164.33</v>
      </c>
      <c r="C21" s="4">
        <v>657.45100000000002</v>
      </c>
      <c r="D21" s="4">
        <v>410.28899999999999</v>
      </c>
      <c r="E21" s="4">
        <v>179.84800000000001</v>
      </c>
      <c r="F21" s="4">
        <v>7.0330000000000004</v>
      </c>
      <c r="G21" s="4">
        <v>1418.951</v>
      </c>
      <c r="H21" s="3"/>
    </row>
    <row r="22" spans="1:8" x14ac:dyDescent="0.2">
      <c r="A22" s="12" t="s">
        <v>19</v>
      </c>
      <c r="B22" s="4"/>
      <c r="C22" s="4"/>
      <c r="D22" s="4"/>
      <c r="E22" s="4"/>
      <c r="F22" s="4"/>
      <c r="G22" s="4"/>
      <c r="H22" s="3"/>
    </row>
    <row r="23" spans="1:8" x14ac:dyDescent="0.2">
      <c r="A23" s="11" t="s">
        <v>42</v>
      </c>
      <c r="B23" s="4">
        <v>92.63</v>
      </c>
      <c r="C23" s="4">
        <v>458.49599999999998</v>
      </c>
      <c r="D23" s="4">
        <v>304.19299999999998</v>
      </c>
      <c r="E23" s="4">
        <v>126.282</v>
      </c>
      <c r="F23" s="4">
        <v>4.6109999999999998</v>
      </c>
      <c r="G23" s="4">
        <v>986.21199999999999</v>
      </c>
      <c r="H23" s="3"/>
    </row>
    <row r="24" spans="1:8" x14ac:dyDescent="0.2">
      <c r="A24" s="11" t="s">
        <v>41</v>
      </c>
      <c r="B24" s="4">
        <v>62.634999999999998</v>
      </c>
      <c r="C24" s="4">
        <v>142.07300000000001</v>
      </c>
      <c r="D24" s="4">
        <v>82.569000000000003</v>
      </c>
      <c r="E24" s="4">
        <v>45.091000000000001</v>
      </c>
      <c r="F24" s="4">
        <v>2.173</v>
      </c>
      <c r="G24" s="4">
        <v>334.54</v>
      </c>
      <c r="H24" s="3"/>
    </row>
    <row r="25" spans="1:8" x14ac:dyDescent="0.2">
      <c r="A25" s="12" t="s">
        <v>40</v>
      </c>
      <c r="B25" s="4">
        <v>414.85399999999998</v>
      </c>
      <c r="C25" s="4">
        <v>1251.5409999999999</v>
      </c>
      <c r="D25" s="4">
        <v>745.88</v>
      </c>
      <c r="E25" s="4">
        <v>361.423</v>
      </c>
      <c r="F25" s="4">
        <v>9.27</v>
      </c>
      <c r="G25" s="4">
        <v>2782.9679999999998</v>
      </c>
      <c r="H25" s="3"/>
    </row>
    <row r="26" spans="1:8" x14ac:dyDescent="0.2">
      <c r="A26" s="12" t="s">
        <v>19</v>
      </c>
      <c r="B26" s="4"/>
      <c r="C26" s="4"/>
      <c r="D26" s="4"/>
      <c r="E26" s="4"/>
      <c r="F26" s="4"/>
      <c r="G26" s="4"/>
      <c r="H26" s="3"/>
    </row>
    <row r="27" spans="1:8" ht="22.5" x14ac:dyDescent="0.2">
      <c r="A27" s="11" t="s">
        <v>39</v>
      </c>
      <c r="B27" s="4">
        <v>86.864000000000004</v>
      </c>
      <c r="C27" s="4">
        <v>247.12200000000001</v>
      </c>
      <c r="D27" s="4">
        <v>157.018</v>
      </c>
      <c r="E27" s="4">
        <v>56.040999999999997</v>
      </c>
      <c r="F27" s="4">
        <v>1.3220000000000001</v>
      </c>
      <c r="G27" s="4">
        <v>548.36800000000005</v>
      </c>
      <c r="H27" s="3"/>
    </row>
    <row r="28" spans="1:8" x14ac:dyDescent="0.2">
      <c r="A28" s="11" t="s">
        <v>38</v>
      </c>
      <c r="B28" s="4">
        <v>28.062999999999999</v>
      </c>
      <c r="C28" s="4">
        <v>116.45099999999999</v>
      </c>
      <c r="D28" s="4">
        <v>83.156000000000006</v>
      </c>
      <c r="E28" s="4">
        <v>65.918999999999997</v>
      </c>
      <c r="F28" s="4">
        <v>2.02</v>
      </c>
      <c r="G28" s="4">
        <v>295.60899999999998</v>
      </c>
      <c r="H28" s="3"/>
    </row>
    <row r="29" spans="1:8" x14ac:dyDescent="0.2">
      <c r="A29" s="11" t="s">
        <v>37</v>
      </c>
      <c r="B29" s="4">
        <v>22.622</v>
      </c>
      <c r="C29" s="4">
        <v>69.021000000000001</v>
      </c>
      <c r="D29" s="4">
        <v>61.213999999999999</v>
      </c>
      <c r="E29" s="4">
        <v>31.632000000000001</v>
      </c>
      <c r="F29" s="4">
        <v>1.897</v>
      </c>
      <c r="G29" s="4">
        <v>186.386</v>
      </c>
      <c r="H29" s="3"/>
    </row>
    <row r="30" spans="1:8" x14ac:dyDescent="0.2">
      <c r="A30" s="11" t="s">
        <v>36</v>
      </c>
      <c r="B30" s="4">
        <v>31.981000000000002</v>
      </c>
      <c r="C30" s="4">
        <v>63.676000000000002</v>
      </c>
      <c r="D30" s="4">
        <v>23.632999999999999</v>
      </c>
      <c r="E30" s="4">
        <v>8.718</v>
      </c>
      <c r="F30" s="4">
        <v>0.59</v>
      </c>
      <c r="G30" s="4">
        <v>128.59800000000001</v>
      </c>
      <c r="H30" s="3"/>
    </row>
    <row r="31" spans="1:8" x14ac:dyDescent="0.2">
      <c r="A31" s="11" t="s">
        <v>35</v>
      </c>
      <c r="B31" s="4">
        <v>15.179</v>
      </c>
      <c r="C31" s="4">
        <v>33.484999999999999</v>
      </c>
      <c r="D31" s="4">
        <v>17.622</v>
      </c>
      <c r="E31" s="4">
        <v>5.4930000000000003</v>
      </c>
      <c r="F31" s="4">
        <v>0.19500000000000001</v>
      </c>
      <c r="G31" s="4">
        <v>71.974000000000004</v>
      </c>
      <c r="H31" s="3"/>
    </row>
    <row r="32" spans="1:8" x14ac:dyDescent="0.2">
      <c r="A32" s="11" t="s">
        <v>34</v>
      </c>
      <c r="B32" s="4">
        <v>7.9409999999999998</v>
      </c>
      <c r="C32" s="4">
        <v>12.558999999999999</v>
      </c>
      <c r="D32" s="4">
        <v>3.7949999999999999</v>
      </c>
      <c r="E32" s="4">
        <v>0.61</v>
      </c>
      <c r="F32" s="4" t="s">
        <v>1</v>
      </c>
      <c r="G32" s="4">
        <v>24.904</v>
      </c>
      <c r="H32" s="3"/>
    </row>
    <row r="33" spans="1:9" x14ac:dyDescent="0.2">
      <c r="A33" s="11" t="s">
        <v>33</v>
      </c>
      <c r="B33" s="4">
        <v>44.552999999999997</v>
      </c>
      <c r="C33" s="4">
        <v>76.248999999999995</v>
      </c>
      <c r="D33" s="4">
        <v>28.748000000000001</v>
      </c>
      <c r="E33" s="4">
        <v>6.2050000000000001</v>
      </c>
      <c r="F33" s="4" t="s">
        <v>1</v>
      </c>
      <c r="G33" s="4">
        <v>155.755</v>
      </c>
      <c r="H33" s="3"/>
    </row>
    <row r="34" spans="1:9" x14ac:dyDescent="0.2">
      <c r="A34" s="11" t="s">
        <v>32</v>
      </c>
      <c r="B34" s="4">
        <v>28.754999999999999</v>
      </c>
      <c r="C34" s="4">
        <v>62.582000000000001</v>
      </c>
      <c r="D34" s="4">
        <v>33.067999999999998</v>
      </c>
      <c r="E34" s="4">
        <v>12.635</v>
      </c>
      <c r="F34" s="4">
        <v>0.34</v>
      </c>
      <c r="G34" s="4">
        <v>137.38</v>
      </c>
      <c r="H34" s="3"/>
    </row>
    <row r="35" spans="1:9" ht="22.5" x14ac:dyDescent="0.2">
      <c r="A35" s="11" t="s">
        <v>31</v>
      </c>
      <c r="B35" s="4">
        <v>41.137</v>
      </c>
      <c r="C35" s="4">
        <v>218.70599999999999</v>
      </c>
      <c r="D35" s="4">
        <v>97.397999999999996</v>
      </c>
      <c r="E35" s="4">
        <v>44.731999999999999</v>
      </c>
      <c r="F35" s="4">
        <v>0.98299999999999998</v>
      </c>
      <c r="G35" s="4">
        <v>402.95699999999999</v>
      </c>
      <c r="H35" s="3"/>
    </row>
    <row r="36" spans="1:9" x14ac:dyDescent="0.2">
      <c r="A36" s="11" t="s">
        <v>30</v>
      </c>
      <c r="B36" s="4">
        <v>28.556000000000001</v>
      </c>
      <c r="C36" s="4">
        <v>149.47800000000001</v>
      </c>
      <c r="D36" s="4">
        <v>106.426</v>
      </c>
      <c r="E36" s="4">
        <v>60.506999999999998</v>
      </c>
      <c r="F36" s="4">
        <v>0.67500000000000004</v>
      </c>
      <c r="G36" s="4">
        <v>345.64100000000002</v>
      </c>
      <c r="H36" s="3"/>
    </row>
    <row r="37" spans="1:9" x14ac:dyDescent="0.2">
      <c r="A37" s="11" t="s">
        <v>29</v>
      </c>
      <c r="B37" s="4">
        <v>33.197000000000003</v>
      </c>
      <c r="C37" s="4">
        <v>122.852</v>
      </c>
      <c r="D37" s="4">
        <v>99.158000000000001</v>
      </c>
      <c r="E37" s="4">
        <v>51.405999999999999</v>
      </c>
      <c r="F37" s="4">
        <v>1.248</v>
      </c>
      <c r="G37" s="4">
        <v>307.86099999999999</v>
      </c>
      <c r="H37" s="3"/>
    </row>
    <row r="38" spans="1:9" x14ac:dyDescent="0.2">
      <c r="A38" s="11" t="s">
        <v>28</v>
      </c>
      <c r="B38" s="4">
        <v>13.88</v>
      </c>
      <c r="C38" s="4">
        <v>35.603999999999999</v>
      </c>
      <c r="D38" s="4">
        <v>19.323</v>
      </c>
      <c r="E38" s="4">
        <v>9.6969999999999992</v>
      </c>
      <c r="F38" s="4" t="s">
        <v>1</v>
      </c>
      <c r="G38" s="4">
        <v>78.504000000000005</v>
      </c>
      <c r="H38" s="3"/>
    </row>
    <row r="39" spans="1:9" x14ac:dyDescent="0.2">
      <c r="A39" s="11" t="s">
        <v>27</v>
      </c>
      <c r="B39" s="4">
        <v>30.845599999999997</v>
      </c>
      <c r="C39" s="4">
        <v>41.006730000000005</v>
      </c>
      <c r="D39" s="4">
        <v>14.19624</v>
      </c>
      <c r="E39" s="4">
        <v>6.9315600000000002</v>
      </c>
      <c r="F39" s="4" t="s">
        <v>1</v>
      </c>
      <c r="G39" s="4">
        <v>92.980130000000003</v>
      </c>
      <c r="H39" s="3"/>
    </row>
    <row r="40" spans="1:9" x14ac:dyDescent="0.2">
      <c r="A40" s="7" t="s">
        <v>26</v>
      </c>
      <c r="B40" s="6"/>
      <c r="C40" s="6"/>
      <c r="D40" s="6"/>
      <c r="E40" s="6"/>
      <c r="F40" s="6"/>
      <c r="G40" s="4"/>
    </row>
    <row r="41" spans="1:9" x14ac:dyDescent="0.2">
      <c r="A41" s="12" t="s">
        <v>25</v>
      </c>
      <c r="B41" s="4">
        <v>299.15499999999997</v>
      </c>
      <c r="C41" s="4">
        <v>935.87699999999995</v>
      </c>
      <c r="D41" s="4">
        <v>485.05500000000001</v>
      </c>
      <c r="E41" s="4">
        <v>190.34</v>
      </c>
      <c r="F41" s="4">
        <v>4.0819999999999999</v>
      </c>
      <c r="G41" s="4">
        <v>1914.51</v>
      </c>
      <c r="H41" s="3"/>
      <c r="I41" s="93"/>
    </row>
    <row r="42" spans="1:9" x14ac:dyDescent="0.2">
      <c r="A42" s="12" t="s">
        <v>19</v>
      </c>
      <c r="B42" s="4"/>
      <c r="C42" s="4"/>
      <c r="D42" s="4"/>
      <c r="E42" s="4"/>
      <c r="F42" s="4"/>
      <c r="G42" s="4"/>
      <c r="H42" s="3"/>
    </row>
    <row r="43" spans="1:9" x14ac:dyDescent="0.2">
      <c r="A43" s="11" t="s">
        <v>24</v>
      </c>
      <c r="B43" s="4">
        <v>46.302</v>
      </c>
      <c r="C43" s="4">
        <v>83.375</v>
      </c>
      <c r="D43" s="4">
        <v>36.457000000000001</v>
      </c>
      <c r="E43" s="4">
        <v>8.7129999999999992</v>
      </c>
      <c r="F43" s="4" t="s">
        <v>1</v>
      </c>
      <c r="G43" s="4">
        <v>174.846</v>
      </c>
      <c r="H43" s="3"/>
    </row>
    <row r="44" spans="1:9" x14ac:dyDescent="0.2">
      <c r="A44" s="11" t="s">
        <v>23</v>
      </c>
      <c r="B44" s="4">
        <v>118.73099999999999</v>
      </c>
      <c r="C44" s="4">
        <v>335.98700000000002</v>
      </c>
      <c r="D44" s="4">
        <v>190.22</v>
      </c>
      <c r="E44" s="4">
        <v>83.948999999999998</v>
      </c>
      <c r="F44" s="4">
        <v>2.468</v>
      </c>
      <c r="G44" s="4">
        <v>731.35400000000004</v>
      </c>
      <c r="H44" s="3"/>
    </row>
    <row r="45" spans="1:9" x14ac:dyDescent="0.2">
      <c r="A45" s="11" t="s">
        <v>22</v>
      </c>
      <c r="B45" s="4">
        <v>97.715000000000003</v>
      </c>
      <c r="C45" s="4">
        <v>344.59899999999999</v>
      </c>
      <c r="D45" s="4">
        <v>174.14699999999999</v>
      </c>
      <c r="E45" s="4">
        <v>73.215000000000003</v>
      </c>
      <c r="F45" s="4">
        <v>1.4330000000000001</v>
      </c>
      <c r="G45" s="4">
        <v>691.10900000000004</v>
      </c>
      <c r="H45" s="3"/>
    </row>
    <row r="46" spans="1:9" ht="22.5" x14ac:dyDescent="0.2">
      <c r="A46" s="11" t="s">
        <v>21</v>
      </c>
      <c r="B46" s="4">
        <v>36.408000000000001</v>
      </c>
      <c r="C46" s="4">
        <v>171.917</v>
      </c>
      <c r="D46" s="4">
        <v>84.231999999999999</v>
      </c>
      <c r="E46" s="4">
        <v>24.463000000000001</v>
      </c>
      <c r="F46" s="4">
        <v>0.182</v>
      </c>
      <c r="G46" s="4">
        <v>317.20100000000002</v>
      </c>
      <c r="H46" s="3"/>
    </row>
    <row r="47" spans="1:9" x14ac:dyDescent="0.2">
      <c r="A47" s="9" t="s">
        <v>20</v>
      </c>
      <c r="B47" s="4">
        <v>350.29399999999998</v>
      </c>
      <c r="C47" s="4">
        <v>1069.81</v>
      </c>
      <c r="D47" s="4">
        <v>692.83299999999997</v>
      </c>
      <c r="E47" s="4">
        <v>365.02499999999998</v>
      </c>
      <c r="F47" s="4">
        <v>13.523999999999999</v>
      </c>
      <c r="G47" s="4">
        <v>2491.4859999999999</v>
      </c>
      <c r="H47" s="3"/>
      <c r="I47" s="93"/>
    </row>
    <row r="48" spans="1:9" x14ac:dyDescent="0.2">
      <c r="A48" s="9" t="s">
        <v>19</v>
      </c>
      <c r="B48" s="4"/>
      <c r="C48" s="4"/>
      <c r="D48" s="4"/>
      <c r="E48" s="4"/>
      <c r="F48" s="4"/>
      <c r="G48" s="4"/>
      <c r="H48" s="3"/>
    </row>
    <row r="49" spans="1:8" x14ac:dyDescent="0.2">
      <c r="A49" s="11" t="s">
        <v>18</v>
      </c>
      <c r="B49" s="4">
        <v>98.504999999999995</v>
      </c>
      <c r="C49" s="4">
        <v>243.90100000000001</v>
      </c>
      <c r="D49" s="4">
        <v>197.84800000000001</v>
      </c>
      <c r="E49" s="4">
        <v>109.38800000000001</v>
      </c>
      <c r="F49" s="4">
        <v>1.6120000000000001</v>
      </c>
      <c r="G49" s="4">
        <v>651.25400000000002</v>
      </c>
      <c r="H49" s="3"/>
    </row>
    <row r="50" spans="1:8" x14ac:dyDescent="0.2">
      <c r="A50" s="11" t="s">
        <v>17</v>
      </c>
      <c r="B50" s="4">
        <v>57.874000000000002</v>
      </c>
      <c r="C50" s="4">
        <v>50.91</v>
      </c>
      <c r="D50" s="4">
        <v>14.148</v>
      </c>
      <c r="E50" s="4">
        <v>8.0950000000000006</v>
      </c>
      <c r="F50" s="4">
        <v>0.126</v>
      </c>
      <c r="G50" s="4">
        <v>131.15299999999999</v>
      </c>
      <c r="H50" s="3"/>
    </row>
    <row r="51" spans="1:8" x14ac:dyDescent="0.2">
      <c r="A51" s="11" t="s">
        <v>16</v>
      </c>
      <c r="B51" s="4">
        <v>93.144000000000005</v>
      </c>
      <c r="C51" s="4">
        <v>302.02499999999998</v>
      </c>
      <c r="D51" s="4">
        <v>161.17400000000001</v>
      </c>
      <c r="E51" s="4">
        <v>72.352999999999994</v>
      </c>
      <c r="F51" s="4">
        <v>4.2069999999999999</v>
      </c>
      <c r="G51" s="4">
        <v>632.90200000000004</v>
      </c>
      <c r="H51" s="3"/>
    </row>
    <row r="52" spans="1:8" ht="22.5" x14ac:dyDescent="0.2">
      <c r="A52" s="11" t="s">
        <v>15</v>
      </c>
      <c r="B52" s="4">
        <v>53.723999999999997</v>
      </c>
      <c r="C52" s="4">
        <v>247.85499999999999</v>
      </c>
      <c r="D52" s="4">
        <v>209.98</v>
      </c>
      <c r="E52" s="4">
        <v>124.608</v>
      </c>
      <c r="F52" s="4">
        <v>4.24</v>
      </c>
      <c r="G52" s="4">
        <v>640.40700000000004</v>
      </c>
      <c r="H52" s="3"/>
    </row>
    <row r="53" spans="1:8" x14ac:dyDescent="0.2">
      <c r="A53" s="10" t="s">
        <v>14</v>
      </c>
      <c r="B53" s="4">
        <v>47.046999999999997</v>
      </c>
      <c r="C53" s="4">
        <v>225.119</v>
      </c>
      <c r="D53" s="4">
        <v>109.68300000000001</v>
      </c>
      <c r="E53" s="4">
        <v>50.581000000000003</v>
      </c>
      <c r="F53" s="4">
        <v>3.339</v>
      </c>
      <c r="G53" s="4">
        <v>435.76900000000001</v>
      </c>
      <c r="H53" s="3"/>
    </row>
    <row r="54" spans="1:8" x14ac:dyDescent="0.2">
      <c r="A54" s="9" t="s">
        <v>13</v>
      </c>
      <c r="B54" s="4">
        <v>0.65600000000000003</v>
      </c>
      <c r="C54" s="4">
        <v>6.7389999999999999</v>
      </c>
      <c r="D54" s="4">
        <v>4.8159999999999998</v>
      </c>
      <c r="E54" s="4">
        <v>1.7330000000000001</v>
      </c>
      <c r="F54" s="4" t="s">
        <v>1</v>
      </c>
      <c r="G54" s="4">
        <v>13.945</v>
      </c>
      <c r="H54" s="3"/>
    </row>
    <row r="55" spans="1:8" x14ac:dyDescent="0.2">
      <c r="A55" s="7" t="s">
        <v>12</v>
      </c>
      <c r="B55" s="8"/>
      <c r="C55" s="8"/>
      <c r="D55" s="8"/>
      <c r="E55" s="8"/>
      <c r="F55" s="8"/>
      <c r="G55" s="4"/>
    </row>
    <row r="56" spans="1:8" x14ac:dyDescent="0.2">
      <c r="A56" s="5" t="s">
        <v>11</v>
      </c>
      <c r="B56" s="4">
        <v>342.84800000000001</v>
      </c>
      <c r="C56" s="4">
        <v>397.23399999999998</v>
      </c>
      <c r="D56" s="4">
        <v>191.81700000000001</v>
      </c>
      <c r="E56" s="4">
        <v>68.727999999999994</v>
      </c>
      <c r="F56" s="4">
        <v>1.746</v>
      </c>
      <c r="G56" s="4">
        <v>1002.373</v>
      </c>
      <c r="H56" s="3"/>
    </row>
    <row r="57" spans="1:8" x14ac:dyDescent="0.2">
      <c r="A57" s="5" t="s">
        <v>10</v>
      </c>
      <c r="B57" s="4">
        <v>62.374000000000002</v>
      </c>
      <c r="C57" s="4">
        <v>255.26599999999999</v>
      </c>
      <c r="D57" s="4">
        <v>160.99799999999999</v>
      </c>
      <c r="E57" s="4">
        <v>68.239000000000004</v>
      </c>
      <c r="F57" s="4">
        <v>1.472</v>
      </c>
      <c r="G57" s="4">
        <v>548.34799999999996</v>
      </c>
      <c r="H57" s="3"/>
    </row>
    <row r="58" spans="1:8" x14ac:dyDescent="0.2">
      <c r="A58" s="5" t="s">
        <v>9</v>
      </c>
      <c r="B58" s="4">
        <v>66.328000000000003</v>
      </c>
      <c r="C58" s="4">
        <v>335.137</v>
      </c>
      <c r="D58" s="4">
        <v>208.834</v>
      </c>
      <c r="E58" s="4">
        <v>102.45</v>
      </c>
      <c r="F58" s="4">
        <v>1.1870000000000001</v>
      </c>
      <c r="G58" s="4">
        <v>713.93600000000004</v>
      </c>
      <c r="H58" s="3"/>
    </row>
    <row r="59" spans="1:8" x14ac:dyDescent="0.2">
      <c r="A59" s="5" t="s">
        <v>8</v>
      </c>
      <c r="B59" s="4">
        <v>124.59699999999999</v>
      </c>
      <c r="C59" s="4">
        <v>727.49900000000002</v>
      </c>
      <c r="D59" s="4">
        <v>489.68400000000003</v>
      </c>
      <c r="E59" s="4">
        <v>243.33199999999999</v>
      </c>
      <c r="F59" s="4">
        <v>5.9930000000000003</v>
      </c>
      <c r="G59" s="4">
        <v>1591.106</v>
      </c>
      <c r="H59" s="3"/>
    </row>
    <row r="60" spans="1:8" x14ac:dyDescent="0.2">
      <c r="A60" s="5" t="s">
        <v>7</v>
      </c>
      <c r="B60" s="4">
        <v>37.719000000000001</v>
      </c>
      <c r="C60" s="4">
        <v>250.22499999999999</v>
      </c>
      <c r="D60" s="4">
        <v>104.58199999999999</v>
      </c>
      <c r="E60" s="4">
        <v>61.222000000000001</v>
      </c>
      <c r="F60" s="4">
        <v>5.9409999999999998</v>
      </c>
      <c r="G60" s="4">
        <v>459.68900000000002</v>
      </c>
      <c r="H60" s="3"/>
    </row>
    <row r="61" spans="1:8" x14ac:dyDescent="0.2">
      <c r="A61" s="5" t="s">
        <v>6</v>
      </c>
      <c r="B61" s="4">
        <v>16.241</v>
      </c>
      <c r="C61" s="4">
        <v>47.064999999999998</v>
      </c>
      <c r="D61" s="4">
        <v>26.788</v>
      </c>
      <c r="E61" s="4">
        <v>13.129</v>
      </c>
      <c r="F61" s="4">
        <v>1.2669999999999999</v>
      </c>
      <c r="G61" s="4">
        <v>104.489</v>
      </c>
      <c r="H61" s="3"/>
    </row>
    <row r="62" spans="1:8" x14ac:dyDescent="0.2">
      <c r="A62" s="7" t="s">
        <v>5</v>
      </c>
      <c r="B62" s="6"/>
      <c r="C62" s="6"/>
      <c r="D62" s="6"/>
      <c r="E62" s="6"/>
      <c r="F62" s="6"/>
      <c r="G62" s="4"/>
    </row>
    <row r="63" spans="1:8" x14ac:dyDescent="0.2">
      <c r="A63" s="5" t="s">
        <v>4</v>
      </c>
      <c r="B63" s="4">
        <v>116.613</v>
      </c>
      <c r="C63" s="4">
        <v>613.51900000000001</v>
      </c>
      <c r="D63" s="4">
        <v>358.55200000000002</v>
      </c>
      <c r="E63" s="4">
        <v>190.32599999999999</v>
      </c>
      <c r="F63" s="4">
        <v>4.2380000000000004</v>
      </c>
      <c r="G63" s="4">
        <v>1283.248</v>
      </c>
      <c r="H63" s="3"/>
    </row>
    <row r="64" spans="1:8" x14ac:dyDescent="0.2">
      <c r="A64" s="5" t="s">
        <v>3</v>
      </c>
      <c r="B64" s="4">
        <v>516.77599999999995</v>
      </c>
      <c r="C64" s="4">
        <v>1319.4960000000001</v>
      </c>
      <c r="D64" s="4">
        <v>783.21799999999996</v>
      </c>
      <c r="E64" s="4">
        <v>340.82499999999999</v>
      </c>
      <c r="F64" s="4">
        <v>11.848000000000001</v>
      </c>
      <c r="G64" s="4">
        <v>2972.1610000000001</v>
      </c>
      <c r="H64" s="3"/>
    </row>
    <row r="65" spans="1:8" x14ac:dyDescent="0.2">
      <c r="A65" s="5" t="s">
        <v>2</v>
      </c>
      <c r="B65" s="4">
        <v>9.2420000000000009</v>
      </c>
      <c r="C65" s="4">
        <v>41.585999999999999</v>
      </c>
      <c r="D65" s="4">
        <v>17.847999999999999</v>
      </c>
      <c r="E65" s="4">
        <v>11.144</v>
      </c>
      <c r="F65" s="4">
        <v>0.26600000000000001</v>
      </c>
      <c r="G65" s="4">
        <v>80.084999999999994</v>
      </c>
      <c r="H65" s="3"/>
    </row>
    <row r="66" spans="1:8" x14ac:dyDescent="0.2">
      <c r="A66" s="5" t="s">
        <v>0</v>
      </c>
      <c r="B66" s="4">
        <v>7.476</v>
      </c>
      <c r="C66" s="4">
        <v>37.826000000000001</v>
      </c>
      <c r="D66" s="4">
        <v>23.085999999999999</v>
      </c>
      <c r="E66" s="4">
        <v>14.804</v>
      </c>
      <c r="F66" s="4">
        <v>1.254</v>
      </c>
      <c r="G66" s="4">
        <v>84.445999999999998</v>
      </c>
    </row>
  </sheetData>
  <mergeCells count="4">
    <mergeCell ref="G2:G3"/>
    <mergeCell ref="B3:E3"/>
    <mergeCell ref="F2:F3"/>
    <mergeCell ref="A2:A3"/>
  </mergeCells>
  <conditionalFormatting sqref="A16:A19 A40 O1:IV3 A4:A13 A56:A66 A67:G65536 H4:IV65536 B2:N3">
    <cfRule type="cellIs" dxfId="280" priority="17" operator="between">
      <formula>0.1</formula>
      <formula>2.5</formula>
    </cfRule>
  </conditionalFormatting>
  <conditionalFormatting sqref="A55">
    <cfRule type="cellIs" dxfId="279" priority="16" operator="between">
      <formula>0.1</formula>
      <formula>2.5</formula>
    </cfRule>
  </conditionalFormatting>
  <conditionalFormatting sqref="A1">
    <cfRule type="cellIs" dxfId="278" priority="14" operator="between">
      <formula>0.1</formula>
      <formula>2.5</formula>
    </cfRule>
  </conditionalFormatting>
  <conditionalFormatting sqref="A2">
    <cfRule type="cellIs" dxfId="277" priority="15" operator="between">
      <formula>0.1</formula>
      <formula>2.5</formula>
    </cfRule>
  </conditionalFormatting>
  <conditionalFormatting sqref="A41:A54">
    <cfRule type="cellIs" dxfId="276" priority="13" operator="between">
      <formula>0.1</formula>
      <formula>2.5</formula>
    </cfRule>
  </conditionalFormatting>
  <conditionalFormatting sqref="B6:G66">
    <cfRule type="cellIs" dxfId="275" priority="5" operator="equal">
      <formula>"."</formula>
    </cfRule>
  </conditionalFormatting>
  <conditionalFormatting sqref="B19:G19">
    <cfRule type="cellIs" dxfId="274" priority="12" operator="between">
      <formula>0.1</formula>
      <formula>2.5</formula>
    </cfRule>
  </conditionalFormatting>
  <conditionalFormatting sqref="G6:G9">
    <cfRule type="cellIs" dxfId="273" priority="9" operator="between">
      <formula>0.1</formula>
      <formula>2.5</formula>
    </cfRule>
  </conditionalFormatting>
  <conditionalFormatting sqref="G10">
    <cfRule type="cellIs" dxfId="272" priority="8" operator="between">
      <formula>0.1</formula>
      <formula>2.5</formula>
    </cfRule>
  </conditionalFormatting>
  <conditionalFormatting sqref="G11:G15">
    <cfRule type="cellIs" dxfId="271" priority="6" operator="between">
      <formula>0.1</formula>
      <formula>2.5</formula>
    </cfRule>
  </conditionalFormatting>
  <conditionalFormatting sqref="G20:G66">
    <cfRule type="cellIs" dxfId="270" priority="11" operator="between">
      <formula>0.1</formula>
      <formula>2.5</formula>
    </cfRule>
  </conditionalFormatting>
  <conditionalFormatting sqref="G16:G18">
    <cfRule type="cellIs" dxfId="269" priority="10" operator="between">
      <formula>0.1</formula>
      <formula>2.5</formula>
    </cfRule>
  </conditionalFormatting>
  <conditionalFormatting sqref="G4:G5">
    <cfRule type="cellIs" dxfId="268" priority="7" operator="between">
      <formula>0.1</formula>
      <formula>2.5</formula>
    </cfRule>
  </conditionalFormatting>
  <conditionalFormatting sqref="A14:A15">
    <cfRule type="cellIs" dxfId="267" priority="4" operator="between">
      <formula>0.1</formula>
      <formula>2.5</formula>
    </cfRule>
  </conditionalFormatting>
  <conditionalFormatting sqref="A20:A22 A25:A26">
    <cfRule type="cellIs" dxfId="266" priority="3" operator="between">
      <formula>0.1</formula>
      <formula>2.5</formula>
    </cfRule>
  </conditionalFormatting>
  <conditionalFormatting sqref="A23:A24">
    <cfRule type="cellIs" dxfId="265" priority="2" operator="between">
      <formula>0.1</formula>
      <formula>2.5</formula>
    </cfRule>
  </conditionalFormatting>
  <conditionalFormatting sqref="A27:A39">
    <cfRule type="cellIs" dxfId="264" priority="1" operator="between">
      <formula>0.1</formula>
      <formula>2.5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31</vt:i4>
      </vt:variant>
    </vt:vector>
  </HeadingPairs>
  <TitlesOfParts>
    <vt:vector size="31" baseType="lpstr">
      <vt:lpstr>Table of Contents</vt:lpstr>
      <vt:lpstr>14.1.</vt:lpstr>
      <vt:lpstr>14.2.</vt:lpstr>
      <vt:lpstr>14.3.</vt:lpstr>
      <vt:lpstr>14.4.</vt:lpstr>
      <vt:lpstr>14.5.</vt:lpstr>
      <vt:lpstr>14.6.</vt:lpstr>
      <vt:lpstr>14.7.</vt:lpstr>
      <vt:lpstr>14.8.</vt:lpstr>
      <vt:lpstr>14.9.</vt:lpstr>
      <vt:lpstr>14.10.</vt:lpstr>
      <vt:lpstr>14.11.</vt:lpstr>
      <vt:lpstr>14.12.</vt:lpstr>
      <vt:lpstr>14.13.</vt:lpstr>
      <vt:lpstr>14.14.</vt:lpstr>
      <vt:lpstr>14.15.</vt:lpstr>
      <vt:lpstr>14.16.</vt:lpstr>
      <vt:lpstr>14.17.</vt:lpstr>
      <vt:lpstr>14.18.</vt:lpstr>
      <vt:lpstr>14.19.</vt:lpstr>
      <vt:lpstr>14.20.</vt:lpstr>
      <vt:lpstr>14.21.</vt:lpstr>
      <vt:lpstr>14.22.</vt:lpstr>
      <vt:lpstr>14.23.</vt:lpstr>
      <vt:lpstr>14.24.</vt:lpstr>
      <vt:lpstr>14.25.</vt:lpstr>
      <vt:lpstr>14.26.</vt:lpstr>
      <vt:lpstr>14.27.</vt:lpstr>
      <vt:lpstr>14.28.</vt:lpstr>
      <vt:lpstr>14.29.</vt:lpstr>
      <vt:lpstr>14.30.</vt:lpstr>
    </vt:vector>
  </TitlesOfParts>
  <Company>KSH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Kecskés Beatrix</dc:creator>
  <cp:lastModifiedBy>Kecskés Beatrix</cp:lastModifiedBy>
  <dcterms:created xsi:type="dcterms:W3CDTF">2023-06-01T07:51:38Z</dcterms:created>
  <dcterms:modified xsi:type="dcterms:W3CDTF">2023-06-02T08:46:17Z</dcterms:modified>
</cp:coreProperties>
</file>