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995" windowHeight="9210" activeTab="0"/>
  </bookViews>
  <sheets>
    <sheet name="4.4.6." sheetId="1" r:id="rId1"/>
  </sheets>
  <definedNames>
    <definedName name="KülsőAdatok1" localSheetId="0">'4.4.6.'!#REF!</definedName>
    <definedName name="KülsőAdatok4" localSheetId="0">'4.4.6.'!#REF!</definedName>
  </definedNames>
  <calcPr fullCalcOnLoad="1"/>
</workbook>
</file>

<file path=xl/comments1.xml><?xml version="1.0" encoding="utf-8"?>
<comments xmlns="http://schemas.openxmlformats.org/spreadsheetml/2006/main">
  <authors>
    <author>vs05189</author>
  </authors>
  <commentList>
    <comment ref="H2" authorId="0">
      <text>
        <r>
          <rPr>
            <sz val="8"/>
            <rFont val="Tahoma"/>
            <family val="2"/>
          </rPr>
          <t xml:space="preserve">Data for the 31st of December, 2009 are not published. Further information available in the methodology. 
</t>
        </r>
      </text>
    </comment>
  </commentList>
</comments>
</file>

<file path=xl/sharedStrings.xml><?xml version="1.0" encoding="utf-8"?>
<sst xmlns="http://schemas.openxmlformats.org/spreadsheetml/2006/main" count="23" uniqueCount="12">
  <si>
    <t>11–20</t>
  </si>
  <si>
    <t>21–</t>
  </si>
  <si>
    <t>Total</t>
  </si>
  <si>
    <t>Average</t>
  </si>
  <si>
    <t>Categories of shop number</t>
  </si>
  <si>
    <t>4.4.6. Number of retail shops and their operating enterprises (2003–)</t>
  </si>
  <si>
    <t>$Number of retail shops</t>
  </si>
  <si>
    <t>$Number of enterprises</t>
  </si>
  <si>
    <t>$Retail shop per enterprise</t>
  </si>
  <si>
    <t>¤1</t>
  </si>
  <si>
    <t>¤2–¤5</t>
  </si>
  <si>
    <t>¤6–10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</si>
</sst>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______"/>
    <numFmt numFmtId="167" formatCode="#,##0.0______"/>
    <numFmt numFmtId="168" formatCode="#,##0________"/>
    <numFmt numFmtId="169" formatCode="0.0"/>
    <numFmt numFmtId="170" formatCode="#,##0_M_M"/>
    <numFmt numFmtId="171" formatCode="##,##0;\-##,##0"/>
    <numFmt numFmtId="172" formatCode="#,##0.0"/>
    <numFmt numFmtId="173" formatCode="#,##0____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____"/>
    <numFmt numFmtId="181" formatCode="#,##0.0__"/>
    <numFmt numFmtId="182" formatCode="__________@"/>
    <numFmt numFmtId="183" formatCode="________________@"/>
    <numFmt numFmtId="184" formatCode="__________________@"/>
    <numFmt numFmtId="185" formatCode="#,##0__"/>
    <numFmt numFmtId="186" formatCode="0.000"/>
    <numFmt numFmtId="187" formatCode="_______@"/>
    <numFmt numFmtId="188" formatCode="______________@"/>
    <numFmt numFmtId="189" formatCode="________@"/>
    <numFmt numFmtId="190" formatCode="____________@"/>
    <numFmt numFmtId="191" formatCode="0.000000"/>
    <numFmt numFmtId="192" formatCode="0.00000"/>
    <numFmt numFmtId="193" formatCode="0.0000"/>
    <numFmt numFmtId="194" formatCode="0.0000000"/>
    <numFmt numFmtId="195" formatCode="0.00000000"/>
    <numFmt numFmtId="196" formatCode="0.000000000"/>
    <numFmt numFmtId="197" formatCode="yyyy/\ mmm\."/>
    <numFmt numFmtId="198" formatCode="&quot;Igen&quot;;&quot;Igen&quot;;&quot;Nem&quot;"/>
    <numFmt numFmtId="199" formatCode="&quot;Igaz&quot;;&quot;Igaz&quot;;&quot;Hamis&quot;"/>
    <numFmt numFmtId="200" formatCode="&quot;Be&quot;;&quot;Be&quot;;&quot;Ki&quot;"/>
    <numFmt numFmtId="201" formatCode="0.0000000000"/>
  </numFmts>
  <fonts count="46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11" xfId="56" applyFont="1" applyBorder="1" applyAlignment="1">
      <alignment horizontal="center" vertical="center"/>
      <protection/>
    </xf>
    <xf numFmtId="16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indent="1"/>
    </xf>
    <xf numFmtId="166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5.4.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7.375" style="3" customWidth="1"/>
    <col min="2" max="15" width="10.50390625" style="3" customWidth="1"/>
    <col min="16" max="16384" width="9.375" style="3" customWidth="1"/>
  </cols>
  <sheetData>
    <row r="1" spans="1:5" s="4" customFormat="1" ht="17.25" customHeight="1">
      <c r="A1" s="13" t="s">
        <v>5</v>
      </c>
      <c r="B1" s="1"/>
      <c r="C1" s="2"/>
      <c r="D1" s="2"/>
      <c r="E1" s="2"/>
    </row>
    <row r="2" spans="1:18" s="10" customFormat="1" ht="19.5" customHeight="1">
      <c r="A2" s="26" t="s">
        <v>4</v>
      </c>
      <c r="B2" s="5">
        <v>2003</v>
      </c>
      <c r="C2" s="5">
        <v>2004</v>
      </c>
      <c r="D2" s="29">
        <v>2005</v>
      </c>
      <c r="E2" s="29">
        <v>2006</v>
      </c>
      <c r="F2" s="29">
        <v>2007</v>
      </c>
      <c r="G2" s="29">
        <v>2008</v>
      </c>
      <c r="H2" s="29">
        <v>2009</v>
      </c>
      <c r="I2" s="29">
        <v>2010</v>
      </c>
      <c r="J2" s="29">
        <v>2011</v>
      </c>
      <c r="K2" s="29">
        <v>2012</v>
      </c>
      <c r="L2" s="29">
        <v>2013</v>
      </c>
      <c r="M2" s="29">
        <v>2014</v>
      </c>
      <c r="N2" s="29">
        <v>2015</v>
      </c>
      <c r="O2" s="29">
        <v>2016</v>
      </c>
      <c r="P2" s="30">
        <v>2017</v>
      </c>
      <c r="Q2" s="29">
        <v>2018</v>
      </c>
      <c r="R2" s="30">
        <v>2019</v>
      </c>
    </row>
    <row r="3" spans="1:18" s="10" customFormat="1" ht="12.75" customHeight="1">
      <c r="A3" s="14" t="s">
        <v>6</v>
      </c>
      <c r="B3" s="14"/>
      <c r="C3" s="15"/>
      <c r="D3" s="15"/>
      <c r="E3" s="15"/>
      <c r="K3" s="16"/>
      <c r="M3" s="16"/>
      <c r="N3" s="16"/>
      <c r="O3" s="16"/>
      <c r="Q3" s="16"/>
      <c r="R3" s="31"/>
    </row>
    <row r="4" spans="1:18" s="10" customFormat="1" ht="12.75" customHeight="1">
      <c r="A4" s="27" t="s">
        <v>9</v>
      </c>
      <c r="B4" s="17">
        <v>86790</v>
      </c>
      <c r="C4" s="17">
        <v>86307</v>
      </c>
      <c r="D4" s="17">
        <v>86030</v>
      </c>
      <c r="E4" s="17">
        <v>84504</v>
      </c>
      <c r="F4" s="17">
        <v>83162</v>
      </c>
      <c r="G4" s="17">
        <v>81408</v>
      </c>
      <c r="H4" s="18"/>
      <c r="I4" s="17">
        <v>81075</v>
      </c>
      <c r="J4" s="17">
        <v>81745</v>
      </c>
      <c r="K4" s="17">
        <v>81519</v>
      </c>
      <c r="L4" s="17">
        <v>78823</v>
      </c>
      <c r="M4" s="17">
        <v>77384</v>
      </c>
      <c r="N4" s="17">
        <v>75287</v>
      </c>
      <c r="O4" s="17">
        <v>72779</v>
      </c>
      <c r="P4" s="17">
        <v>70879</v>
      </c>
      <c r="Q4" s="17">
        <v>69554</v>
      </c>
      <c r="R4" s="32">
        <v>68095</v>
      </c>
    </row>
    <row r="5" spans="1:18" s="10" customFormat="1" ht="12.75" customHeight="1">
      <c r="A5" s="28" t="s">
        <v>10</v>
      </c>
      <c r="B5" s="17">
        <v>57989</v>
      </c>
      <c r="C5" s="17">
        <v>59213</v>
      </c>
      <c r="D5" s="17">
        <v>59684</v>
      </c>
      <c r="E5" s="17">
        <v>59678</v>
      </c>
      <c r="F5" s="17">
        <v>58433</v>
      </c>
      <c r="G5" s="17">
        <v>56060</v>
      </c>
      <c r="H5" s="18"/>
      <c r="I5" s="17">
        <v>51251</v>
      </c>
      <c r="J5" s="17">
        <v>51972</v>
      </c>
      <c r="K5" s="17">
        <v>52799</v>
      </c>
      <c r="L5" s="17">
        <v>51772</v>
      </c>
      <c r="M5" s="17">
        <v>49220</v>
      </c>
      <c r="N5" s="17">
        <v>47722</v>
      </c>
      <c r="O5" s="17">
        <v>45426</v>
      </c>
      <c r="P5" s="17">
        <v>43779</v>
      </c>
      <c r="Q5" s="17">
        <v>42439</v>
      </c>
      <c r="R5" s="32">
        <v>41628</v>
      </c>
    </row>
    <row r="6" spans="1:18" s="10" customFormat="1" ht="12.75" customHeight="1">
      <c r="A6" s="28" t="s">
        <v>11</v>
      </c>
      <c r="B6" s="17">
        <v>5831</v>
      </c>
      <c r="C6" s="17">
        <v>5996</v>
      </c>
      <c r="D6" s="17">
        <v>6155</v>
      </c>
      <c r="E6" s="17">
        <v>6633</v>
      </c>
      <c r="F6" s="17">
        <v>6427</v>
      </c>
      <c r="G6" s="17">
        <v>6261</v>
      </c>
      <c r="H6" s="18"/>
      <c r="I6" s="17">
        <v>5680</v>
      </c>
      <c r="J6" s="17">
        <v>5641</v>
      </c>
      <c r="K6" s="17">
        <v>5879</v>
      </c>
      <c r="L6" s="17">
        <v>5811</v>
      </c>
      <c r="M6" s="17">
        <v>5433</v>
      </c>
      <c r="N6" s="17">
        <v>5388</v>
      </c>
      <c r="O6" s="17">
        <v>5172</v>
      </c>
      <c r="P6" s="17">
        <v>4866</v>
      </c>
      <c r="Q6" s="17">
        <v>4563</v>
      </c>
      <c r="R6" s="32">
        <v>4544</v>
      </c>
    </row>
    <row r="7" spans="1:18" s="10" customFormat="1" ht="12.75" customHeight="1">
      <c r="A7" s="28" t="s">
        <v>0</v>
      </c>
      <c r="B7" s="17">
        <v>3749</v>
      </c>
      <c r="C7" s="17">
        <v>3923</v>
      </c>
      <c r="D7" s="17">
        <v>3905</v>
      </c>
      <c r="E7" s="17">
        <v>3893</v>
      </c>
      <c r="F7" s="17">
        <v>3684</v>
      </c>
      <c r="G7" s="17">
        <v>3546</v>
      </c>
      <c r="H7" s="18"/>
      <c r="I7" s="17">
        <v>2983</v>
      </c>
      <c r="J7" s="17">
        <v>2837</v>
      </c>
      <c r="K7" s="17">
        <v>2754</v>
      </c>
      <c r="L7" s="17">
        <v>2445</v>
      </c>
      <c r="M7" s="17">
        <v>2371</v>
      </c>
      <c r="N7" s="17">
        <v>2365</v>
      </c>
      <c r="O7" s="17">
        <v>2343</v>
      </c>
      <c r="P7" s="17">
        <v>2249</v>
      </c>
      <c r="Q7" s="17">
        <v>1958</v>
      </c>
      <c r="R7" s="32">
        <v>1979</v>
      </c>
    </row>
    <row r="8" spans="1:18" s="10" customFormat="1" ht="12.75" customHeight="1">
      <c r="A8" s="28" t="s">
        <v>1</v>
      </c>
      <c r="B8" s="17">
        <v>10885</v>
      </c>
      <c r="C8" s="17">
        <v>10773</v>
      </c>
      <c r="D8" s="17">
        <v>10964</v>
      </c>
      <c r="E8" s="17">
        <v>10938</v>
      </c>
      <c r="F8" s="17">
        <v>10767</v>
      </c>
      <c r="G8" s="17">
        <v>10876</v>
      </c>
      <c r="H8" s="18"/>
      <c r="I8" s="17">
        <v>10922</v>
      </c>
      <c r="J8" s="17">
        <v>10870</v>
      </c>
      <c r="K8" s="17">
        <v>10784</v>
      </c>
      <c r="L8" s="17">
        <v>10108</v>
      </c>
      <c r="M8" s="17">
        <v>9782</v>
      </c>
      <c r="N8" s="17">
        <v>10371</v>
      </c>
      <c r="O8" s="17">
        <v>10700</v>
      </c>
      <c r="P8" s="17">
        <v>10735</v>
      </c>
      <c r="Q8" s="17">
        <v>10706</v>
      </c>
      <c r="R8" s="32">
        <v>10751</v>
      </c>
    </row>
    <row r="9" spans="1:18" s="10" customFormat="1" ht="12.75" customHeight="1">
      <c r="A9" s="19" t="s">
        <v>2</v>
      </c>
      <c r="B9" s="20">
        <v>165244</v>
      </c>
      <c r="C9" s="20">
        <v>166212</v>
      </c>
      <c r="D9" s="20">
        <v>166738</v>
      </c>
      <c r="E9" s="20">
        <v>165646</v>
      </c>
      <c r="F9" s="20">
        <v>162473</v>
      </c>
      <c r="G9" s="20">
        <v>158151</v>
      </c>
      <c r="H9" s="21"/>
      <c r="I9" s="20">
        <f>SUM(I4:I8)</f>
        <v>151911</v>
      </c>
      <c r="J9" s="20">
        <f>SUM(J4:J8)</f>
        <v>153065</v>
      </c>
      <c r="K9" s="20">
        <v>153735</v>
      </c>
      <c r="L9" s="20">
        <v>148959</v>
      </c>
      <c r="M9" s="20">
        <v>144190</v>
      </c>
      <c r="N9" s="20">
        <v>141133</v>
      </c>
      <c r="O9" s="20">
        <v>136420</v>
      </c>
      <c r="P9" s="20">
        <v>132508</v>
      </c>
      <c r="Q9" s="20">
        <v>129220</v>
      </c>
      <c r="R9" s="33">
        <v>126997</v>
      </c>
    </row>
    <row r="10" spans="1:18" s="10" customFormat="1" ht="12.75" customHeight="1">
      <c r="A10" s="22" t="s">
        <v>7</v>
      </c>
      <c r="B10" s="37"/>
      <c r="C10" s="23"/>
      <c r="D10" s="23"/>
      <c r="E10" s="23"/>
      <c r="F10" s="17"/>
      <c r="G10" s="17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34"/>
    </row>
    <row r="11" spans="1:18" s="10" customFormat="1" ht="12.75" customHeight="1">
      <c r="A11" s="27" t="s">
        <v>9</v>
      </c>
      <c r="B11" s="24">
        <v>86790</v>
      </c>
      <c r="C11" s="17">
        <v>86307</v>
      </c>
      <c r="D11" s="17">
        <v>86030</v>
      </c>
      <c r="E11" s="17">
        <v>84504</v>
      </c>
      <c r="F11" s="17">
        <v>83162</v>
      </c>
      <c r="G11" s="17">
        <v>81408</v>
      </c>
      <c r="H11" s="18"/>
      <c r="I11" s="17">
        <v>81075</v>
      </c>
      <c r="J11" s="17">
        <v>81745</v>
      </c>
      <c r="K11" s="17">
        <v>81519</v>
      </c>
      <c r="L11" s="17">
        <v>78823</v>
      </c>
      <c r="M11" s="17">
        <v>77384</v>
      </c>
      <c r="N11" s="17">
        <v>75287</v>
      </c>
      <c r="O11" s="17">
        <v>72779</v>
      </c>
      <c r="P11" s="17">
        <v>70879</v>
      </c>
      <c r="Q11" s="17">
        <v>69554</v>
      </c>
      <c r="R11" s="32">
        <v>68095</v>
      </c>
    </row>
    <row r="12" spans="1:18" s="10" customFormat="1" ht="12.75" customHeight="1">
      <c r="A12" s="28" t="s">
        <v>10</v>
      </c>
      <c r="B12" s="24">
        <v>24063</v>
      </c>
      <c r="C12" s="17">
        <v>24547</v>
      </c>
      <c r="D12" s="17">
        <v>24683</v>
      </c>
      <c r="E12" s="17">
        <v>24624</v>
      </c>
      <c r="F12" s="17">
        <v>24100</v>
      </c>
      <c r="G12" s="17">
        <v>23212</v>
      </c>
      <c r="H12" s="18"/>
      <c r="I12" s="17">
        <v>21271</v>
      </c>
      <c r="J12" s="17">
        <v>21539</v>
      </c>
      <c r="K12" s="17">
        <v>21752</v>
      </c>
      <c r="L12" s="17">
        <v>21264</v>
      </c>
      <c r="M12" s="17">
        <v>20208</v>
      </c>
      <c r="N12" s="17">
        <v>19599</v>
      </c>
      <c r="O12" s="17">
        <v>18677</v>
      </c>
      <c r="P12" s="17">
        <v>18042</v>
      </c>
      <c r="Q12" s="17">
        <v>17476</v>
      </c>
      <c r="R12" s="32">
        <v>17153</v>
      </c>
    </row>
    <row r="13" spans="1:18" s="10" customFormat="1" ht="12.75" customHeight="1">
      <c r="A13" s="28" t="s">
        <v>11</v>
      </c>
      <c r="B13" s="24">
        <v>810</v>
      </c>
      <c r="C13" s="17">
        <v>838</v>
      </c>
      <c r="D13" s="17">
        <v>862</v>
      </c>
      <c r="E13" s="17">
        <v>931</v>
      </c>
      <c r="F13" s="17">
        <v>902</v>
      </c>
      <c r="G13" s="17">
        <v>879</v>
      </c>
      <c r="H13" s="18"/>
      <c r="I13" s="17">
        <v>804</v>
      </c>
      <c r="J13" s="17">
        <v>797</v>
      </c>
      <c r="K13" s="17">
        <v>832</v>
      </c>
      <c r="L13" s="17">
        <v>832</v>
      </c>
      <c r="M13" s="17">
        <v>774</v>
      </c>
      <c r="N13" s="17">
        <v>770</v>
      </c>
      <c r="O13" s="17">
        <v>737</v>
      </c>
      <c r="P13" s="17">
        <v>693</v>
      </c>
      <c r="Q13" s="17">
        <v>650</v>
      </c>
      <c r="R13" s="32">
        <v>646</v>
      </c>
    </row>
    <row r="14" spans="1:18" s="10" customFormat="1" ht="12.75" customHeight="1">
      <c r="A14" s="28" t="s">
        <v>0</v>
      </c>
      <c r="B14" s="24">
        <v>259</v>
      </c>
      <c r="C14" s="17">
        <v>275</v>
      </c>
      <c r="D14" s="17">
        <v>274</v>
      </c>
      <c r="E14" s="17">
        <v>275</v>
      </c>
      <c r="F14" s="17">
        <v>262</v>
      </c>
      <c r="G14" s="17">
        <v>248</v>
      </c>
      <c r="H14" s="18"/>
      <c r="I14" s="17">
        <v>213</v>
      </c>
      <c r="J14" s="17">
        <v>203</v>
      </c>
      <c r="K14" s="17">
        <v>196</v>
      </c>
      <c r="L14" s="17">
        <v>171</v>
      </c>
      <c r="M14" s="17">
        <v>163</v>
      </c>
      <c r="N14" s="17">
        <v>165</v>
      </c>
      <c r="O14" s="17">
        <v>160</v>
      </c>
      <c r="P14" s="17">
        <v>154</v>
      </c>
      <c r="Q14" s="17">
        <v>136</v>
      </c>
      <c r="R14" s="32">
        <v>138</v>
      </c>
    </row>
    <row r="15" spans="1:18" s="10" customFormat="1" ht="12.75" customHeight="1">
      <c r="A15" s="28" t="s">
        <v>1</v>
      </c>
      <c r="B15" s="24">
        <v>162</v>
      </c>
      <c r="C15" s="17">
        <v>162</v>
      </c>
      <c r="D15" s="17">
        <v>150</v>
      </c>
      <c r="E15" s="17">
        <v>143</v>
      </c>
      <c r="F15" s="17">
        <v>145</v>
      </c>
      <c r="G15" s="17">
        <v>146</v>
      </c>
      <c r="H15" s="18"/>
      <c r="I15" s="17">
        <v>152</v>
      </c>
      <c r="J15" s="17">
        <v>152</v>
      </c>
      <c r="K15" s="17">
        <v>144</v>
      </c>
      <c r="L15" s="17">
        <v>134</v>
      </c>
      <c r="M15" s="17">
        <v>126</v>
      </c>
      <c r="N15" s="17">
        <v>139</v>
      </c>
      <c r="O15" s="17">
        <v>136</v>
      </c>
      <c r="P15" s="17">
        <v>138</v>
      </c>
      <c r="Q15" s="17">
        <v>136</v>
      </c>
      <c r="R15" s="32">
        <v>132</v>
      </c>
    </row>
    <row r="16" spans="1:18" s="10" customFormat="1" ht="12.75" customHeight="1">
      <c r="A16" s="19" t="s">
        <v>2</v>
      </c>
      <c r="B16" s="20">
        <v>112084</v>
      </c>
      <c r="C16" s="20">
        <v>112129</v>
      </c>
      <c r="D16" s="20">
        <v>111999</v>
      </c>
      <c r="E16" s="20">
        <v>110477</v>
      </c>
      <c r="F16" s="20">
        <v>108571</v>
      </c>
      <c r="G16" s="20">
        <v>105893</v>
      </c>
      <c r="H16" s="21"/>
      <c r="I16" s="20">
        <f>SUM(I11:I15)</f>
        <v>103515</v>
      </c>
      <c r="J16" s="20">
        <f>SUM(J11:J15)</f>
        <v>104436</v>
      </c>
      <c r="K16" s="20">
        <v>104443</v>
      </c>
      <c r="L16" s="20">
        <v>101224</v>
      </c>
      <c r="M16" s="20">
        <v>98655</v>
      </c>
      <c r="N16" s="20">
        <v>95960</v>
      </c>
      <c r="O16" s="20">
        <v>92489</v>
      </c>
      <c r="P16" s="20">
        <v>89906</v>
      </c>
      <c r="Q16" s="20">
        <v>87952</v>
      </c>
      <c r="R16" s="33">
        <v>86164</v>
      </c>
    </row>
    <row r="17" spans="1:18" s="10" customFormat="1" ht="12.75" customHeight="1">
      <c r="A17" s="14" t="s">
        <v>8</v>
      </c>
      <c r="B17" s="14"/>
      <c r="C17" s="14"/>
      <c r="D17" s="14"/>
      <c r="E17" s="14"/>
      <c r="G17" s="17"/>
      <c r="H17" s="18"/>
      <c r="I17" s="25"/>
      <c r="J17" s="25"/>
      <c r="R17" s="31"/>
    </row>
    <row r="18" spans="1:18" s="10" customFormat="1" ht="12.75" customHeight="1">
      <c r="A18" s="27" t="s">
        <v>9</v>
      </c>
      <c r="B18" s="38">
        <v>1</v>
      </c>
      <c r="C18" s="38">
        <v>1</v>
      </c>
      <c r="D18" s="38">
        <v>1</v>
      </c>
      <c r="E18" s="38">
        <v>1</v>
      </c>
      <c r="F18" s="38">
        <v>1</v>
      </c>
      <c r="G18" s="38">
        <v>1</v>
      </c>
      <c r="H18" s="39"/>
      <c r="I18" s="38">
        <f aca="true" t="shared" si="0" ref="I18:J23">I4/I11</f>
        <v>1</v>
      </c>
      <c r="J18" s="38">
        <f t="shared" si="0"/>
        <v>1</v>
      </c>
      <c r="K18" s="38">
        <f aca="true" t="shared" si="1" ref="K18:K23">K4/K11</f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35">
        <v>1</v>
      </c>
    </row>
    <row r="19" spans="1:18" s="10" customFormat="1" ht="12.75" customHeight="1">
      <c r="A19" s="28" t="s">
        <v>10</v>
      </c>
      <c r="B19" s="38">
        <v>2.409882392054191</v>
      </c>
      <c r="C19" s="38">
        <v>2.4122296003584958</v>
      </c>
      <c r="D19" s="38">
        <v>2.4180204999392294</v>
      </c>
      <c r="E19" s="38">
        <v>2.423570500324886</v>
      </c>
      <c r="F19" s="38">
        <v>2.424605809128631</v>
      </c>
      <c r="G19" s="38">
        <v>2.4151301051180423</v>
      </c>
      <c r="H19" s="39"/>
      <c r="I19" s="38">
        <f t="shared" si="0"/>
        <v>2.409430680268911</v>
      </c>
      <c r="J19" s="38">
        <f t="shared" si="0"/>
        <v>2.4129253911509356</v>
      </c>
      <c r="K19" s="38">
        <f t="shared" si="1"/>
        <v>2.427317028319235</v>
      </c>
      <c r="L19" s="38">
        <v>2.43</v>
      </c>
      <c r="M19" s="38">
        <v>2.4356690419635787</v>
      </c>
      <c r="N19" s="38">
        <v>2.43</v>
      </c>
      <c r="O19" s="38">
        <v>2.43</v>
      </c>
      <c r="P19" s="38">
        <v>2.43</v>
      </c>
      <c r="Q19" s="38">
        <v>2.43</v>
      </c>
      <c r="R19" s="35">
        <v>2.43</v>
      </c>
    </row>
    <row r="20" spans="1:18" s="10" customFormat="1" ht="12.75" customHeight="1">
      <c r="A20" s="28" t="s">
        <v>11</v>
      </c>
      <c r="B20" s="38">
        <v>7.1987654320987655</v>
      </c>
      <c r="C20" s="38">
        <v>7.155131264916467</v>
      </c>
      <c r="D20" s="38">
        <v>7.140371229698376</v>
      </c>
      <c r="E20" s="38">
        <v>7.1245972073039745</v>
      </c>
      <c r="F20" s="38">
        <v>7.1252771618625275</v>
      </c>
      <c r="G20" s="38">
        <v>7.122866894197952</v>
      </c>
      <c r="H20" s="39"/>
      <c r="I20" s="38">
        <f t="shared" si="0"/>
        <v>7.064676616915423</v>
      </c>
      <c r="J20" s="38">
        <f t="shared" si="0"/>
        <v>7.077791718946048</v>
      </c>
      <c r="K20" s="38">
        <f t="shared" si="1"/>
        <v>7.066105769230769</v>
      </c>
      <c r="L20" s="38">
        <v>6.98</v>
      </c>
      <c r="M20" s="38">
        <v>7.01937984496124</v>
      </c>
      <c r="N20" s="38">
        <v>7</v>
      </c>
      <c r="O20" s="38">
        <v>7.02</v>
      </c>
      <c r="P20" s="38">
        <v>7.02</v>
      </c>
      <c r="Q20" s="38">
        <v>7.02</v>
      </c>
      <c r="R20" s="35">
        <v>7.03</v>
      </c>
    </row>
    <row r="21" spans="1:18" s="10" customFormat="1" ht="12.75" customHeight="1">
      <c r="A21" s="28" t="s">
        <v>0</v>
      </c>
      <c r="B21" s="38">
        <v>14.474903474903474</v>
      </c>
      <c r="C21" s="38">
        <v>14.265454545454546</v>
      </c>
      <c r="D21" s="38">
        <v>14.251824817518248</v>
      </c>
      <c r="E21" s="38">
        <v>14.156363636363636</v>
      </c>
      <c r="F21" s="38">
        <v>14.061068702290076</v>
      </c>
      <c r="G21" s="38">
        <v>14.298387096774194</v>
      </c>
      <c r="H21" s="39"/>
      <c r="I21" s="38">
        <f t="shared" si="0"/>
        <v>14.004694835680752</v>
      </c>
      <c r="J21" s="38">
        <f t="shared" si="0"/>
        <v>13.975369458128078</v>
      </c>
      <c r="K21" s="38">
        <f t="shared" si="1"/>
        <v>14.051020408163266</v>
      </c>
      <c r="L21" s="38">
        <v>14.3</v>
      </c>
      <c r="M21" s="38">
        <v>14.54601226993865</v>
      </c>
      <c r="N21" s="38">
        <v>14.33</v>
      </c>
      <c r="O21" s="38">
        <v>14.64</v>
      </c>
      <c r="P21" s="38">
        <v>14.6</v>
      </c>
      <c r="Q21" s="38">
        <v>14.4</v>
      </c>
      <c r="R21" s="35">
        <v>14.34</v>
      </c>
    </row>
    <row r="22" spans="1:18" s="10" customFormat="1" ht="12.75" customHeight="1">
      <c r="A22" s="28" t="s">
        <v>1</v>
      </c>
      <c r="B22" s="38">
        <v>67.19135802469135</v>
      </c>
      <c r="C22" s="38">
        <v>66.5</v>
      </c>
      <c r="D22" s="38">
        <v>73.09333333333333</v>
      </c>
      <c r="E22" s="38">
        <v>76.4895104895105</v>
      </c>
      <c r="F22" s="38">
        <v>74.2551724137931</v>
      </c>
      <c r="G22" s="38">
        <v>74.4931506849315</v>
      </c>
      <c r="H22" s="39"/>
      <c r="I22" s="38">
        <f t="shared" si="0"/>
        <v>71.85526315789474</v>
      </c>
      <c r="J22" s="38">
        <f t="shared" si="0"/>
        <v>71.51315789473684</v>
      </c>
      <c r="K22" s="38">
        <f t="shared" si="1"/>
        <v>74.88888888888889</v>
      </c>
      <c r="L22" s="38">
        <v>75.43</v>
      </c>
      <c r="M22" s="38">
        <v>77.63492063492063</v>
      </c>
      <c r="N22" s="38">
        <v>74.61</v>
      </c>
      <c r="O22" s="38">
        <v>78.68</v>
      </c>
      <c r="P22" s="38">
        <v>77.79</v>
      </c>
      <c r="Q22" s="38">
        <v>78.72</v>
      </c>
      <c r="R22" s="35">
        <v>81.45</v>
      </c>
    </row>
    <row r="23" spans="1:18" s="10" customFormat="1" ht="12.75" customHeight="1">
      <c r="A23" s="19" t="s">
        <v>3</v>
      </c>
      <c r="B23" s="40">
        <v>1.4742871417865173</v>
      </c>
      <c r="C23" s="40">
        <v>1.4823283896226667</v>
      </c>
      <c r="D23" s="40">
        <v>1.4887454352271003</v>
      </c>
      <c r="E23" s="40">
        <v>1.4993709097821266</v>
      </c>
      <c r="F23" s="40">
        <v>1.4964677492147995</v>
      </c>
      <c r="G23" s="40">
        <v>1.493498153796757</v>
      </c>
      <c r="H23" s="41"/>
      <c r="I23" s="40">
        <f t="shared" si="0"/>
        <v>1.4675264454426895</v>
      </c>
      <c r="J23" s="40">
        <f t="shared" si="0"/>
        <v>1.4656344555517256</v>
      </c>
      <c r="K23" s="40">
        <f t="shared" si="1"/>
        <v>1.471951207835853</v>
      </c>
      <c r="L23" s="40">
        <v>1.47</v>
      </c>
      <c r="M23" s="40">
        <v>1.4615579544878616</v>
      </c>
      <c r="N23" s="40">
        <v>1.47</v>
      </c>
      <c r="O23" s="40">
        <v>1.47</v>
      </c>
      <c r="P23" s="40">
        <v>1.47</v>
      </c>
      <c r="Q23" s="40">
        <v>1.47</v>
      </c>
      <c r="R23" s="36">
        <v>1.47</v>
      </c>
    </row>
    <row r="24" spans="3:4" ht="12.75" customHeight="1">
      <c r="C24" s="6"/>
      <c r="D24" s="6"/>
    </row>
    <row r="25" spans="3:4" ht="12.75" customHeight="1">
      <c r="C25" s="12"/>
      <c r="D25" s="12"/>
    </row>
    <row r="26" spans="1:5" ht="12.75" customHeight="1">
      <c r="A26" s="7"/>
      <c r="B26" s="7"/>
      <c r="C26" s="12"/>
      <c r="D26" s="12"/>
      <c r="E26" s="6"/>
    </row>
    <row r="27" spans="1:5" ht="12.75" customHeight="1">
      <c r="A27" s="8"/>
      <c r="B27" s="8"/>
      <c r="C27" s="6"/>
      <c r="D27" s="9"/>
      <c r="E27" s="6"/>
    </row>
    <row r="28" spans="1:5" ht="11.25" customHeight="1">
      <c r="A28" s="8"/>
      <c r="B28" s="8"/>
      <c r="C28" s="12"/>
      <c r="D28" s="12"/>
      <c r="E28" s="6"/>
    </row>
    <row r="29" spans="1:5" ht="11.25" customHeight="1">
      <c r="A29" s="7"/>
      <c r="B29" s="7"/>
      <c r="C29" s="12"/>
      <c r="D29" s="12"/>
      <c r="E29" s="6"/>
    </row>
    <row r="30" spans="1:4" ht="11.25" customHeight="1">
      <c r="A30" s="8"/>
      <c r="B30" s="8"/>
      <c r="C30" s="6"/>
      <c r="D30" s="6"/>
    </row>
    <row r="36" ht="11.25">
      <c r="E36" s="6"/>
    </row>
    <row r="37" ht="11.25">
      <c r="E37" s="6"/>
    </row>
    <row r="38" ht="11.25">
      <c r="E38" s="6"/>
    </row>
    <row r="39" ht="11.25">
      <c r="E39" s="6"/>
    </row>
    <row r="40" ht="11.25">
      <c r="E40" s="6"/>
    </row>
    <row r="41" ht="11.25">
      <c r="E41" s="6"/>
    </row>
    <row r="42" spans="1:5" ht="11.25">
      <c r="A42" s="10"/>
      <c r="B42" s="10"/>
      <c r="C42" s="10"/>
      <c r="D42" s="10"/>
      <c r="E42" s="10"/>
    </row>
    <row r="43" ht="11.25">
      <c r="E43" s="6"/>
    </row>
    <row r="44" ht="11.25">
      <c r="E44" s="6"/>
    </row>
    <row r="45" spans="1:5" ht="11.25">
      <c r="A45" s="11"/>
      <c r="B45" s="11"/>
      <c r="E45" s="6"/>
    </row>
    <row r="46" spans="3:5" ht="11.25">
      <c r="C46" s="6"/>
      <c r="E46" s="6"/>
    </row>
    <row r="47" ht="11.25">
      <c r="E47" s="6"/>
    </row>
    <row r="48" ht="11.25">
      <c r="E48" s="6"/>
    </row>
    <row r="49" ht="11.25">
      <c r="E49" s="6"/>
    </row>
    <row r="50" spans="3:5" ht="11.25">
      <c r="C50" s="6"/>
      <c r="E50" s="6"/>
    </row>
    <row r="51" spans="3:5" ht="11.25">
      <c r="C51" s="6"/>
      <c r="D51" s="6"/>
      <c r="E51" s="6"/>
    </row>
    <row r="52" spans="3:5" ht="11.25">
      <c r="C52" s="6"/>
      <c r="D52" s="6"/>
      <c r="E52" s="6"/>
    </row>
    <row r="53" spans="3:5" ht="11.25">
      <c r="C53" s="6"/>
      <c r="E53" s="6"/>
    </row>
    <row r="54" spans="3:5" ht="11.25">
      <c r="C54" s="6"/>
      <c r="E54" s="6"/>
    </row>
    <row r="55" spans="3:5" ht="11.25">
      <c r="C55" s="6"/>
      <c r="E55" s="6"/>
    </row>
    <row r="56" spans="3:5" ht="11.25">
      <c r="C56" s="6"/>
      <c r="E56" s="6"/>
    </row>
    <row r="57" spans="3:5" ht="11.25">
      <c r="C57" s="6"/>
      <c r="E57" s="6"/>
    </row>
    <row r="58" spans="3:5" ht="11.25">
      <c r="C58" s="6"/>
      <c r="E58" s="6"/>
    </row>
    <row r="59" spans="3:5" ht="11.25">
      <c r="C59" s="6"/>
      <c r="E59" s="6"/>
    </row>
    <row r="60" spans="3:5" ht="11.25">
      <c r="C60" s="6"/>
      <c r="E60" s="6"/>
    </row>
    <row r="61" spans="3:5" ht="11.25">
      <c r="C61" s="6"/>
      <c r="E61" s="6"/>
    </row>
    <row r="62" spans="3:5" ht="11.25">
      <c r="C62" s="6"/>
      <c r="E62" s="6"/>
    </row>
    <row r="63" spans="3:5" ht="11.25">
      <c r="C63" s="6"/>
      <c r="E63" s="6"/>
    </row>
    <row r="64" spans="3:5" ht="11.25">
      <c r="C64" s="6"/>
      <c r="E64" s="6"/>
    </row>
    <row r="65" spans="3:5" ht="11.25">
      <c r="C65" s="6"/>
      <c r="E65" s="6"/>
    </row>
    <row r="66" spans="3:5" ht="11.25">
      <c r="C66" s="6"/>
      <c r="E66" s="6"/>
    </row>
    <row r="67" spans="3:5" ht="11.25">
      <c r="C67" s="6"/>
      <c r="E67" s="6"/>
    </row>
    <row r="68" spans="3:5" ht="11.25">
      <c r="C68" s="6"/>
      <c r="E68" s="6"/>
    </row>
    <row r="69" spans="3:5" ht="11.25">
      <c r="C69" s="6"/>
      <c r="E69" s="6"/>
    </row>
    <row r="70" spans="3:5" ht="11.25">
      <c r="C70" s="6"/>
      <c r="E70" s="6"/>
    </row>
    <row r="71" spans="3:5" ht="11.25">
      <c r="C71" s="6"/>
      <c r="E71" s="6"/>
    </row>
    <row r="72" spans="3:5" ht="11.25">
      <c r="C72" s="6"/>
      <c r="E72" s="6"/>
    </row>
    <row r="73" spans="3:5" ht="11.25">
      <c r="C73" s="6"/>
      <c r="E73" s="6"/>
    </row>
    <row r="74" spans="3:5" ht="11.25">
      <c r="C74" s="6"/>
      <c r="E74" s="6"/>
    </row>
    <row r="75" spans="3:5" ht="11.25">
      <c r="C75" s="6"/>
      <c r="E75" s="6"/>
    </row>
    <row r="76" spans="3:5" ht="11.25">
      <c r="C76" s="6"/>
      <c r="E76" s="6"/>
    </row>
    <row r="77" spans="3:5" ht="11.25">
      <c r="C77" s="6"/>
      <c r="E77" s="6"/>
    </row>
    <row r="78" spans="3:5" ht="11.25">
      <c r="C78" s="6"/>
      <c r="E78" s="6"/>
    </row>
    <row r="79" spans="3:5" ht="11.25">
      <c r="C79" s="6"/>
      <c r="E79" s="6"/>
    </row>
    <row r="80" spans="3:5" ht="11.25">
      <c r="C80" s="6"/>
      <c r="E80" s="6"/>
    </row>
    <row r="81" spans="3:5" ht="11.25">
      <c r="C81" s="6"/>
      <c r="E81" s="6"/>
    </row>
    <row r="82" spans="3:5" ht="11.25">
      <c r="C82" s="6"/>
      <c r="E82" s="6"/>
    </row>
    <row r="83" spans="3:5" ht="11.25">
      <c r="C83" s="6"/>
      <c r="E83" s="6"/>
    </row>
    <row r="84" spans="3:5" ht="11.25">
      <c r="C84" s="6"/>
      <c r="E84" s="6"/>
    </row>
    <row r="85" spans="3:5" ht="11.25">
      <c r="C85" s="6"/>
      <c r="E85" s="6"/>
    </row>
    <row r="86" spans="3:5" ht="11.25">
      <c r="C86" s="6"/>
      <c r="E86" s="6"/>
    </row>
    <row r="87" spans="3:5" ht="11.25">
      <c r="C87" s="6"/>
      <c r="E87" s="6"/>
    </row>
    <row r="88" spans="3:5" ht="11.25">
      <c r="C88" s="6"/>
      <c r="E88" s="6"/>
    </row>
    <row r="89" spans="3:5" ht="11.25">
      <c r="C89" s="6"/>
      <c r="E89" s="6"/>
    </row>
    <row r="90" spans="3:5" ht="11.25">
      <c r="C90" s="6"/>
      <c r="E90" s="6"/>
    </row>
    <row r="91" spans="3:5" ht="11.25">
      <c r="C91" s="6"/>
      <c r="E91" s="6"/>
    </row>
    <row r="92" spans="3:5" ht="11.25">
      <c r="C92" s="6"/>
      <c r="E92" s="6"/>
    </row>
    <row r="93" spans="3:5" ht="11.25">
      <c r="C93" s="6"/>
      <c r="E93" s="6"/>
    </row>
    <row r="94" spans="3:5" ht="11.25">
      <c r="C94" s="6"/>
      <c r="E94" s="6"/>
    </row>
    <row r="95" spans="3:5" ht="11.25">
      <c r="C95" s="6"/>
      <c r="E95" s="6"/>
    </row>
    <row r="96" spans="3:5" ht="11.25">
      <c r="C96" s="6"/>
      <c r="E96" s="6"/>
    </row>
    <row r="97" spans="3:5" ht="11.25">
      <c r="C97" s="6"/>
      <c r="E97" s="6"/>
    </row>
    <row r="98" spans="3:5" ht="11.25">
      <c r="C98" s="6"/>
      <c r="E98" s="6"/>
    </row>
    <row r="99" spans="3:5" ht="11.25">
      <c r="C99" s="6"/>
      <c r="E99" s="6"/>
    </row>
    <row r="100" spans="3:5" ht="11.25">
      <c r="C100" s="6"/>
      <c r="E100" s="6"/>
    </row>
    <row r="101" spans="3:5" ht="11.25">
      <c r="C101" s="6"/>
      <c r="E101" s="6"/>
    </row>
    <row r="102" spans="3:5" ht="11.25">
      <c r="C102" s="6"/>
      <c r="E102" s="6"/>
    </row>
    <row r="103" spans="3:5" ht="11.25">
      <c r="C103" s="6"/>
      <c r="E103" s="6"/>
    </row>
    <row r="104" spans="3:5" ht="11.25">
      <c r="C104" s="6"/>
      <c r="E104" s="6"/>
    </row>
    <row r="105" spans="3:5" ht="11.25">
      <c r="C105" s="6"/>
      <c r="E105" s="6"/>
    </row>
    <row r="106" spans="3:5" ht="11.25">
      <c r="C106" s="6"/>
      <c r="E106" s="6"/>
    </row>
    <row r="107" spans="3:5" ht="11.25">
      <c r="C107" s="6"/>
      <c r="E107" s="6"/>
    </row>
    <row r="108" spans="3:5" ht="11.25">
      <c r="C108" s="6"/>
      <c r="E108" s="6"/>
    </row>
    <row r="109" spans="3:5" ht="11.25">
      <c r="C109" s="6"/>
      <c r="E109" s="6"/>
    </row>
    <row r="110" spans="3:5" ht="11.25">
      <c r="C110" s="6"/>
      <c r="E110" s="6"/>
    </row>
    <row r="111" spans="3:5" ht="11.25">
      <c r="C111" s="6"/>
      <c r="E111" s="6"/>
    </row>
    <row r="112" spans="3:5" ht="11.25">
      <c r="C112" s="6"/>
      <c r="E112" s="6"/>
    </row>
    <row r="113" spans="3:5" ht="11.25">
      <c r="C113" s="6"/>
      <c r="E113" s="6"/>
    </row>
    <row r="114" spans="3:5" ht="11.25">
      <c r="C114" s="6"/>
      <c r="E114" s="6"/>
    </row>
    <row r="115" spans="3:5" ht="11.25">
      <c r="C115" s="6"/>
      <c r="E115" s="6"/>
    </row>
    <row r="116" spans="3:5" ht="11.25">
      <c r="C116" s="6"/>
      <c r="E116" s="6"/>
    </row>
    <row r="117" spans="3:5" ht="11.25">
      <c r="C117" s="6"/>
      <c r="E117" s="6"/>
    </row>
    <row r="118" spans="3:5" ht="11.25">
      <c r="C118" s="6"/>
      <c r="E118" s="6"/>
    </row>
    <row r="119" spans="3:5" ht="11.25">
      <c r="C119" s="6"/>
      <c r="E119" s="6"/>
    </row>
    <row r="120" spans="3:5" ht="11.25">
      <c r="C120" s="6"/>
      <c r="E120" s="6"/>
    </row>
    <row r="121" spans="3:5" ht="11.25">
      <c r="C121" s="6"/>
      <c r="E121" s="6"/>
    </row>
    <row r="122" spans="3:5" ht="11.25">
      <c r="C122" s="6"/>
      <c r="E122" s="6"/>
    </row>
    <row r="123" spans="3:5" ht="11.25">
      <c r="C123" s="6"/>
      <c r="E123" s="6"/>
    </row>
    <row r="124" spans="3:5" ht="11.25">
      <c r="C124" s="6"/>
      <c r="E124" s="6"/>
    </row>
    <row r="125" spans="3:5" ht="11.25">
      <c r="C125" s="6"/>
      <c r="E125" s="6"/>
    </row>
    <row r="126" spans="3:5" ht="11.25">
      <c r="C126" s="6"/>
      <c r="E126" s="6"/>
    </row>
    <row r="127" spans="3:5" ht="11.25">
      <c r="C127" s="6"/>
      <c r="E127" s="6"/>
    </row>
    <row r="128" spans="3:5" ht="11.25">
      <c r="C128" s="6"/>
      <c r="E128" s="6"/>
    </row>
    <row r="129" spans="3:5" ht="11.25">
      <c r="C129" s="6"/>
      <c r="E129" s="6"/>
    </row>
    <row r="130" spans="3:5" ht="11.25">
      <c r="C130" s="6"/>
      <c r="E130" s="6"/>
    </row>
    <row r="131" spans="3:5" ht="11.25">
      <c r="C131" s="6"/>
      <c r="E131" s="6"/>
    </row>
    <row r="132" spans="3:5" ht="11.25">
      <c r="C132" s="6"/>
      <c r="E132" s="6"/>
    </row>
    <row r="133" spans="3:5" ht="11.25">
      <c r="C133" s="6"/>
      <c r="E133" s="6"/>
    </row>
    <row r="134" spans="3:5" ht="11.25">
      <c r="C134" s="6"/>
      <c r="E134" s="6"/>
    </row>
    <row r="135" spans="3:5" ht="11.25">
      <c r="C135" s="6"/>
      <c r="E135" s="6"/>
    </row>
    <row r="136" spans="3:5" ht="11.25">
      <c r="C136" s="6"/>
      <c r="E136" s="6"/>
    </row>
    <row r="137" spans="3:5" ht="11.25">
      <c r="C137" s="6"/>
      <c r="E137" s="6"/>
    </row>
    <row r="138" spans="3:5" ht="11.25">
      <c r="C138" s="6"/>
      <c r="E138" s="6"/>
    </row>
    <row r="139" spans="3:5" ht="11.25">
      <c r="C139" s="6"/>
      <c r="E139" s="6"/>
    </row>
    <row r="140" spans="3:5" ht="11.25">
      <c r="C140" s="6"/>
      <c r="E140" s="6"/>
    </row>
    <row r="141" spans="3:5" ht="11.25">
      <c r="C141" s="6"/>
      <c r="E141" s="6"/>
    </row>
    <row r="142" spans="3:5" ht="11.25">
      <c r="C142" s="6"/>
      <c r="E142" s="6"/>
    </row>
    <row r="143" spans="3:5" ht="11.25">
      <c r="C143" s="6"/>
      <c r="E143" s="6"/>
    </row>
    <row r="144" spans="3:5" ht="11.25">
      <c r="C144" s="6"/>
      <c r="E144" s="6"/>
    </row>
    <row r="145" spans="3:5" ht="11.25">
      <c r="C145" s="6"/>
      <c r="E145" s="6"/>
    </row>
    <row r="146" spans="3:5" ht="11.25">
      <c r="C146" s="6"/>
      <c r="E146" s="6"/>
    </row>
    <row r="147" spans="3:5" ht="11.25">
      <c r="C147" s="6"/>
      <c r="E147" s="6"/>
    </row>
    <row r="148" spans="3:5" ht="11.25">
      <c r="C148" s="6"/>
      <c r="E148" s="6"/>
    </row>
    <row r="149" spans="3:5" ht="11.25">
      <c r="C149" s="6"/>
      <c r="E149" s="6"/>
    </row>
    <row r="150" spans="3:5" ht="11.25">
      <c r="C150" s="6"/>
      <c r="E150" s="6"/>
    </row>
    <row r="151" spans="3:5" ht="11.25">
      <c r="C151" s="6"/>
      <c r="E151" s="6"/>
    </row>
    <row r="152" spans="3:5" ht="11.25">
      <c r="C152" s="6"/>
      <c r="E152" s="6"/>
    </row>
    <row r="153" spans="3:5" ht="11.25">
      <c r="C153" s="6"/>
      <c r="E153" s="6"/>
    </row>
    <row r="154" spans="3:5" ht="11.25">
      <c r="C154" s="6"/>
      <c r="E154" s="6"/>
    </row>
    <row r="155" spans="3:5" ht="11.25">
      <c r="C155" s="6"/>
      <c r="E155" s="6"/>
    </row>
    <row r="156" spans="3:5" ht="11.25">
      <c r="C156" s="6"/>
      <c r="E156" s="6"/>
    </row>
    <row r="157" spans="3:5" ht="11.25">
      <c r="C157" s="6"/>
      <c r="E157" s="6"/>
    </row>
    <row r="158" spans="3:5" ht="11.25">
      <c r="C158" s="6"/>
      <c r="E158" s="6"/>
    </row>
    <row r="159" spans="3:5" ht="11.25">
      <c r="C159" s="6"/>
      <c r="E159" s="6"/>
    </row>
    <row r="160" spans="3:5" ht="11.25">
      <c r="C160" s="6"/>
      <c r="E160" s="6"/>
    </row>
    <row r="161" spans="3:5" ht="11.25">
      <c r="C161" s="6"/>
      <c r="E161" s="6"/>
    </row>
    <row r="162" spans="3:5" ht="11.25">
      <c r="C162" s="6"/>
      <c r="E162" s="6"/>
    </row>
    <row r="163" spans="3:5" ht="11.25">
      <c r="C163" s="6"/>
      <c r="E163" s="6"/>
    </row>
    <row r="164" spans="3:5" ht="11.25">
      <c r="C164" s="6"/>
      <c r="E164" s="6"/>
    </row>
    <row r="165" spans="3:5" ht="11.25">
      <c r="C165" s="6"/>
      <c r="E165" s="6"/>
    </row>
    <row r="166" spans="3:5" ht="11.25">
      <c r="C166" s="6"/>
      <c r="E166" s="6"/>
    </row>
    <row r="167" spans="3:5" ht="11.25">
      <c r="C167" s="6"/>
      <c r="E167" s="6"/>
    </row>
    <row r="168" spans="3:5" ht="11.25">
      <c r="C168" s="6"/>
      <c r="E168" s="6"/>
    </row>
    <row r="169" spans="3:5" ht="11.25">
      <c r="C169" s="6"/>
      <c r="E169" s="6"/>
    </row>
    <row r="170" spans="3:5" ht="11.25">
      <c r="C170" s="6"/>
      <c r="E170" s="6"/>
    </row>
    <row r="171" spans="3:5" ht="11.25">
      <c r="C171" s="6"/>
      <c r="E171" s="6"/>
    </row>
    <row r="172" spans="3:5" ht="11.25">
      <c r="C172" s="6"/>
      <c r="E172" s="6"/>
    </row>
    <row r="173" spans="3:5" ht="11.25">
      <c r="C173" s="6"/>
      <c r="E173" s="6"/>
    </row>
    <row r="174" spans="3:5" ht="11.25">
      <c r="C174" s="6"/>
      <c r="E174" s="6"/>
    </row>
    <row r="175" spans="3:5" ht="11.25">
      <c r="C175" s="6"/>
      <c r="E175" s="6"/>
    </row>
    <row r="176" spans="3:5" ht="11.25">
      <c r="C176" s="6"/>
      <c r="E176" s="6"/>
    </row>
    <row r="177" spans="3:5" ht="11.25">
      <c r="C177" s="6"/>
      <c r="E177" s="6"/>
    </row>
    <row r="178" spans="3:5" ht="11.25">
      <c r="C178" s="6"/>
      <c r="E178" s="6"/>
    </row>
    <row r="179" spans="3:5" ht="11.25">
      <c r="C179" s="6"/>
      <c r="E179" s="6"/>
    </row>
    <row r="180" spans="3:5" ht="11.25">
      <c r="C180" s="6"/>
      <c r="E180" s="6"/>
    </row>
    <row r="181" spans="3:5" ht="11.25">
      <c r="C181" s="6"/>
      <c r="E181" s="6"/>
    </row>
    <row r="182" spans="3:5" ht="11.25">
      <c r="C182" s="6"/>
      <c r="E182" s="6"/>
    </row>
    <row r="183" spans="3:5" ht="11.25">
      <c r="C183" s="6"/>
      <c r="E183" s="6"/>
    </row>
    <row r="184" spans="3:5" ht="11.25">
      <c r="C184" s="6"/>
      <c r="E184" s="6"/>
    </row>
    <row r="185" spans="3:5" ht="11.25">
      <c r="C185" s="6"/>
      <c r="E185" s="6"/>
    </row>
    <row r="186" spans="3:5" ht="11.25">
      <c r="C186" s="6"/>
      <c r="E186" s="6"/>
    </row>
    <row r="187" spans="3:5" ht="11.25">
      <c r="C187" s="6"/>
      <c r="E187" s="6"/>
    </row>
    <row r="188" spans="3:5" ht="11.25">
      <c r="C188" s="6"/>
      <c r="E188" s="6"/>
    </row>
    <row r="189" spans="3:5" ht="11.25">
      <c r="C189" s="6"/>
      <c r="E189" s="6"/>
    </row>
    <row r="190" spans="3:5" ht="11.25">
      <c r="C190" s="6"/>
      <c r="E190" s="6"/>
    </row>
    <row r="191" spans="3:5" ht="11.25">
      <c r="C191" s="6"/>
      <c r="E191" s="6"/>
    </row>
    <row r="192" spans="3:5" ht="11.25">
      <c r="C192" s="6"/>
      <c r="E192" s="6"/>
    </row>
    <row r="193" spans="3:5" ht="11.25">
      <c r="C193" s="6"/>
      <c r="E193" s="6"/>
    </row>
    <row r="194" spans="3:5" ht="11.25">
      <c r="C194" s="6"/>
      <c r="E194" s="6"/>
    </row>
    <row r="195" spans="3:5" ht="11.25">
      <c r="C195" s="6"/>
      <c r="E195" s="6"/>
    </row>
    <row r="196" spans="3:5" ht="11.25">
      <c r="C196" s="6"/>
      <c r="E196" s="6"/>
    </row>
    <row r="197" spans="3:5" ht="11.25">
      <c r="C197" s="6"/>
      <c r="E197" s="6"/>
    </row>
    <row r="198" spans="3:5" ht="11.25">
      <c r="C198" s="6"/>
      <c r="E198" s="6"/>
    </row>
    <row r="199" spans="3:5" ht="11.25">
      <c r="C199" s="6"/>
      <c r="E199" s="6"/>
    </row>
    <row r="200" spans="3:5" ht="11.25">
      <c r="C200" s="6"/>
      <c r="E200" s="6"/>
    </row>
    <row r="201" spans="3:5" ht="11.25">
      <c r="C201" s="6"/>
      <c r="E201" s="6"/>
    </row>
    <row r="202" spans="3:5" ht="11.25">
      <c r="C202" s="6"/>
      <c r="E202" s="6"/>
    </row>
    <row r="203" spans="3:5" ht="11.25">
      <c r="C203" s="6"/>
      <c r="E203" s="6"/>
    </row>
    <row r="204" spans="3:5" ht="11.25">
      <c r="C204" s="6"/>
      <c r="E204" s="6"/>
    </row>
    <row r="205" spans="3:5" ht="11.25">
      <c r="C205" s="6"/>
      <c r="E205" s="6"/>
    </row>
    <row r="206" spans="3:5" ht="11.25">
      <c r="C206" s="6"/>
      <c r="E206" s="6"/>
    </row>
    <row r="207" spans="3:5" ht="11.25">
      <c r="C207" s="6"/>
      <c r="E207" s="6"/>
    </row>
    <row r="208" spans="3:5" ht="11.25">
      <c r="C208" s="6"/>
      <c r="E208" s="6"/>
    </row>
    <row r="209" spans="3:5" ht="11.25">
      <c r="C209" s="6"/>
      <c r="E209" s="6"/>
    </row>
    <row r="210" spans="3:5" ht="11.25">
      <c r="C210" s="6"/>
      <c r="E210" s="6"/>
    </row>
    <row r="211" spans="3:5" ht="11.25">
      <c r="C211" s="6"/>
      <c r="E211" s="6"/>
    </row>
    <row r="212" spans="3:5" ht="11.25">
      <c r="C212" s="6"/>
      <c r="E212" s="6"/>
    </row>
    <row r="213" spans="3:5" ht="11.25">
      <c r="C213" s="6"/>
      <c r="E213" s="6"/>
    </row>
    <row r="214" spans="3:5" ht="11.25">
      <c r="C214" s="6"/>
      <c r="E214" s="6"/>
    </row>
    <row r="215" spans="3:5" ht="11.25">
      <c r="C215" s="6"/>
      <c r="E215" s="6"/>
    </row>
    <row r="216" spans="3:5" ht="11.25">
      <c r="C216" s="6"/>
      <c r="E216" s="6"/>
    </row>
    <row r="217" spans="3:5" ht="11.25">
      <c r="C217" s="6"/>
      <c r="E217" s="6"/>
    </row>
    <row r="218" spans="3:5" ht="11.25">
      <c r="C218" s="6"/>
      <c r="E218" s="6"/>
    </row>
    <row r="219" spans="3:5" ht="11.25">
      <c r="C219" s="6"/>
      <c r="E219" s="6"/>
    </row>
    <row r="220" spans="3:5" ht="11.25">
      <c r="C220" s="6"/>
      <c r="E220" s="6"/>
    </row>
    <row r="221" spans="3:5" ht="11.25">
      <c r="C221" s="6"/>
      <c r="E221" s="6"/>
    </row>
    <row r="222" spans="3:5" ht="11.25">
      <c r="C222" s="6"/>
      <c r="E222" s="6"/>
    </row>
    <row r="223" spans="3:5" ht="11.25">
      <c r="C223" s="6"/>
      <c r="E223" s="6"/>
    </row>
    <row r="224" spans="3:5" ht="11.25">
      <c r="C224" s="6"/>
      <c r="E224" s="6"/>
    </row>
    <row r="225" spans="3:5" ht="11.25">
      <c r="C225" s="6"/>
      <c r="E225" s="6"/>
    </row>
    <row r="226" spans="3:5" ht="11.25">
      <c r="C226" s="6"/>
      <c r="E226" s="6"/>
    </row>
    <row r="227" spans="3:5" ht="11.25">
      <c r="C227" s="6"/>
      <c r="E227" s="6"/>
    </row>
    <row r="228" spans="3:5" ht="11.25">
      <c r="C228" s="6"/>
      <c r="E228" s="6"/>
    </row>
    <row r="229" spans="3:5" ht="11.25">
      <c r="C229" s="6"/>
      <c r="E229" s="6"/>
    </row>
    <row r="230" spans="3:5" ht="11.25">
      <c r="C230" s="6"/>
      <c r="E230" s="6"/>
    </row>
    <row r="231" spans="3:5" ht="11.25">
      <c r="C231" s="6"/>
      <c r="E231" s="6"/>
    </row>
    <row r="232" spans="3:5" ht="11.25">
      <c r="C232" s="6"/>
      <c r="E232" s="6"/>
    </row>
    <row r="233" spans="3:5" ht="11.25">
      <c r="C233" s="6"/>
      <c r="E233" s="6"/>
    </row>
    <row r="234" spans="3:5" ht="11.25">
      <c r="C234" s="6"/>
      <c r="E234" s="6"/>
    </row>
    <row r="235" spans="3:5" ht="11.25">
      <c r="C235" s="6"/>
      <c r="E235" s="6"/>
    </row>
    <row r="236" spans="3:5" ht="11.25">
      <c r="C236" s="6"/>
      <c r="E236" s="6"/>
    </row>
    <row r="237" spans="3:5" ht="11.25">
      <c r="C237" s="6"/>
      <c r="E237" s="6"/>
    </row>
    <row r="238" spans="3:5" ht="11.25">
      <c r="C238" s="6"/>
      <c r="E238" s="6"/>
    </row>
    <row r="239" spans="3:5" ht="11.25">
      <c r="C239" s="6"/>
      <c r="E239" s="6"/>
    </row>
    <row r="240" spans="3:5" ht="11.25">
      <c r="C240" s="6"/>
      <c r="E240" s="6"/>
    </row>
    <row r="241" spans="3:5" ht="11.25">
      <c r="C241" s="6"/>
      <c r="E241" s="6"/>
    </row>
    <row r="242" spans="3:5" ht="11.25">
      <c r="C242" s="6"/>
      <c r="E242" s="6"/>
    </row>
    <row r="243" spans="3:5" ht="11.25">
      <c r="C243" s="6"/>
      <c r="E243" s="6"/>
    </row>
    <row r="244" spans="3:5" ht="11.25">
      <c r="C244" s="6"/>
      <c r="E244" s="6"/>
    </row>
    <row r="245" spans="3:5" ht="11.25">
      <c r="C245" s="6"/>
      <c r="E245" s="6"/>
    </row>
    <row r="246" spans="3:5" ht="11.25">
      <c r="C246" s="6"/>
      <c r="E246" s="6"/>
    </row>
    <row r="247" spans="3:5" ht="11.25">
      <c r="C247" s="6"/>
      <c r="E247" s="6"/>
    </row>
    <row r="248" spans="3:5" ht="11.25">
      <c r="C248" s="6"/>
      <c r="E248" s="6"/>
    </row>
    <row r="249" spans="3:5" ht="11.25">
      <c r="C249" s="6"/>
      <c r="E249" s="6"/>
    </row>
    <row r="250" spans="3:5" ht="11.25">
      <c r="C250" s="6"/>
      <c r="E250" s="6"/>
    </row>
    <row r="251" spans="3:5" ht="11.25">
      <c r="C251" s="6"/>
      <c r="E251" s="6"/>
    </row>
    <row r="252" spans="3:5" ht="11.25">
      <c r="C252" s="6"/>
      <c r="E252" s="6"/>
    </row>
    <row r="253" spans="3:5" ht="11.25">
      <c r="C253" s="6"/>
      <c r="E253" s="6"/>
    </row>
    <row r="254" spans="3:5" ht="11.25">
      <c r="C254" s="6"/>
      <c r="E254" s="6"/>
    </row>
    <row r="255" spans="3:5" ht="11.25">
      <c r="C255" s="6"/>
      <c r="E255" s="6"/>
    </row>
    <row r="256" spans="3:5" ht="11.25">
      <c r="C256" s="6"/>
      <c r="E256" s="6"/>
    </row>
    <row r="257" spans="3:5" ht="11.25">
      <c r="C257" s="6"/>
      <c r="E257" s="6"/>
    </row>
    <row r="258" spans="3:5" ht="11.25">
      <c r="C258" s="6"/>
      <c r="E258" s="6"/>
    </row>
    <row r="259" spans="3:5" ht="11.25">
      <c r="C259" s="6"/>
      <c r="E259" s="6"/>
    </row>
    <row r="260" spans="3:5" ht="11.25">
      <c r="C260" s="6"/>
      <c r="E260" s="6"/>
    </row>
    <row r="261" spans="3:5" ht="11.25">
      <c r="C261" s="6"/>
      <c r="E261" s="6"/>
    </row>
    <row r="262" spans="3:5" ht="11.25">
      <c r="C262" s="6"/>
      <c r="E262" s="6"/>
    </row>
    <row r="263" spans="3:5" ht="11.25">
      <c r="C263" s="6"/>
      <c r="E263" s="6"/>
    </row>
    <row r="264" spans="3:5" ht="11.25">
      <c r="C264" s="6"/>
      <c r="E264" s="6"/>
    </row>
    <row r="265" spans="3:5" ht="11.25">
      <c r="C265" s="6"/>
      <c r="E265" s="6"/>
    </row>
    <row r="266" spans="3:5" ht="11.25">
      <c r="C266" s="6"/>
      <c r="E266" s="6"/>
    </row>
    <row r="267" spans="3:5" ht="11.25">
      <c r="C267" s="6"/>
      <c r="E267" s="6"/>
    </row>
    <row r="268" spans="3:5" ht="11.25">
      <c r="C268" s="6"/>
      <c r="E268" s="6"/>
    </row>
    <row r="269" spans="3:5" ht="11.25">
      <c r="C269" s="6"/>
      <c r="E269" s="6"/>
    </row>
    <row r="270" spans="3:5" ht="11.25">
      <c r="C270" s="6"/>
      <c r="E270" s="6"/>
    </row>
    <row r="271" spans="3:5" ht="11.25">
      <c r="C271" s="6"/>
      <c r="E271" s="6"/>
    </row>
    <row r="272" spans="3:5" ht="11.25">
      <c r="C272" s="6"/>
      <c r="E272" s="6"/>
    </row>
    <row r="273" spans="3:5" ht="11.25">
      <c r="C273" s="6"/>
      <c r="E273" s="6"/>
    </row>
    <row r="274" spans="3:5" ht="11.25">
      <c r="C274" s="6"/>
      <c r="E274" s="6"/>
    </row>
    <row r="275" spans="3:5" ht="11.25">
      <c r="C275" s="6"/>
      <c r="E275" s="6"/>
    </row>
    <row r="276" spans="3:5" ht="11.25">
      <c r="C276" s="6"/>
      <c r="E276" s="6"/>
    </row>
    <row r="277" spans="3:5" ht="11.25">
      <c r="C277" s="6"/>
      <c r="E277" s="6"/>
    </row>
    <row r="278" spans="3:5" ht="11.25">
      <c r="C278" s="6"/>
      <c r="E278" s="6"/>
    </row>
    <row r="279" spans="3:5" ht="11.25">
      <c r="C279" s="6"/>
      <c r="E279" s="6"/>
    </row>
    <row r="280" spans="3:5" ht="11.25">
      <c r="C280" s="6"/>
      <c r="E280" s="6"/>
    </row>
    <row r="281" spans="3:5" ht="11.25">
      <c r="C281" s="6"/>
      <c r="E281" s="6"/>
    </row>
    <row r="282" spans="3:5" ht="11.25">
      <c r="C282" s="6"/>
      <c r="E282" s="6"/>
    </row>
    <row r="283" spans="3:5" ht="11.25">
      <c r="C283" s="6"/>
      <c r="E283" s="6"/>
    </row>
    <row r="284" spans="3:5" ht="11.25">
      <c r="C284" s="6"/>
      <c r="E284" s="6"/>
    </row>
    <row r="285" spans="3:5" ht="11.25">
      <c r="C285" s="6"/>
      <c r="E285" s="6"/>
    </row>
    <row r="286" spans="3:5" ht="11.25">
      <c r="C286" s="6"/>
      <c r="E286" s="6"/>
    </row>
    <row r="287" spans="3:5" ht="11.25">
      <c r="C287" s="6"/>
      <c r="E287" s="6"/>
    </row>
    <row r="288" spans="3:5" ht="11.25">
      <c r="C288" s="6"/>
      <c r="E288" s="6"/>
    </row>
    <row r="289" spans="3:5" ht="11.25">
      <c r="C289" s="6"/>
      <c r="E289" s="6"/>
    </row>
    <row r="290" spans="3:5" ht="11.25">
      <c r="C290" s="6"/>
      <c r="E290" s="6"/>
    </row>
    <row r="291" spans="3:5" ht="11.25">
      <c r="C291" s="6"/>
      <c r="E291" s="6"/>
    </row>
    <row r="292" spans="3:5" ht="11.25">
      <c r="C292" s="6"/>
      <c r="E292" s="6"/>
    </row>
    <row r="293" spans="3:5" ht="11.25">
      <c r="C293" s="6"/>
      <c r="E293" s="6"/>
    </row>
    <row r="294" spans="3:5" ht="11.25">
      <c r="C294" s="6"/>
      <c r="E294" s="6"/>
    </row>
    <row r="295" spans="3:5" ht="11.25">
      <c r="C295" s="6"/>
      <c r="E295" s="6"/>
    </row>
    <row r="296" spans="3:5" ht="11.25">
      <c r="C296" s="6"/>
      <c r="E296" s="6"/>
    </row>
    <row r="297" spans="3:5" ht="11.25">
      <c r="C297" s="6"/>
      <c r="E297" s="6"/>
    </row>
    <row r="298" spans="3:5" ht="11.25">
      <c r="C298" s="6"/>
      <c r="E298" s="6"/>
    </row>
    <row r="299" spans="3:5" ht="11.25">
      <c r="C299" s="6"/>
      <c r="E299" s="6"/>
    </row>
    <row r="300" spans="3:5" ht="11.25">
      <c r="C300" s="6"/>
      <c r="E300" s="6"/>
    </row>
    <row r="301" spans="3:5" ht="11.25">
      <c r="C301" s="6"/>
      <c r="E301" s="6"/>
    </row>
    <row r="302" spans="3:5" ht="11.25">
      <c r="C302" s="6"/>
      <c r="E302" s="6"/>
    </row>
    <row r="303" spans="3:5" ht="11.25">
      <c r="C303" s="6"/>
      <c r="E303" s="6"/>
    </row>
    <row r="304" spans="3:5" ht="11.25">
      <c r="C304" s="6"/>
      <c r="E304" s="6"/>
    </row>
    <row r="305" spans="3:5" ht="11.25">
      <c r="C305" s="6"/>
      <c r="E305" s="6"/>
    </row>
    <row r="306" spans="3:5" ht="11.25">
      <c r="C306" s="6"/>
      <c r="E306" s="6"/>
    </row>
    <row r="307" spans="3:5" ht="11.25">
      <c r="C307" s="6"/>
      <c r="E307" s="6"/>
    </row>
    <row r="308" spans="3:5" ht="11.25">
      <c r="C308" s="6"/>
      <c r="E308" s="6"/>
    </row>
    <row r="309" spans="3:5" ht="11.25">
      <c r="C309" s="6"/>
      <c r="E309" s="6"/>
    </row>
    <row r="310" spans="3:5" ht="11.25">
      <c r="C310" s="6"/>
      <c r="E310" s="6"/>
    </row>
    <row r="311" spans="3:5" ht="11.25">
      <c r="C311" s="6"/>
      <c r="E311" s="6"/>
    </row>
    <row r="312" spans="3:5" ht="11.25">
      <c r="C312" s="6"/>
      <c r="E312" s="6"/>
    </row>
    <row r="313" spans="3:5" ht="11.25">
      <c r="C313" s="6"/>
      <c r="E313" s="6"/>
    </row>
    <row r="314" spans="3:5" ht="11.25">
      <c r="C314" s="6"/>
      <c r="E314" s="6"/>
    </row>
    <row r="315" spans="3:5" ht="11.25">
      <c r="C315" s="6"/>
      <c r="E315" s="6"/>
    </row>
    <row r="316" spans="3:5" ht="11.25">
      <c r="C316" s="6"/>
      <c r="E316" s="6"/>
    </row>
    <row r="317" spans="3:5" ht="11.25">
      <c r="C317" s="6"/>
      <c r="E317" s="6"/>
    </row>
    <row r="318" spans="3:5" ht="11.25">
      <c r="C318" s="6"/>
      <c r="E318" s="6"/>
    </row>
    <row r="319" spans="3:5" ht="11.25">
      <c r="C319" s="6"/>
      <c r="E319" s="6"/>
    </row>
    <row r="320" spans="3:5" ht="11.25">
      <c r="C320" s="6"/>
      <c r="E320" s="6"/>
    </row>
    <row r="321" spans="3:5" ht="11.25">
      <c r="C321" s="6"/>
      <c r="E321" s="6"/>
    </row>
    <row r="322" spans="3:5" ht="11.25">
      <c r="C322" s="6"/>
      <c r="E322" s="6"/>
    </row>
    <row r="323" spans="3:5" ht="11.25">
      <c r="C323" s="6"/>
      <c r="E323" s="6"/>
    </row>
    <row r="324" spans="3:5" ht="11.25">
      <c r="C324" s="6"/>
      <c r="E324" s="6"/>
    </row>
    <row r="325" spans="3:5" ht="11.25">
      <c r="C325" s="6"/>
      <c r="E325" s="6"/>
    </row>
    <row r="326" spans="3:5" ht="11.25">
      <c r="C326" s="6"/>
      <c r="E326" s="6"/>
    </row>
    <row r="327" spans="3:5" ht="11.25">
      <c r="C327" s="6"/>
      <c r="E327" s="6"/>
    </row>
    <row r="328" spans="3:5" ht="11.25">
      <c r="C328" s="6"/>
      <c r="E328" s="6"/>
    </row>
    <row r="329" spans="3:5" ht="11.25">
      <c r="C329" s="6"/>
      <c r="E329" s="6"/>
    </row>
    <row r="330" spans="3:5" ht="11.25">
      <c r="C330" s="6"/>
      <c r="E330" s="6"/>
    </row>
    <row r="331" spans="3:5" ht="11.25">
      <c r="C331" s="6"/>
      <c r="E331" s="6"/>
    </row>
    <row r="332" spans="3:5" ht="11.25">
      <c r="C332" s="6"/>
      <c r="E332" s="6"/>
    </row>
    <row r="333" spans="3:5" ht="11.25">
      <c r="C333" s="6"/>
      <c r="E333" s="6"/>
    </row>
    <row r="334" spans="3:5" ht="11.25">
      <c r="C334" s="6"/>
      <c r="E334" s="6"/>
    </row>
    <row r="335" spans="3:5" ht="11.25">
      <c r="C335" s="6"/>
      <c r="E335" s="6"/>
    </row>
    <row r="336" spans="3:5" ht="11.25">
      <c r="C336" s="6"/>
      <c r="E336" s="6"/>
    </row>
    <row r="337" spans="3:5" ht="11.25">
      <c r="C337" s="6"/>
      <c r="E337" s="6"/>
    </row>
    <row r="338" spans="3:5" ht="11.25">
      <c r="C338" s="6"/>
      <c r="E338" s="6"/>
    </row>
    <row r="339" spans="3:5" ht="11.25">
      <c r="C339" s="6"/>
      <c r="E339" s="6"/>
    </row>
    <row r="340" spans="3:5" ht="11.25">
      <c r="C340" s="6"/>
      <c r="E340" s="6"/>
    </row>
    <row r="341" spans="3:5" ht="11.25">
      <c r="C341" s="6"/>
      <c r="E341" s="6"/>
    </row>
    <row r="342" spans="3:5" ht="11.25">
      <c r="C342" s="6"/>
      <c r="E342" s="6"/>
    </row>
    <row r="343" spans="3:5" ht="11.25">
      <c r="C343" s="6"/>
      <c r="E343" s="6"/>
    </row>
    <row r="344" spans="3:5" ht="11.25">
      <c r="C344" s="6"/>
      <c r="E344" s="6"/>
    </row>
    <row r="345" spans="3:5" ht="11.25">
      <c r="C345" s="6"/>
      <c r="E345" s="6"/>
    </row>
    <row r="346" spans="3:5" ht="11.25">
      <c r="C346" s="6"/>
      <c r="E346" s="6"/>
    </row>
    <row r="347" spans="3:5" ht="11.25">
      <c r="C347" s="6"/>
      <c r="E347" s="6"/>
    </row>
    <row r="348" spans="3:5" ht="11.25">
      <c r="C348" s="6"/>
      <c r="E348" s="6"/>
    </row>
    <row r="349" spans="3:5" ht="11.25">
      <c r="C349" s="6"/>
      <c r="E349" s="6"/>
    </row>
    <row r="350" spans="3:5" ht="11.25">
      <c r="C350" s="6"/>
      <c r="E350" s="6"/>
    </row>
    <row r="351" spans="3:5" ht="11.25">
      <c r="C351" s="6"/>
      <c r="E351" s="6"/>
    </row>
    <row r="352" spans="3:5" ht="11.25">
      <c r="C352" s="6"/>
      <c r="E352" s="6"/>
    </row>
    <row r="353" spans="3:5" ht="11.25">
      <c r="C353" s="6"/>
      <c r="E353" s="6"/>
    </row>
    <row r="354" spans="3:5" ht="11.25">
      <c r="C354" s="6"/>
      <c r="E354" s="6"/>
    </row>
    <row r="355" spans="3:5" ht="11.25">
      <c r="C355" s="6"/>
      <c r="E355" s="6"/>
    </row>
    <row r="356" spans="3:5" ht="11.25">
      <c r="C356" s="6"/>
      <c r="E356" s="6"/>
    </row>
    <row r="357" spans="3:5" ht="11.25">
      <c r="C357" s="6"/>
      <c r="E357" s="6"/>
    </row>
    <row r="358" spans="3:5" ht="11.25">
      <c r="C358" s="6"/>
      <c r="E358" s="6"/>
    </row>
    <row r="359" spans="3:5" ht="11.25">
      <c r="C359" s="6"/>
      <c r="E359" s="6"/>
    </row>
    <row r="360" spans="3:5" ht="11.25">
      <c r="C360" s="6"/>
      <c r="E360" s="6"/>
    </row>
    <row r="361" spans="3:5" ht="11.25">
      <c r="C361" s="6"/>
      <c r="E361" s="6"/>
    </row>
    <row r="362" spans="3:5" ht="11.25">
      <c r="C362" s="6"/>
      <c r="E362" s="6"/>
    </row>
    <row r="363" spans="3:5" ht="11.25">
      <c r="C363" s="6"/>
      <c r="E363" s="6"/>
    </row>
    <row r="364" spans="3:5" ht="11.25">
      <c r="C364" s="6"/>
      <c r="E364" s="6"/>
    </row>
    <row r="365" spans="3:5" ht="11.25">
      <c r="C365" s="6"/>
      <c r="E365" s="6"/>
    </row>
    <row r="366" spans="3:5" ht="11.25">
      <c r="C366" s="6"/>
      <c r="E366" s="6"/>
    </row>
    <row r="367" spans="3:5" ht="11.25">
      <c r="C367" s="6"/>
      <c r="E367" s="6"/>
    </row>
    <row r="368" spans="3:5" ht="11.25">
      <c r="C368" s="6"/>
      <c r="E368" s="6"/>
    </row>
    <row r="369" spans="3:5" ht="11.25">
      <c r="C369" s="6"/>
      <c r="E369" s="6"/>
    </row>
    <row r="370" spans="3:5" ht="11.25">
      <c r="C370" s="6"/>
      <c r="E370" s="6"/>
    </row>
    <row r="371" spans="3:5" ht="11.25">
      <c r="C371" s="6"/>
      <c r="E371" s="6"/>
    </row>
    <row r="372" spans="3:5" ht="11.25">
      <c r="C372" s="6"/>
      <c r="E372" s="6"/>
    </row>
    <row r="373" spans="3:5" ht="11.25">
      <c r="C373" s="6"/>
      <c r="E373" s="6"/>
    </row>
    <row r="374" spans="3:5" ht="11.25">
      <c r="C374" s="6"/>
      <c r="E374" s="6"/>
    </row>
    <row r="375" spans="3:5" ht="11.25">
      <c r="C375" s="6"/>
      <c r="E375" s="6"/>
    </row>
    <row r="376" spans="3:5" ht="11.25">
      <c r="C376" s="6"/>
      <c r="E376" s="6"/>
    </row>
    <row r="377" spans="3:5" ht="11.25">
      <c r="C377" s="6"/>
      <c r="E377" s="6"/>
    </row>
    <row r="378" spans="3:5" ht="11.25">
      <c r="C378" s="6"/>
      <c r="E378" s="6"/>
    </row>
    <row r="379" spans="3:5" ht="11.25">
      <c r="C379" s="6"/>
      <c r="E379" s="6"/>
    </row>
    <row r="380" spans="3:5" ht="11.25">
      <c r="C380" s="6"/>
      <c r="E380" s="6"/>
    </row>
    <row r="381" spans="3:5" ht="11.25">
      <c r="C381" s="6"/>
      <c r="E381" s="6"/>
    </row>
    <row r="382" spans="3:5" ht="11.25">
      <c r="C382" s="6"/>
      <c r="E382" s="6"/>
    </row>
    <row r="383" spans="3:5" ht="11.25">
      <c r="C383" s="6"/>
      <c r="E383" s="6"/>
    </row>
    <row r="384" spans="3:5" ht="11.25">
      <c r="C384" s="6"/>
      <c r="E384" s="6"/>
    </row>
    <row r="385" spans="3:5" ht="11.25">
      <c r="C385" s="6"/>
      <c r="E385" s="6"/>
    </row>
    <row r="386" spans="3:5" ht="11.25">
      <c r="C386" s="6"/>
      <c r="E386" s="6"/>
    </row>
    <row r="387" spans="3:5" ht="11.25">
      <c r="C387" s="6"/>
      <c r="E387" s="6"/>
    </row>
    <row r="388" spans="3:5" ht="11.25">
      <c r="C388" s="6"/>
      <c r="E388" s="6"/>
    </row>
    <row r="389" spans="3:5" ht="11.25">
      <c r="C389" s="6"/>
      <c r="E389" s="6"/>
    </row>
    <row r="390" spans="3:5" ht="11.25">
      <c r="C390" s="6"/>
      <c r="E390" s="6"/>
    </row>
    <row r="391" spans="3:5" ht="11.25">
      <c r="C391" s="6"/>
      <c r="E391" s="6"/>
    </row>
    <row r="392" spans="3:5" ht="11.25">
      <c r="C392" s="6"/>
      <c r="E392" s="6"/>
    </row>
    <row r="393" spans="3:5" ht="11.25">
      <c r="C393" s="6"/>
      <c r="E393" s="6"/>
    </row>
    <row r="394" spans="3:5" ht="11.25">
      <c r="C394" s="6"/>
      <c r="E394" s="6"/>
    </row>
    <row r="395" spans="3:5" ht="11.25">
      <c r="C395" s="6"/>
      <c r="E395" s="6"/>
    </row>
    <row r="396" spans="3:5" ht="11.25">
      <c r="C396" s="6"/>
      <c r="E396" s="6"/>
    </row>
    <row r="397" spans="3:5" ht="11.25">
      <c r="C397" s="6"/>
      <c r="E397" s="6"/>
    </row>
    <row r="398" spans="3:5" ht="11.25">
      <c r="C398" s="6"/>
      <c r="E398" s="6"/>
    </row>
    <row r="399" spans="3:5" ht="11.25">
      <c r="C399" s="6"/>
      <c r="E399" s="6"/>
    </row>
    <row r="400" spans="3:5" ht="11.25">
      <c r="C400" s="6"/>
      <c r="E400" s="6"/>
    </row>
    <row r="401" spans="3:5" ht="11.25">
      <c r="C401" s="6"/>
      <c r="E401" s="6"/>
    </row>
    <row r="402" spans="3:5" ht="11.25">
      <c r="C402" s="6"/>
      <c r="E402" s="6"/>
    </row>
    <row r="403" spans="3:5" ht="11.25">
      <c r="C403" s="6"/>
      <c r="E403" s="6"/>
    </row>
    <row r="404" spans="3:5" ht="11.25">
      <c r="C404" s="6"/>
      <c r="E404" s="6"/>
    </row>
    <row r="405" spans="3:5" ht="11.25">
      <c r="C405" s="6"/>
      <c r="E405" s="6"/>
    </row>
    <row r="406" spans="3:5" ht="11.25">
      <c r="C406" s="6"/>
      <c r="E406" s="6"/>
    </row>
    <row r="407" spans="3:5" ht="11.25">
      <c r="C407" s="6"/>
      <c r="E407" s="6"/>
    </row>
    <row r="408" spans="3:5" ht="11.25">
      <c r="C408" s="6"/>
      <c r="E408" s="6"/>
    </row>
    <row r="409" spans="3:5" ht="11.25">
      <c r="C409" s="6"/>
      <c r="E409" s="6"/>
    </row>
    <row r="410" spans="3:5" ht="11.25">
      <c r="C410" s="6"/>
      <c r="E410" s="6"/>
    </row>
    <row r="411" spans="3:5" ht="11.25">
      <c r="C411" s="6"/>
      <c r="E411" s="6"/>
    </row>
    <row r="412" spans="3:5" ht="11.25">
      <c r="C412" s="6"/>
      <c r="E412" s="6"/>
    </row>
    <row r="413" spans="3:5" ht="11.25">
      <c r="C413" s="6"/>
      <c r="E413" s="6"/>
    </row>
    <row r="414" spans="3:5" ht="11.25">
      <c r="C414" s="6"/>
      <c r="E414" s="6"/>
    </row>
    <row r="415" spans="3:5" ht="11.25">
      <c r="C415" s="6"/>
      <c r="E415" s="6"/>
    </row>
    <row r="416" spans="3:5" ht="11.25">
      <c r="C416" s="6"/>
      <c r="E416" s="6"/>
    </row>
    <row r="417" spans="3:5" ht="11.25">
      <c r="C417" s="6"/>
      <c r="E417" s="6"/>
    </row>
    <row r="418" spans="3:5" ht="11.25">
      <c r="C418" s="6"/>
      <c r="E418" s="6"/>
    </row>
    <row r="419" spans="3:5" ht="11.25">
      <c r="C419" s="6"/>
      <c r="E419" s="6"/>
    </row>
    <row r="420" spans="3:5" ht="11.25">
      <c r="C420" s="6"/>
      <c r="E420" s="6"/>
    </row>
    <row r="421" spans="3:5" ht="11.25">
      <c r="C421" s="6"/>
      <c r="E421" s="6"/>
    </row>
    <row r="422" spans="3:5" ht="11.25">
      <c r="C422" s="6"/>
      <c r="E422" s="6"/>
    </row>
    <row r="423" spans="3:5" ht="11.25">
      <c r="C423" s="6"/>
      <c r="E423" s="6"/>
    </row>
    <row r="424" spans="3:5" ht="11.25">
      <c r="C424" s="6"/>
      <c r="E424" s="6"/>
    </row>
    <row r="425" spans="3:5" ht="11.25">
      <c r="C425" s="6"/>
      <c r="E425" s="6"/>
    </row>
    <row r="426" spans="3:5" ht="11.25">
      <c r="C426" s="6"/>
      <c r="E426" s="6"/>
    </row>
    <row r="427" spans="3:5" ht="11.25">
      <c r="C427" s="6"/>
      <c r="E427" s="6"/>
    </row>
    <row r="428" spans="3:5" ht="11.25">
      <c r="C428" s="6"/>
      <c r="E428" s="6"/>
    </row>
    <row r="429" spans="3:5" ht="11.25">
      <c r="C429" s="6"/>
      <c r="E429" s="6"/>
    </row>
    <row r="430" spans="3:5" ht="11.25">
      <c r="C430" s="6"/>
      <c r="E430" s="6"/>
    </row>
    <row r="431" spans="3:5" ht="11.25">
      <c r="C431" s="6"/>
      <c r="E431" s="6"/>
    </row>
    <row r="432" spans="3:5" ht="11.25">
      <c r="C432" s="6"/>
      <c r="E432" s="6"/>
    </row>
    <row r="433" spans="3:5" ht="11.25">
      <c r="C433" s="6"/>
      <c r="E433" s="6"/>
    </row>
    <row r="434" spans="3:5" ht="11.25">
      <c r="C434" s="6"/>
      <c r="E434" s="6"/>
    </row>
    <row r="435" spans="3:5" ht="11.25">
      <c r="C435" s="6"/>
      <c r="E435" s="6"/>
    </row>
    <row r="436" spans="3:5" ht="11.25">
      <c r="C436" s="6"/>
      <c r="E436" s="6"/>
    </row>
    <row r="437" spans="3:5" ht="11.25">
      <c r="C437" s="6"/>
      <c r="E437" s="6"/>
    </row>
    <row r="438" spans="3:5" ht="11.25">
      <c r="C438" s="6"/>
      <c r="E438" s="6"/>
    </row>
    <row r="439" spans="3:5" ht="11.25">
      <c r="C439" s="6"/>
      <c r="E439" s="6"/>
    </row>
    <row r="440" spans="3:5" ht="11.25">
      <c r="C440" s="6"/>
      <c r="E440" s="6"/>
    </row>
    <row r="441" spans="3:5" ht="11.25">
      <c r="C441" s="6"/>
      <c r="E441" s="6"/>
    </row>
    <row r="442" spans="3:5" ht="11.25">
      <c r="C442" s="6"/>
      <c r="E442" s="6"/>
    </row>
    <row r="443" spans="3:5" ht="11.25">
      <c r="C443" s="6"/>
      <c r="E443" s="6"/>
    </row>
    <row r="444" spans="3:5" ht="11.25">
      <c r="C444" s="6"/>
      <c r="E444" s="6"/>
    </row>
    <row r="445" spans="3:5" ht="11.25">
      <c r="C445" s="6"/>
      <c r="E445" s="6"/>
    </row>
    <row r="446" spans="3:5" ht="11.25">
      <c r="C446" s="6"/>
      <c r="E446" s="6"/>
    </row>
    <row r="447" spans="3:5" ht="11.25">
      <c r="C447" s="6"/>
      <c r="E447" s="6"/>
    </row>
    <row r="448" spans="3:5" ht="11.25">
      <c r="C448" s="6"/>
      <c r="E448" s="6"/>
    </row>
    <row r="449" spans="3:5" ht="11.25">
      <c r="C449" s="6"/>
      <c r="E449" s="6"/>
    </row>
    <row r="450" spans="3:5" ht="11.25">
      <c r="C450" s="6"/>
      <c r="E450" s="6"/>
    </row>
    <row r="451" spans="3:5" ht="11.25">
      <c r="C451" s="6"/>
      <c r="E451" s="6"/>
    </row>
    <row r="452" spans="3:5" ht="11.25">
      <c r="C452" s="6"/>
      <c r="E452" s="6"/>
    </row>
    <row r="453" spans="3:5" ht="11.25">
      <c r="C453" s="6"/>
      <c r="E453" s="6"/>
    </row>
    <row r="454" spans="3:5" ht="11.25">
      <c r="C454" s="6"/>
      <c r="E454" s="6"/>
    </row>
    <row r="455" spans="3:5" ht="11.25">
      <c r="C455" s="6"/>
      <c r="E455" s="6"/>
    </row>
    <row r="456" spans="3:5" ht="11.25">
      <c r="C456" s="6"/>
      <c r="E456" s="6"/>
    </row>
    <row r="457" spans="3:5" ht="11.25">
      <c r="C457" s="6"/>
      <c r="E457" s="6"/>
    </row>
    <row r="458" spans="3:5" ht="11.25">
      <c r="C458" s="6"/>
      <c r="E458" s="6"/>
    </row>
    <row r="459" spans="3:5" ht="11.25">
      <c r="C459" s="6"/>
      <c r="E459" s="6"/>
    </row>
    <row r="460" spans="3:5" ht="11.25">
      <c r="C460" s="6"/>
      <c r="E460" s="6"/>
    </row>
    <row r="461" spans="3:5" ht="11.25">
      <c r="C461" s="6"/>
      <c r="E461" s="6"/>
    </row>
    <row r="462" spans="3:5" ht="11.25">
      <c r="C462" s="6"/>
      <c r="E462" s="6"/>
    </row>
    <row r="463" spans="3:5" ht="11.25">
      <c r="C463" s="6"/>
      <c r="E463" s="6"/>
    </row>
    <row r="464" spans="3:5" ht="11.25">
      <c r="C464" s="6"/>
      <c r="E464" s="6"/>
    </row>
    <row r="465" spans="3:5" ht="11.25">
      <c r="C465" s="6"/>
      <c r="E465" s="6"/>
    </row>
    <row r="466" spans="3:5" ht="11.25">
      <c r="C466" s="6"/>
      <c r="E466" s="6"/>
    </row>
    <row r="467" spans="3:5" ht="11.25">
      <c r="C467" s="6"/>
      <c r="E467" s="6"/>
    </row>
    <row r="468" spans="3:5" ht="11.25">
      <c r="C468" s="6"/>
      <c r="E468" s="6"/>
    </row>
    <row r="469" spans="3:5" ht="11.25">
      <c r="C469" s="6"/>
      <c r="E469" s="6"/>
    </row>
    <row r="470" spans="3:5" ht="11.25">
      <c r="C470" s="6"/>
      <c r="E470" s="6"/>
    </row>
    <row r="471" spans="3:5" ht="11.25">
      <c r="C471" s="6"/>
      <c r="E471" s="6"/>
    </row>
    <row r="472" spans="3:5" ht="11.25">
      <c r="C472" s="6"/>
      <c r="E472" s="6"/>
    </row>
    <row r="473" spans="3:5" ht="11.25">
      <c r="C473" s="6"/>
      <c r="E473" s="6"/>
    </row>
    <row r="474" spans="3:5" ht="11.25">
      <c r="C474" s="6"/>
      <c r="E474" s="6"/>
    </row>
    <row r="475" spans="3:5" ht="11.25">
      <c r="C475" s="6"/>
      <c r="E475" s="6"/>
    </row>
    <row r="476" spans="3:5" ht="11.25">
      <c r="C476" s="6"/>
      <c r="E476" s="6"/>
    </row>
    <row r="477" spans="3:5" ht="11.25">
      <c r="C477" s="6"/>
      <c r="E477" s="6"/>
    </row>
    <row r="478" spans="3:5" ht="11.25">
      <c r="C478" s="6"/>
      <c r="E478" s="6"/>
    </row>
    <row r="479" spans="3:5" ht="11.25">
      <c r="C479" s="6"/>
      <c r="E479" s="6"/>
    </row>
    <row r="480" spans="3:5" ht="11.25">
      <c r="C480" s="6"/>
      <c r="E480" s="6"/>
    </row>
    <row r="481" spans="3:5" ht="11.25">
      <c r="C481" s="6"/>
      <c r="E481" s="6"/>
    </row>
    <row r="482" spans="3:5" ht="11.25">
      <c r="C482" s="6"/>
      <c r="E482" s="6"/>
    </row>
    <row r="483" spans="3:5" ht="11.25">
      <c r="C483" s="6"/>
      <c r="E483" s="6"/>
    </row>
    <row r="484" spans="3:5" ht="11.25">
      <c r="C484" s="6"/>
      <c r="E484" s="6"/>
    </row>
    <row r="485" spans="3:5" ht="11.25">
      <c r="C485" s="6"/>
      <c r="E485" s="6"/>
    </row>
    <row r="486" spans="3:5" ht="11.25">
      <c r="C486" s="6"/>
      <c r="E486" s="6"/>
    </row>
    <row r="487" spans="3:5" ht="11.25">
      <c r="C487" s="6"/>
      <c r="E487" s="6"/>
    </row>
    <row r="488" spans="3:5" ht="11.25">
      <c r="C488" s="6"/>
      <c r="E488" s="6"/>
    </row>
    <row r="489" spans="3:5" ht="11.25">
      <c r="C489" s="6"/>
      <c r="E489" s="6"/>
    </row>
    <row r="490" spans="3:5" ht="11.25">
      <c r="C490" s="6"/>
      <c r="E490" s="6"/>
    </row>
    <row r="491" spans="3:5" ht="11.25">
      <c r="C491" s="6"/>
      <c r="E491" s="6"/>
    </row>
    <row r="492" spans="3:5" ht="11.25">
      <c r="C492" s="6"/>
      <c r="E492" s="6"/>
    </row>
    <row r="493" spans="3:5" ht="11.25">
      <c r="C493" s="6"/>
      <c r="E493" s="6"/>
    </row>
    <row r="494" spans="3:5" ht="11.25">
      <c r="C494" s="6"/>
      <c r="E494" s="6"/>
    </row>
    <row r="495" spans="3:5" ht="11.25">
      <c r="C495" s="6"/>
      <c r="E495" s="6"/>
    </row>
    <row r="496" spans="3:5" ht="11.25">
      <c r="C496" s="6"/>
      <c r="E496" s="6"/>
    </row>
    <row r="497" spans="3:5" ht="11.25">
      <c r="C497" s="6"/>
      <c r="E497" s="6"/>
    </row>
    <row r="498" spans="3:5" ht="11.25">
      <c r="C498" s="6"/>
      <c r="E498" s="6"/>
    </row>
    <row r="499" spans="3:5" ht="11.25">
      <c r="C499" s="6"/>
      <c r="E499" s="6"/>
    </row>
    <row r="500" spans="3:5" ht="11.25">
      <c r="C500" s="6"/>
      <c r="E500" s="6"/>
    </row>
    <row r="501" spans="3:5" ht="11.25">
      <c r="C501" s="6"/>
      <c r="E501" s="6"/>
    </row>
    <row r="502" spans="3:5" ht="11.25">
      <c r="C502" s="6"/>
      <c r="E502" s="6"/>
    </row>
    <row r="503" spans="3:5" ht="11.25">
      <c r="C503" s="6"/>
      <c r="E503" s="6"/>
    </row>
    <row r="504" spans="3:5" ht="11.25">
      <c r="C504" s="6"/>
      <c r="E504" s="6"/>
    </row>
    <row r="505" spans="3:5" ht="11.25">
      <c r="C505" s="6"/>
      <c r="E505" s="6"/>
    </row>
    <row r="506" spans="3:5" ht="11.25">
      <c r="C506" s="6"/>
      <c r="E506" s="6"/>
    </row>
    <row r="507" spans="3:5" ht="11.25">
      <c r="C507" s="6"/>
      <c r="E507" s="6"/>
    </row>
    <row r="508" spans="3:5" ht="11.25">
      <c r="C508" s="6"/>
      <c r="E508" s="6"/>
    </row>
    <row r="509" spans="3:5" ht="11.25">
      <c r="C509" s="6"/>
      <c r="E509" s="6"/>
    </row>
    <row r="510" spans="3:5" ht="11.25">
      <c r="C510" s="6"/>
      <c r="E510" s="6"/>
    </row>
    <row r="511" spans="3:5" ht="11.25">
      <c r="C511" s="6"/>
      <c r="E511" s="6"/>
    </row>
    <row r="512" spans="3:5" ht="11.25">
      <c r="C512" s="6"/>
      <c r="E512" s="6"/>
    </row>
    <row r="513" spans="3:5" ht="11.25">
      <c r="C513" s="6"/>
      <c r="E513" s="6"/>
    </row>
    <row r="514" spans="3:5" ht="11.25">
      <c r="C514" s="6"/>
      <c r="E514" s="6"/>
    </row>
    <row r="515" spans="3:5" ht="11.25">
      <c r="C515" s="6"/>
      <c r="E515" s="6"/>
    </row>
    <row r="516" spans="3:5" ht="11.25">
      <c r="C516" s="6"/>
      <c r="E516" s="6"/>
    </row>
    <row r="517" spans="3:5" ht="11.25">
      <c r="C517" s="6"/>
      <c r="E517" s="6"/>
    </row>
    <row r="518" spans="3:5" ht="11.25">
      <c r="C518" s="6"/>
      <c r="E518" s="6"/>
    </row>
    <row r="519" spans="3:5" ht="11.25">
      <c r="C519" s="6"/>
      <c r="E519" s="6"/>
    </row>
    <row r="520" spans="3:5" ht="11.25">
      <c r="C520" s="6"/>
      <c r="E520" s="6"/>
    </row>
    <row r="521" spans="3:5" ht="11.25">
      <c r="C521" s="6"/>
      <c r="E521" s="6"/>
    </row>
    <row r="522" spans="3:5" ht="11.25">
      <c r="C522" s="6"/>
      <c r="E522" s="6"/>
    </row>
    <row r="523" spans="3:5" ht="11.25">
      <c r="C523" s="6"/>
      <c r="E523" s="6"/>
    </row>
    <row r="524" spans="3:5" ht="11.25">
      <c r="C524" s="6"/>
      <c r="E524" s="6"/>
    </row>
    <row r="525" spans="3:5" ht="11.25">
      <c r="C525" s="6"/>
      <c r="E525" s="6"/>
    </row>
    <row r="526" spans="3:5" ht="11.25">
      <c r="C526" s="6"/>
      <c r="E526" s="6"/>
    </row>
    <row r="527" spans="3:5" ht="11.25">
      <c r="C527" s="6"/>
      <c r="E527" s="6"/>
    </row>
    <row r="528" spans="3:5" ht="11.25">
      <c r="C528" s="6"/>
      <c r="E528" s="6"/>
    </row>
    <row r="529" spans="3:5" ht="11.25">
      <c r="C529" s="6"/>
      <c r="E529" s="6"/>
    </row>
    <row r="530" spans="3:5" ht="11.25">
      <c r="C530" s="6"/>
      <c r="E530" s="6"/>
    </row>
    <row r="531" spans="3:5" ht="11.25">
      <c r="C531" s="6"/>
      <c r="E531" s="6"/>
    </row>
    <row r="532" spans="3:5" ht="11.25">
      <c r="C532" s="6"/>
      <c r="E532" s="6"/>
    </row>
    <row r="533" spans="3:5" ht="11.25">
      <c r="C533" s="6"/>
      <c r="E533" s="6"/>
    </row>
    <row r="534" spans="3:5" ht="11.25">
      <c r="C534" s="6"/>
      <c r="E534" s="6"/>
    </row>
    <row r="535" spans="3:5" ht="11.25">
      <c r="C535" s="6"/>
      <c r="E535" s="6"/>
    </row>
    <row r="536" spans="3:5" ht="11.25">
      <c r="C536" s="6"/>
      <c r="E536" s="6"/>
    </row>
    <row r="537" spans="3:5" ht="11.25">
      <c r="C537" s="6"/>
      <c r="E537" s="6"/>
    </row>
    <row r="538" spans="3:5" ht="11.25">
      <c r="C538" s="6"/>
      <c r="E538" s="6"/>
    </row>
    <row r="539" spans="3:5" ht="11.25">
      <c r="C539" s="6"/>
      <c r="E539" s="6"/>
    </row>
    <row r="540" spans="3:5" ht="11.25">
      <c r="C540" s="6"/>
      <c r="E540" s="6"/>
    </row>
    <row r="541" spans="3:5" ht="11.25">
      <c r="C541" s="6"/>
      <c r="E541" s="6"/>
    </row>
    <row r="542" spans="3:5" ht="11.25">
      <c r="C542" s="6"/>
      <c r="E542" s="6"/>
    </row>
    <row r="543" spans="3:5" ht="11.25">
      <c r="C543" s="6"/>
      <c r="E543" s="6"/>
    </row>
    <row r="544" spans="3:5" ht="11.25">
      <c r="C544" s="6"/>
      <c r="E544" s="6"/>
    </row>
    <row r="545" spans="3:5" ht="11.25">
      <c r="C545" s="6"/>
      <c r="E545" s="6"/>
    </row>
    <row r="546" spans="3:5" ht="11.25">
      <c r="C546" s="6"/>
      <c r="E546" s="6"/>
    </row>
    <row r="547" spans="3:5" ht="11.25">
      <c r="C547" s="6"/>
      <c r="E547" s="6"/>
    </row>
    <row r="548" spans="3:5" ht="11.25">
      <c r="C548" s="6"/>
      <c r="E548" s="6"/>
    </row>
    <row r="549" spans="3:5" ht="11.25">
      <c r="C549" s="6"/>
      <c r="E549" s="6"/>
    </row>
    <row r="550" spans="3:5" ht="11.25">
      <c r="C550" s="6"/>
      <c r="E550" s="6"/>
    </row>
    <row r="551" spans="3:5" ht="11.25">
      <c r="C551" s="6"/>
      <c r="E551" s="6"/>
    </row>
    <row r="552" spans="3:5" ht="11.25">
      <c r="C552" s="6"/>
      <c r="E552" s="6"/>
    </row>
    <row r="553" spans="3:5" ht="11.25">
      <c r="C553" s="6"/>
      <c r="E553" s="6"/>
    </row>
    <row r="554" spans="3:5" ht="11.25">
      <c r="C554" s="6"/>
      <c r="E554" s="6"/>
    </row>
    <row r="555" spans="3:5" ht="11.25">
      <c r="C555" s="6"/>
      <c r="E555" s="6"/>
    </row>
    <row r="556" spans="3:5" ht="11.25">
      <c r="C556" s="6"/>
      <c r="E556" s="6"/>
    </row>
    <row r="557" spans="3:5" ht="11.25">
      <c r="C557" s="6"/>
      <c r="E557" s="6"/>
    </row>
    <row r="558" spans="3:5" ht="11.25">
      <c r="C558" s="6"/>
      <c r="E558" s="6"/>
    </row>
    <row r="559" spans="3:5" ht="11.25">
      <c r="C559" s="6"/>
      <c r="E559" s="6"/>
    </row>
    <row r="560" spans="3:5" ht="11.25">
      <c r="C560" s="6"/>
      <c r="E560" s="6"/>
    </row>
    <row r="561" spans="3:5" ht="11.25">
      <c r="C561" s="6"/>
      <c r="E561" s="6"/>
    </row>
    <row r="562" spans="3:5" ht="11.25">
      <c r="C562" s="6"/>
      <c r="E562" s="6"/>
    </row>
    <row r="563" spans="3:5" ht="11.25">
      <c r="C563" s="6"/>
      <c r="E563" s="6"/>
    </row>
    <row r="564" spans="3:5" ht="11.25">
      <c r="C564" s="6"/>
      <c r="E564" s="6"/>
    </row>
    <row r="565" spans="3:5" ht="11.25">
      <c r="C565" s="6"/>
      <c r="E565" s="6"/>
    </row>
    <row r="566" spans="3:5" ht="11.25">
      <c r="C566" s="6"/>
      <c r="E566" s="6"/>
    </row>
    <row r="567" spans="3:5" ht="11.25">
      <c r="C567" s="6"/>
      <c r="E567" s="6"/>
    </row>
    <row r="568" spans="3:5" ht="11.25">
      <c r="C568" s="6"/>
      <c r="E568" s="6"/>
    </row>
    <row r="569" spans="3:5" ht="11.25">
      <c r="C569" s="6"/>
      <c r="E569" s="6"/>
    </row>
    <row r="570" spans="3:5" ht="11.25">
      <c r="C570" s="6"/>
      <c r="E570" s="6"/>
    </row>
    <row r="571" spans="3:5" ht="11.25">
      <c r="C571" s="6"/>
      <c r="E571" s="6"/>
    </row>
    <row r="572" spans="3:5" ht="11.25">
      <c r="C572" s="6"/>
      <c r="E572" s="6"/>
    </row>
    <row r="573" spans="3:5" ht="11.25">
      <c r="C573" s="6"/>
      <c r="E573" s="6"/>
    </row>
    <row r="574" spans="3:5" ht="11.25">
      <c r="C574" s="6"/>
      <c r="E574" s="6"/>
    </row>
    <row r="575" spans="3:5" ht="11.25">
      <c r="C575" s="6"/>
      <c r="E575" s="6"/>
    </row>
    <row r="576" spans="3:5" ht="11.25">
      <c r="C576" s="6"/>
      <c r="E576" s="6"/>
    </row>
    <row r="577" spans="3:5" ht="11.25">
      <c r="C577" s="6"/>
      <c r="E577" s="6"/>
    </row>
    <row r="578" spans="3:5" ht="11.25">
      <c r="C578" s="6"/>
      <c r="E578" s="6"/>
    </row>
    <row r="579" spans="3:5" ht="11.25">
      <c r="C579" s="6"/>
      <c r="E579" s="6"/>
    </row>
    <row r="580" spans="3:5" ht="11.25">
      <c r="C580" s="6"/>
      <c r="E580" s="6"/>
    </row>
    <row r="581" spans="3:5" ht="11.25">
      <c r="C581" s="6"/>
      <c r="E581" s="6"/>
    </row>
    <row r="582" spans="3:5" ht="11.25">
      <c r="C582" s="6"/>
      <c r="E582" s="6"/>
    </row>
    <row r="583" spans="3:5" ht="11.25">
      <c r="C583" s="6"/>
      <c r="E583" s="6"/>
    </row>
    <row r="584" spans="3:5" ht="11.25">
      <c r="C584" s="6"/>
      <c r="E584" s="6"/>
    </row>
    <row r="585" spans="3:5" ht="11.25">
      <c r="C585" s="6"/>
      <c r="E585" s="6"/>
    </row>
    <row r="586" spans="3:5" ht="11.25">
      <c r="C586" s="6"/>
      <c r="E586" s="6"/>
    </row>
    <row r="587" spans="3:5" ht="11.25">
      <c r="C587" s="6"/>
      <c r="E587" s="6"/>
    </row>
    <row r="588" spans="3:5" ht="11.25">
      <c r="C588" s="6"/>
      <c r="E588" s="6"/>
    </row>
    <row r="589" spans="3:5" ht="11.25">
      <c r="C589" s="6"/>
      <c r="E589" s="6"/>
    </row>
    <row r="590" spans="3:5" ht="11.25">
      <c r="C590" s="6"/>
      <c r="E590" s="6"/>
    </row>
    <row r="591" spans="3:5" ht="11.25">
      <c r="C591" s="6"/>
      <c r="E591" s="6"/>
    </row>
    <row r="592" spans="3:5" ht="11.25">
      <c r="C592" s="6"/>
      <c r="E592" s="6"/>
    </row>
    <row r="593" spans="3:5" ht="11.25">
      <c r="C593" s="6"/>
      <c r="E593" s="6"/>
    </row>
    <row r="594" spans="3:5" ht="11.25">
      <c r="C594" s="6"/>
      <c r="E594" s="6"/>
    </row>
    <row r="595" spans="3:5" ht="11.25">
      <c r="C595" s="6"/>
      <c r="E595" s="6"/>
    </row>
    <row r="596" spans="3:5" ht="11.25">
      <c r="C596" s="6"/>
      <c r="E596" s="6"/>
    </row>
    <row r="597" spans="3:5" ht="11.25">
      <c r="C597" s="6"/>
      <c r="E597" s="6"/>
    </row>
    <row r="598" spans="3:5" ht="11.25">
      <c r="C598" s="6"/>
      <c r="E598" s="6"/>
    </row>
    <row r="599" spans="3:5" ht="11.25">
      <c r="C599" s="6"/>
      <c r="E599" s="6"/>
    </row>
    <row r="600" spans="3:5" ht="11.25">
      <c r="C600" s="6"/>
      <c r="E600" s="6"/>
    </row>
    <row r="601" spans="3:5" ht="11.25">
      <c r="C601" s="6"/>
      <c r="E601" s="6"/>
    </row>
    <row r="602" spans="3:5" ht="11.25">
      <c r="C602" s="6"/>
      <c r="E602" s="6"/>
    </row>
    <row r="603" spans="3:5" ht="11.25">
      <c r="C603" s="6"/>
      <c r="E603" s="6"/>
    </row>
    <row r="604" spans="3:5" ht="11.25">
      <c r="C604" s="6"/>
      <c r="E604" s="6"/>
    </row>
    <row r="605" spans="3:5" ht="11.25">
      <c r="C605" s="6"/>
      <c r="E605" s="6"/>
    </row>
    <row r="606" spans="3:5" ht="11.25">
      <c r="C606" s="6"/>
      <c r="E606" s="6"/>
    </row>
    <row r="607" spans="3:5" ht="11.25">
      <c r="C607" s="6"/>
      <c r="E607" s="6"/>
    </row>
    <row r="608" spans="3:5" ht="11.25">
      <c r="C608" s="6"/>
      <c r="E608" s="6"/>
    </row>
    <row r="609" spans="3:5" ht="11.25">
      <c r="C609" s="6"/>
      <c r="E609" s="6"/>
    </row>
    <row r="610" spans="3:5" ht="11.25">
      <c r="C610" s="6"/>
      <c r="E610" s="6"/>
    </row>
    <row r="611" spans="3:5" ht="11.25">
      <c r="C611" s="6"/>
      <c r="E611" s="6"/>
    </row>
    <row r="612" spans="3:5" ht="11.25">
      <c r="C612" s="6"/>
      <c r="E612" s="6"/>
    </row>
    <row r="613" spans="3:5" ht="11.25">
      <c r="C613" s="6"/>
      <c r="E613" s="6"/>
    </row>
    <row r="614" spans="3:5" ht="11.25">
      <c r="C614" s="6"/>
      <c r="E614" s="6"/>
    </row>
    <row r="615" spans="3:5" ht="11.25">
      <c r="C615" s="6"/>
      <c r="E615" s="6"/>
    </row>
    <row r="616" spans="3:5" ht="11.25">
      <c r="C616" s="6"/>
      <c r="E616" s="6"/>
    </row>
    <row r="617" spans="3:5" ht="11.25">
      <c r="C617" s="6"/>
      <c r="E617" s="6"/>
    </row>
    <row r="618" spans="3:5" ht="11.25">
      <c r="C618" s="6"/>
      <c r="E618" s="6"/>
    </row>
    <row r="619" spans="3:5" ht="11.25">
      <c r="C619" s="6"/>
      <c r="E619" s="6"/>
    </row>
    <row r="620" spans="3:5" ht="11.25">
      <c r="C620" s="6"/>
      <c r="E620" s="6"/>
    </row>
    <row r="621" spans="3:5" ht="11.25">
      <c r="C621" s="6"/>
      <c r="E621" s="6"/>
    </row>
    <row r="622" spans="3:5" ht="11.25">
      <c r="C622" s="6"/>
      <c r="E622" s="6"/>
    </row>
    <row r="623" spans="3:5" ht="11.25">
      <c r="C623" s="6"/>
      <c r="E623" s="6"/>
    </row>
    <row r="624" spans="3:5" ht="11.25">
      <c r="C624" s="6"/>
      <c r="E624" s="6"/>
    </row>
    <row r="625" spans="3:5" ht="11.25">
      <c r="C625" s="6"/>
      <c r="E625" s="6"/>
    </row>
    <row r="626" spans="3:5" ht="11.25">
      <c r="C626" s="6"/>
      <c r="E626" s="6"/>
    </row>
    <row r="627" spans="3:5" ht="11.25">
      <c r="C627" s="6"/>
      <c r="E627" s="6"/>
    </row>
    <row r="628" spans="3:5" ht="11.25">
      <c r="C628" s="6"/>
      <c r="E628" s="6"/>
    </row>
    <row r="629" spans="3:5" ht="11.25">
      <c r="C629" s="6"/>
      <c r="E629" s="6"/>
    </row>
    <row r="630" spans="3:5" ht="11.25">
      <c r="C630" s="6"/>
      <c r="E630" s="6"/>
    </row>
    <row r="631" spans="3:5" ht="11.25">
      <c r="C631" s="6"/>
      <c r="E631" s="6"/>
    </row>
    <row r="632" spans="3:5" ht="11.25">
      <c r="C632" s="6"/>
      <c r="E632" s="6"/>
    </row>
    <row r="633" spans="3:5" ht="11.25">
      <c r="C633" s="6"/>
      <c r="E633" s="6"/>
    </row>
    <row r="634" spans="3:5" ht="11.25">
      <c r="C634" s="6"/>
      <c r="E634" s="6"/>
    </row>
    <row r="635" spans="3:5" ht="11.25">
      <c r="C635" s="6"/>
      <c r="E635" s="6"/>
    </row>
    <row r="636" spans="3:5" ht="11.25">
      <c r="C636" s="6"/>
      <c r="E636" s="6"/>
    </row>
    <row r="637" spans="3:5" ht="11.25">
      <c r="C637" s="6"/>
      <c r="E637" s="6"/>
    </row>
    <row r="638" spans="3:5" ht="11.25">
      <c r="C638" s="6"/>
      <c r="E638" s="6"/>
    </row>
    <row r="639" spans="3:5" ht="11.25">
      <c r="C639" s="6"/>
      <c r="E639" s="6"/>
    </row>
    <row r="640" spans="3:5" ht="11.25">
      <c r="C640" s="6"/>
      <c r="E640" s="6"/>
    </row>
    <row r="641" spans="3:5" ht="11.25">
      <c r="C641" s="6"/>
      <c r="E641" s="6"/>
    </row>
    <row r="642" spans="3:5" ht="11.25">
      <c r="C642" s="6"/>
      <c r="E642" s="6"/>
    </row>
    <row r="643" spans="3:5" ht="11.25">
      <c r="C643" s="6"/>
      <c r="E643" s="6"/>
    </row>
    <row r="644" spans="3:5" ht="11.25">
      <c r="C644" s="6"/>
      <c r="E644" s="6"/>
    </row>
    <row r="645" spans="3:5" ht="11.25">
      <c r="C645" s="6"/>
      <c r="E645" s="6"/>
    </row>
    <row r="646" spans="3:5" ht="11.25">
      <c r="C646" s="6"/>
      <c r="E646" s="6"/>
    </row>
    <row r="647" spans="3:5" ht="11.25">
      <c r="C647" s="6"/>
      <c r="E647" s="6"/>
    </row>
    <row r="648" spans="3:5" ht="11.25">
      <c r="C648" s="6"/>
      <c r="E648" s="6"/>
    </row>
    <row r="649" spans="3:5" ht="11.25">
      <c r="C649" s="6"/>
      <c r="E649" s="6"/>
    </row>
    <row r="650" spans="3:5" ht="11.25">
      <c r="C650" s="6"/>
      <c r="E650" s="6"/>
    </row>
    <row r="651" spans="3:5" ht="11.25">
      <c r="C651" s="6"/>
      <c r="E651" s="6"/>
    </row>
    <row r="652" spans="3:5" ht="11.25">
      <c r="C652" s="6"/>
      <c r="E652" s="6"/>
    </row>
    <row r="653" spans="3:5" ht="11.25">
      <c r="C653" s="6"/>
      <c r="E653" s="6"/>
    </row>
    <row r="654" spans="3:5" ht="11.25">
      <c r="C654" s="6"/>
      <c r="E654" s="6"/>
    </row>
    <row r="655" spans="3:5" ht="11.25">
      <c r="C655" s="6"/>
      <c r="E655" s="6"/>
    </row>
    <row r="656" spans="3:5" ht="11.25">
      <c r="C656" s="6"/>
      <c r="E656" s="6"/>
    </row>
    <row r="657" spans="3:5" ht="11.25">
      <c r="C657" s="6"/>
      <c r="E657" s="6"/>
    </row>
    <row r="658" spans="3:5" ht="11.25">
      <c r="C658" s="6"/>
      <c r="E658" s="6"/>
    </row>
    <row r="659" spans="3:5" ht="11.25">
      <c r="C659" s="6"/>
      <c r="E659" s="6"/>
    </row>
    <row r="660" spans="3:5" ht="11.25">
      <c r="C660" s="6"/>
      <c r="E660" s="6"/>
    </row>
    <row r="661" spans="3:5" ht="11.25">
      <c r="C661" s="6"/>
      <c r="E661" s="6"/>
    </row>
    <row r="662" spans="3:5" ht="11.25">
      <c r="C662" s="6"/>
      <c r="E662" s="6"/>
    </row>
    <row r="663" spans="3:5" ht="11.25">
      <c r="C663" s="6"/>
      <c r="E663" s="6"/>
    </row>
    <row r="664" spans="3:5" ht="11.25">
      <c r="C664" s="6"/>
      <c r="E664" s="6"/>
    </row>
    <row r="665" spans="3:5" ht="11.25">
      <c r="C665" s="6"/>
      <c r="E665" s="6"/>
    </row>
    <row r="666" spans="3:5" ht="11.25">
      <c r="C666" s="6"/>
      <c r="E666" s="6"/>
    </row>
    <row r="667" spans="3:5" ht="11.25">
      <c r="C667" s="6"/>
      <c r="E667" s="6"/>
    </row>
    <row r="668" spans="3:5" ht="11.25">
      <c r="C668" s="6"/>
      <c r="E668" s="6"/>
    </row>
    <row r="669" spans="3:5" ht="11.25">
      <c r="C669" s="6"/>
      <c r="E669" s="6"/>
    </row>
    <row r="670" spans="3:5" ht="11.25">
      <c r="C670" s="6"/>
      <c r="E670" s="6"/>
    </row>
    <row r="671" spans="3:5" ht="11.25">
      <c r="C671" s="6"/>
      <c r="E671" s="6"/>
    </row>
    <row r="672" spans="3:5" ht="11.25">
      <c r="C672" s="6"/>
      <c r="E672" s="6"/>
    </row>
    <row r="673" spans="3:5" ht="11.25">
      <c r="C673" s="6"/>
      <c r="E673" s="6"/>
    </row>
    <row r="674" spans="3:5" ht="11.25">
      <c r="C674" s="6"/>
      <c r="E674" s="6"/>
    </row>
    <row r="675" spans="3:5" ht="11.25">
      <c r="C675" s="6"/>
      <c r="E675" s="6"/>
    </row>
    <row r="676" spans="3:5" ht="11.25">
      <c r="C676" s="6"/>
      <c r="E676" s="6"/>
    </row>
    <row r="677" spans="3:5" ht="11.25">
      <c r="C677" s="6"/>
      <c r="E677" s="6"/>
    </row>
    <row r="678" spans="3:5" ht="11.25">
      <c r="C678" s="6"/>
      <c r="E678" s="6"/>
    </row>
    <row r="679" spans="3:5" ht="11.25">
      <c r="C679" s="6"/>
      <c r="E679" s="6"/>
    </row>
    <row r="680" spans="3:5" ht="11.25">
      <c r="C680" s="6"/>
      <c r="E680" s="6"/>
    </row>
    <row r="681" spans="3:5" ht="11.25">
      <c r="C681" s="6"/>
      <c r="E681" s="6"/>
    </row>
    <row r="682" spans="3:5" ht="11.25">
      <c r="C682" s="6"/>
      <c r="E682" s="6"/>
    </row>
    <row r="683" spans="3:5" ht="11.25">
      <c r="C683" s="6"/>
      <c r="E683" s="6"/>
    </row>
    <row r="684" spans="3:5" ht="11.25">
      <c r="C684" s="6"/>
      <c r="E684" s="6"/>
    </row>
    <row r="685" spans="3:5" ht="11.25">
      <c r="C685" s="6"/>
      <c r="E685" s="6"/>
    </row>
    <row r="686" spans="3:5" ht="11.25">
      <c r="C686" s="6"/>
      <c r="E686" s="6"/>
    </row>
    <row r="687" spans="3:5" ht="11.25">
      <c r="C687" s="6"/>
      <c r="E687" s="6"/>
    </row>
    <row r="688" spans="3:5" ht="11.25">
      <c r="C688" s="6"/>
      <c r="E688" s="6"/>
    </row>
    <row r="689" spans="3:5" ht="11.25">
      <c r="C689" s="6"/>
      <c r="E689" s="6"/>
    </row>
    <row r="690" spans="3:5" ht="11.25">
      <c r="C690" s="6"/>
      <c r="E690" s="6"/>
    </row>
    <row r="691" spans="3:5" ht="11.25">
      <c r="C691" s="6"/>
      <c r="E691" s="6"/>
    </row>
    <row r="692" spans="3:5" ht="11.25">
      <c r="C692" s="6"/>
      <c r="E692" s="6"/>
    </row>
    <row r="693" spans="3:5" ht="11.25">
      <c r="C693" s="6"/>
      <c r="E693" s="6"/>
    </row>
    <row r="694" spans="3:5" ht="11.25">
      <c r="C694" s="6"/>
      <c r="E694" s="6"/>
    </row>
    <row r="695" spans="3:5" ht="11.25">
      <c r="C695" s="6"/>
      <c r="E695" s="6"/>
    </row>
    <row r="696" spans="3:5" ht="11.25">
      <c r="C696" s="6"/>
      <c r="E696" s="6"/>
    </row>
    <row r="697" spans="3:5" ht="11.25">
      <c r="C697" s="6"/>
      <c r="E697" s="6"/>
    </row>
    <row r="698" spans="3:5" ht="11.25">
      <c r="C698" s="6"/>
      <c r="E698" s="6"/>
    </row>
    <row r="699" spans="3:5" ht="11.25">
      <c r="C699" s="6"/>
      <c r="E699" s="6"/>
    </row>
    <row r="700" spans="3:5" ht="11.25">
      <c r="C700" s="6"/>
      <c r="E700" s="6"/>
    </row>
    <row r="701" spans="3:5" ht="11.25">
      <c r="C701" s="6"/>
      <c r="E701" s="6"/>
    </row>
    <row r="702" spans="3:5" ht="11.25">
      <c r="C702" s="6"/>
      <c r="E702" s="6"/>
    </row>
    <row r="703" spans="3:5" ht="11.25">
      <c r="C703" s="6"/>
      <c r="E703" s="6"/>
    </row>
    <row r="704" spans="3:5" ht="11.25">
      <c r="C704" s="6"/>
      <c r="E704" s="6"/>
    </row>
    <row r="705" spans="3:5" ht="11.25">
      <c r="C705" s="6"/>
      <c r="E705" s="6"/>
    </row>
    <row r="706" spans="3:5" ht="11.25">
      <c r="C706" s="6"/>
      <c r="E706" s="6"/>
    </row>
    <row r="707" spans="3:5" ht="11.25">
      <c r="C707" s="6"/>
      <c r="E707" s="6"/>
    </row>
    <row r="708" spans="3:5" ht="11.25">
      <c r="C708" s="6"/>
      <c r="E708" s="6"/>
    </row>
    <row r="709" spans="3:5" ht="11.25">
      <c r="C709" s="6"/>
      <c r="E709" s="6"/>
    </row>
    <row r="710" spans="3:5" ht="11.25">
      <c r="C710" s="6"/>
      <c r="E710" s="6"/>
    </row>
    <row r="711" spans="3:5" ht="11.25">
      <c r="C711" s="6"/>
      <c r="E711" s="6"/>
    </row>
    <row r="712" spans="3:5" ht="11.25">
      <c r="C712" s="6"/>
      <c r="E712" s="6"/>
    </row>
    <row r="713" spans="3:5" ht="11.25">
      <c r="C713" s="6"/>
      <c r="E713" s="6"/>
    </row>
    <row r="714" spans="3:5" ht="11.25">
      <c r="C714" s="6"/>
      <c r="E714" s="6"/>
    </row>
    <row r="715" spans="3:5" ht="11.25">
      <c r="C715" s="6"/>
      <c r="E715" s="6"/>
    </row>
    <row r="716" spans="3:5" ht="11.25">
      <c r="C716" s="6"/>
      <c r="E716" s="6"/>
    </row>
    <row r="717" spans="3:5" ht="11.25">
      <c r="C717" s="6"/>
      <c r="E717" s="6"/>
    </row>
    <row r="718" spans="3:5" ht="11.25">
      <c r="C718" s="6"/>
      <c r="E718" s="6"/>
    </row>
    <row r="719" spans="3:5" ht="11.25">
      <c r="C719" s="6"/>
      <c r="E719" s="6"/>
    </row>
    <row r="720" spans="3:5" ht="11.25">
      <c r="C720" s="6"/>
      <c r="E720" s="6"/>
    </row>
    <row r="721" spans="3:5" ht="11.25">
      <c r="C721" s="6"/>
      <c r="E721" s="6"/>
    </row>
    <row r="722" spans="3:5" ht="11.25">
      <c r="C722" s="6"/>
      <c r="E722" s="6"/>
    </row>
    <row r="723" spans="3:5" ht="11.25">
      <c r="C723" s="6"/>
      <c r="E723" s="6"/>
    </row>
    <row r="724" spans="3:5" ht="11.25">
      <c r="C724" s="6"/>
      <c r="E724" s="6"/>
    </row>
    <row r="725" spans="3:5" ht="11.25">
      <c r="C725" s="6"/>
      <c r="E725" s="6"/>
    </row>
    <row r="726" spans="3:5" ht="11.25">
      <c r="C726" s="6"/>
      <c r="E726" s="6"/>
    </row>
    <row r="727" spans="3:5" ht="11.25">
      <c r="C727" s="6"/>
      <c r="E727" s="6"/>
    </row>
    <row r="728" spans="3:5" ht="11.25">
      <c r="C728" s="6"/>
      <c r="E728" s="6"/>
    </row>
    <row r="729" spans="3:5" ht="11.25">
      <c r="C729" s="6"/>
      <c r="E729" s="6"/>
    </row>
    <row r="730" spans="3:5" ht="11.25">
      <c r="C730" s="6"/>
      <c r="E730" s="6"/>
    </row>
    <row r="731" spans="3:5" ht="11.25">
      <c r="C731" s="6"/>
      <c r="E731" s="6"/>
    </row>
    <row r="732" spans="3:5" ht="11.25">
      <c r="C732" s="6"/>
      <c r="E732" s="6"/>
    </row>
    <row r="733" spans="3:5" ht="11.25">
      <c r="C733" s="6"/>
      <c r="E733" s="6"/>
    </row>
    <row r="734" spans="3:5" ht="11.25">
      <c r="C734" s="6"/>
      <c r="E734" s="6"/>
    </row>
    <row r="735" spans="3:5" ht="11.25">
      <c r="C735" s="6"/>
      <c r="E735" s="6"/>
    </row>
    <row r="736" spans="3:5" ht="11.25">
      <c r="C736" s="6"/>
      <c r="E736" s="6"/>
    </row>
    <row r="737" spans="3:5" ht="11.25">
      <c r="C737" s="6"/>
      <c r="E737" s="6"/>
    </row>
    <row r="738" spans="3:5" ht="11.25">
      <c r="C738" s="6"/>
      <c r="E738" s="6"/>
    </row>
    <row r="739" spans="3:5" ht="11.25">
      <c r="C739" s="6"/>
      <c r="E739" s="6"/>
    </row>
    <row r="740" spans="3:5" ht="11.25">
      <c r="C740" s="6"/>
      <c r="E740" s="6"/>
    </row>
    <row r="741" spans="3:5" ht="11.25">
      <c r="C741" s="6"/>
      <c r="E741" s="6"/>
    </row>
    <row r="742" spans="3:5" ht="11.25">
      <c r="C742" s="6"/>
      <c r="E742" s="6"/>
    </row>
    <row r="743" spans="3:5" ht="11.25">
      <c r="C743" s="6"/>
      <c r="E743" s="6"/>
    </row>
    <row r="744" spans="3:5" ht="11.25">
      <c r="C744" s="6"/>
      <c r="E744" s="6"/>
    </row>
    <row r="745" spans="3:5" ht="11.25">
      <c r="C745" s="6"/>
      <c r="E745" s="6"/>
    </row>
    <row r="746" spans="3:5" ht="11.25">
      <c r="C746" s="6"/>
      <c r="E746" s="6"/>
    </row>
    <row r="747" spans="3:5" ht="11.25">
      <c r="C747" s="6"/>
      <c r="E747" s="6"/>
    </row>
    <row r="748" spans="3:5" ht="11.25">
      <c r="C748" s="6"/>
      <c r="E748" s="6"/>
    </row>
    <row r="749" spans="3:5" ht="11.25">
      <c r="C749" s="6"/>
      <c r="E749" s="6"/>
    </row>
    <row r="750" spans="3:5" ht="11.25">
      <c r="C750" s="6"/>
      <c r="E750" s="6"/>
    </row>
    <row r="751" spans="3:5" ht="11.25">
      <c r="C751" s="6"/>
      <c r="E751" s="6"/>
    </row>
    <row r="752" spans="3:5" ht="11.25">
      <c r="C752" s="6"/>
      <c r="E752" s="6"/>
    </row>
    <row r="753" spans="3:5" ht="11.25">
      <c r="C753" s="6"/>
      <c r="E753" s="6"/>
    </row>
    <row r="754" spans="3:5" ht="11.25">
      <c r="C754" s="6"/>
      <c r="E754" s="6"/>
    </row>
    <row r="755" spans="3:5" ht="11.25">
      <c r="C755" s="6"/>
      <c r="E755" s="6"/>
    </row>
    <row r="756" spans="3:5" ht="11.25">
      <c r="C756" s="6"/>
      <c r="E756" s="6"/>
    </row>
    <row r="757" spans="3:5" ht="11.25">
      <c r="C757" s="6"/>
      <c r="E757" s="6"/>
    </row>
    <row r="758" spans="3:5" ht="11.25">
      <c r="C758" s="6"/>
      <c r="E758" s="6"/>
    </row>
    <row r="759" spans="3:5" ht="11.25">
      <c r="C759" s="6"/>
      <c r="E759" s="6"/>
    </row>
    <row r="760" spans="3:5" ht="11.25">
      <c r="C760" s="6"/>
      <c r="E760" s="6"/>
    </row>
    <row r="761" spans="3:5" ht="11.25">
      <c r="C761" s="6"/>
      <c r="E761" s="6"/>
    </row>
    <row r="762" spans="3:5" ht="11.25">
      <c r="C762" s="6"/>
      <c r="E762" s="6"/>
    </row>
    <row r="763" spans="3:5" ht="11.25">
      <c r="C763" s="6"/>
      <c r="E763" s="6"/>
    </row>
    <row r="764" spans="3:5" ht="11.25">
      <c r="C764" s="6"/>
      <c r="E764" s="6"/>
    </row>
    <row r="765" spans="3:5" ht="11.25">
      <c r="C765" s="6"/>
      <c r="E765" s="6"/>
    </row>
    <row r="766" spans="3:5" ht="11.25">
      <c r="C766" s="6"/>
      <c r="E766" s="6"/>
    </row>
    <row r="767" spans="3:5" ht="11.25">
      <c r="C767" s="6"/>
      <c r="E767" s="6"/>
    </row>
    <row r="768" spans="3:5" ht="11.25">
      <c r="C768" s="6"/>
      <c r="E768" s="6"/>
    </row>
    <row r="769" spans="3:5" ht="11.25">
      <c r="C769" s="6"/>
      <c r="E769" s="6"/>
    </row>
    <row r="770" spans="3:5" ht="11.25">
      <c r="C770" s="6"/>
      <c r="E770" s="6"/>
    </row>
    <row r="771" spans="3:5" ht="11.25">
      <c r="C771" s="6"/>
      <c r="E771" s="6"/>
    </row>
    <row r="772" spans="3:5" ht="11.25">
      <c r="C772" s="6"/>
      <c r="E772" s="6"/>
    </row>
    <row r="773" spans="3:5" ht="11.25">
      <c r="C773" s="6"/>
      <c r="E773" s="6"/>
    </row>
    <row r="774" spans="3:5" ht="11.25">
      <c r="C774" s="6"/>
      <c r="E774" s="6"/>
    </row>
    <row r="775" spans="3:5" ht="11.25">
      <c r="C775" s="6"/>
      <c r="E775" s="6"/>
    </row>
    <row r="776" spans="3:5" ht="11.25">
      <c r="C776" s="6"/>
      <c r="E776" s="6"/>
    </row>
    <row r="777" spans="3:5" ht="11.25">
      <c r="C777" s="6"/>
      <c r="E777" s="6"/>
    </row>
    <row r="778" spans="3:5" ht="11.25">
      <c r="C778" s="6"/>
      <c r="E778" s="6"/>
    </row>
    <row r="779" spans="3:5" ht="11.25">
      <c r="C779" s="6"/>
      <c r="E779" s="6"/>
    </row>
    <row r="780" spans="3:5" ht="11.25">
      <c r="C780" s="6"/>
      <c r="E780" s="6"/>
    </row>
    <row r="781" spans="3:5" ht="11.25">
      <c r="C781" s="6"/>
      <c r="E781" s="6"/>
    </row>
    <row r="782" spans="3:5" ht="11.25">
      <c r="C782" s="6"/>
      <c r="E782" s="6"/>
    </row>
    <row r="783" spans="3:5" ht="11.25">
      <c r="C783" s="6"/>
      <c r="E783" s="6"/>
    </row>
    <row r="784" spans="3:5" ht="11.25">
      <c r="C784" s="6"/>
      <c r="E784" s="6"/>
    </row>
    <row r="785" ht="11.25">
      <c r="E785" s="6"/>
    </row>
    <row r="786" ht="11.25">
      <c r="E786" s="6"/>
    </row>
    <row r="787" ht="11.25">
      <c r="E787" s="6"/>
    </row>
    <row r="788" ht="11.25">
      <c r="E788" s="6"/>
    </row>
    <row r="789" ht="11.25">
      <c r="E789" s="6"/>
    </row>
    <row r="790" ht="11.25">
      <c r="E790" s="6"/>
    </row>
    <row r="791" ht="11.25">
      <c r="E791" s="6"/>
    </row>
    <row r="792" ht="11.25">
      <c r="E792" s="6"/>
    </row>
    <row r="793" ht="11.25">
      <c r="E793" s="6"/>
    </row>
    <row r="794" ht="11.25">
      <c r="E794" s="6"/>
    </row>
    <row r="795" ht="11.25">
      <c r="E795" s="6"/>
    </row>
    <row r="796" ht="11.25">
      <c r="E796" s="6"/>
    </row>
    <row r="797" ht="11.25">
      <c r="E797" s="6"/>
    </row>
    <row r="798" ht="11.25">
      <c r="E798" s="6"/>
    </row>
    <row r="799" ht="11.25">
      <c r="E799" s="6"/>
    </row>
    <row r="800" ht="11.25">
      <c r="E800" s="6"/>
    </row>
    <row r="801" ht="11.25">
      <c r="E801" s="6"/>
    </row>
    <row r="802" ht="11.25">
      <c r="E802" s="6"/>
    </row>
    <row r="803" ht="11.25">
      <c r="E803" s="6"/>
    </row>
    <row r="804" ht="11.25">
      <c r="E804" s="6"/>
    </row>
    <row r="805" ht="11.25">
      <c r="E805" s="6"/>
    </row>
    <row r="806" ht="11.25">
      <c r="E806" s="6"/>
    </row>
    <row r="807" ht="11.25">
      <c r="E807" s="6"/>
    </row>
    <row r="808" ht="11.25">
      <c r="E808" s="6"/>
    </row>
    <row r="809" ht="11.25">
      <c r="E809" s="6"/>
    </row>
    <row r="810" ht="11.25">
      <c r="E810" s="6"/>
    </row>
    <row r="811" ht="11.25">
      <c r="E811" s="6"/>
    </row>
    <row r="812" ht="11.25">
      <c r="E812" s="6"/>
    </row>
    <row r="813" ht="11.25">
      <c r="E813" s="6"/>
    </row>
    <row r="814" ht="11.25">
      <c r="E814" s="6"/>
    </row>
    <row r="815" ht="11.25">
      <c r="E815" s="6"/>
    </row>
    <row r="816" ht="11.25">
      <c r="E816" s="6"/>
    </row>
    <row r="817" ht="11.25">
      <c r="E817" s="6"/>
    </row>
    <row r="818" ht="11.25">
      <c r="E818" s="6"/>
    </row>
    <row r="819" ht="11.25">
      <c r="E819" s="6"/>
    </row>
    <row r="820" ht="11.25">
      <c r="E820" s="6"/>
    </row>
    <row r="821" ht="11.25">
      <c r="E821" s="6"/>
    </row>
    <row r="822" ht="11.25">
      <c r="E822" s="6"/>
    </row>
    <row r="823" ht="11.25">
      <c r="E823" s="6"/>
    </row>
    <row r="824" ht="11.25">
      <c r="E824" s="6"/>
    </row>
    <row r="825" ht="11.25">
      <c r="E825" s="6"/>
    </row>
    <row r="826" ht="11.25">
      <c r="E826" s="6"/>
    </row>
    <row r="827" ht="11.25">
      <c r="E827" s="6"/>
    </row>
    <row r="828" ht="11.25">
      <c r="E828" s="6"/>
    </row>
    <row r="829" ht="11.25">
      <c r="E829" s="6"/>
    </row>
    <row r="830" ht="11.25">
      <c r="E830" s="6"/>
    </row>
    <row r="831" ht="11.25">
      <c r="E831" s="6"/>
    </row>
    <row r="832" ht="11.25">
      <c r="E832" s="6"/>
    </row>
    <row r="833" ht="11.25">
      <c r="E833" s="6"/>
    </row>
    <row r="834" ht="11.25">
      <c r="E834" s="6"/>
    </row>
    <row r="835" ht="11.25">
      <c r="E835" s="6"/>
    </row>
    <row r="836" ht="11.25">
      <c r="E836" s="6"/>
    </row>
    <row r="837" ht="11.25">
      <c r="E837" s="6"/>
    </row>
    <row r="838" ht="11.25">
      <c r="E838" s="6"/>
    </row>
    <row r="839" ht="11.25">
      <c r="E839" s="6"/>
    </row>
    <row r="840" ht="11.25">
      <c r="E840" s="6"/>
    </row>
    <row r="841" ht="11.25">
      <c r="E841" s="6"/>
    </row>
    <row r="842" ht="11.25">
      <c r="E842" s="6"/>
    </row>
    <row r="843" ht="11.25">
      <c r="E843" s="6"/>
    </row>
    <row r="844" ht="11.25">
      <c r="E844" s="6"/>
    </row>
    <row r="845" ht="11.25">
      <c r="E845" s="6"/>
    </row>
    <row r="846" ht="11.25">
      <c r="E846" s="6"/>
    </row>
    <row r="847" ht="11.25">
      <c r="E847" s="6"/>
    </row>
    <row r="848" ht="11.25">
      <c r="E848" s="6"/>
    </row>
    <row r="849" ht="11.25">
      <c r="E849" s="6"/>
    </row>
    <row r="850" ht="11.25">
      <c r="E850" s="6"/>
    </row>
    <row r="851" ht="11.25">
      <c r="E851" s="6"/>
    </row>
    <row r="852" ht="11.25">
      <c r="E852" s="6"/>
    </row>
    <row r="853" ht="11.25">
      <c r="E853" s="6"/>
    </row>
    <row r="854" ht="11.25">
      <c r="E854" s="6"/>
    </row>
    <row r="855" ht="11.25">
      <c r="E855" s="6"/>
    </row>
    <row r="856" ht="11.25">
      <c r="E856" s="6"/>
    </row>
    <row r="857" ht="11.25">
      <c r="E857" s="6"/>
    </row>
    <row r="858" ht="11.25">
      <c r="E858" s="6"/>
    </row>
    <row r="859" ht="11.25">
      <c r="E859" s="6"/>
    </row>
    <row r="860" ht="11.25">
      <c r="E860" s="6"/>
    </row>
    <row r="861" ht="11.25">
      <c r="E861" s="6"/>
    </row>
    <row r="862" ht="11.25">
      <c r="E862" s="6"/>
    </row>
    <row r="863" ht="11.25">
      <c r="E863" s="6"/>
    </row>
    <row r="864" ht="11.25">
      <c r="E864" s="6"/>
    </row>
    <row r="865" ht="11.25">
      <c r="E865" s="6"/>
    </row>
    <row r="866" ht="11.25">
      <c r="E866" s="6"/>
    </row>
    <row r="867" ht="11.25">
      <c r="E867" s="6"/>
    </row>
    <row r="868" ht="11.25">
      <c r="E868" s="6"/>
    </row>
    <row r="869" ht="11.25">
      <c r="E869" s="6"/>
    </row>
    <row r="870" ht="11.25">
      <c r="E870" s="6"/>
    </row>
    <row r="871" ht="11.25">
      <c r="E871" s="6"/>
    </row>
    <row r="872" ht="11.25">
      <c r="E872" s="6"/>
    </row>
    <row r="873" ht="11.25">
      <c r="E873" s="6"/>
    </row>
    <row r="874" ht="11.25">
      <c r="E874" s="6"/>
    </row>
    <row r="875" ht="11.25">
      <c r="E875" s="6"/>
    </row>
    <row r="876" ht="11.25">
      <c r="E876" s="6"/>
    </row>
    <row r="877" ht="11.25">
      <c r="E877" s="6"/>
    </row>
    <row r="878" ht="11.25">
      <c r="E878" s="6"/>
    </row>
    <row r="879" ht="11.25">
      <c r="E879" s="6"/>
    </row>
    <row r="880" ht="11.25">
      <c r="E880" s="6"/>
    </row>
    <row r="881" ht="11.25">
      <c r="E881" s="6"/>
    </row>
    <row r="882" ht="11.25">
      <c r="E882" s="6"/>
    </row>
    <row r="883" ht="11.25">
      <c r="E883" s="6"/>
    </row>
    <row r="884" ht="11.25">
      <c r="E884" s="6"/>
    </row>
    <row r="885" ht="11.25">
      <c r="E885" s="6"/>
    </row>
    <row r="886" ht="11.25">
      <c r="E886" s="6"/>
    </row>
    <row r="887" ht="11.25">
      <c r="E887" s="6"/>
    </row>
    <row r="888" ht="11.25">
      <c r="E888" s="6"/>
    </row>
    <row r="889" ht="11.25">
      <c r="E889" s="6"/>
    </row>
    <row r="890" ht="11.25">
      <c r="E890" s="6"/>
    </row>
    <row r="891" ht="11.25">
      <c r="E891" s="6"/>
    </row>
    <row r="892" ht="11.25">
      <c r="E892" s="6"/>
    </row>
    <row r="893" ht="11.25">
      <c r="E893" s="6"/>
    </row>
    <row r="894" ht="11.25">
      <c r="E894" s="6"/>
    </row>
    <row r="895" ht="11.25">
      <c r="E895" s="6"/>
    </row>
    <row r="896" ht="11.25">
      <c r="E896" s="6"/>
    </row>
    <row r="897" ht="11.25">
      <c r="E897" s="6"/>
    </row>
    <row r="898" ht="11.25">
      <c r="E898" s="6"/>
    </row>
    <row r="899" ht="11.25">
      <c r="E899" s="6"/>
    </row>
    <row r="900" ht="11.25">
      <c r="E900" s="6"/>
    </row>
    <row r="901" ht="11.25">
      <c r="E901" s="6"/>
    </row>
    <row r="902" ht="11.25">
      <c r="E902" s="6"/>
    </row>
    <row r="903" ht="11.25">
      <c r="E903" s="6"/>
    </row>
    <row r="904" ht="11.25">
      <c r="E904" s="6"/>
    </row>
    <row r="905" ht="11.25">
      <c r="E905" s="6"/>
    </row>
    <row r="906" ht="11.25">
      <c r="E906" s="6"/>
    </row>
    <row r="907" ht="11.25">
      <c r="E907" s="6"/>
    </row>
    <row r="908" ht="11.25">
      <c r="E908" s="6"/>
    </row>
    <row r="909" ht="11.25">
      <c r="E909" s="6"/>
    </row>
    <row r="910" ht="11.25">
      <c r="E910" s="6"/>
    </row>
    <row r="911" ht="11.25">
      <c r="E911" s="6"/>
    </row>
    <row r="912" ht="11.25">
      <c r="E912" s="6"/>
    </row>
    <row r="913" ht="11.25">
      <c r="E913" s="6"/>
    </row>
    <row r="914" ht="11.25">
      <c r="E914" s="6"/>
    </row>
    <row r="915" ht="11.25">
      <c r="E915" s="6"/>
    </row>
    <row r="916" ht="11.25">
      <c r="E916" s="6"/>
    </row>
    <row r="917" ht="11.25">
      <c r="E917" s="6"/>
    </row>
    <row r="918" ht="11.25">
      <c r="E918" s="6"/>
    </row>
    <row r="919" ht="11.25">
      <c r="E919" s="6"/>
    </row>
    <row r="920" ht="11.25">
      <c r="E920" s="6"/>
    </row>
    <row r="921" ht="11.25">
      <c r="E921" s="6"/>
    </row>
    <row r="922" ht="11.25">
      <c r="E922" s="6"/>
    </row>
    <row r="923" ht="11.25">
      <c r="E923" s="6"/>
    </row>
    <row r="924" ht="11.25">
      <c r="E924" s="6"/>
    </row>
    <row r="925" ht="11.25">
      <c r="E925" s="6"/>
    </row>
    <row r="926" ht="11.25">
      <c r="E926" s="6"/>
    </row>
    <row r="927" ht="11.25">
      <c r="E927" s="6"/>
    </row>
    <row r="928" ht="11.25">
      <c r="E928" s="6"/>
    </row>
    <row r="929" ht="11.25">
      <c r="E929" s="6"/>
    </row>
    <row r="930" ht="11.25">
      <c r="E930" s="6"/>
    </row>
    <row r="931" ht="11.25">
      <c r="E931" s="6"/>
    </row>
    <row r="932" ht="11.25">
      <c r="E932" s="6"/>
    </row>
    <row r="933" ht="11.25">
      <c r="E933" s="6"/>
    </row>
    <row r="934" ht="11.25">
      <c r="E934" s="6"/>
    </row>
    <row r="935" ht="11.25">
      <c r="E935" s="6"/>
    </row>
    <row r="936" ht="11.25">
      <c r="E936" s="6"/>
    </row>
    <row r="937" ht="11.25">
      <c r="E937" s="6"/>
    </row>
    <row r="938" ht="11.25">
      <c r="E938" s="6"/>
    </row>
    <row r="939" ht="11.25">
      <c r="E939" s="6"/>
    </row>
    <row r="940" ht="11.25">
      <c r="E940" s="6"/>
    </row>
    <row r="941" ht="11.25">
      <c r="E941" s="6"/>
    </row>
    <row r="942" ht="11.25">
      <c r="E942" s="6"/>
    </row>
    <row r="943" ht="11.25">
      <c r="E943" s="6"/>
    </row>
    <row r="944" ht="11.25">
      <c r="E944" s="6"/>
    </row>
    <row r="945" ht="11.25">
      <c r="E945" s="6"/>
    </row>
    <row r="946" ht="11.25">
      <c r="E946" s="6"/>
    </row>
    <row r="947" ht="11.25">
      <c r="E947" s="6"/>
    </row>
    <row r="948" ht="11.25">
      <c r="E948" s="6"/>
    </row>
    <row r="949" ht="11.25">
      <c r="E949" s="6"/>
    </row>
    <row r="950" ht="11.25">
      <c r="E950" s="6"/>
    </row>
    <row r="951" ht="11.25">
      <c r="E951" s="6"/>
    </row>
    <row r="952" ht="11.25">
      <c r="E952" s="6"/>
    </row>
    <row r="953" ht="11.25">
      <c r="E953" s="6"/>
    </row>
    <row r="954" ht="11.25">
      <c r="E954" s="6"/>
    </row>
    <row r="955" ht="11.25">
      <c r="E955" s="6"/>
    </row>
    <row r="956" ht="11.25">
      <c r="E956" s="6"/>
    </row>
    <row r="957" ht="11.25">
      <c r="E957" s="6"/>
    </row>
    <row r="958" ht="11.25">
      <c r="E958" s="6"/>
    </row>
    <row r="959" ht="11.25">
      <c r="E959" s="6"/>
    </row>
    <row r="960" ht="11.25">
      <c r="E960" s="6"/>
    </row>
  </sheetData>
  <sheetProtection/>
  <printOptions/>
  <pageMargins left="0.72" right="0.15748031496062992" top="0.9055118110236221" bottom="0.5118110236220472" header="0.9055118110236221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vs3695</dc:creator>
  <cp:keywords/>
  <dc:description/>
  <cp:lastModifiedBy>Kecskés Beatrix</cp:lastModifiedBy>
  <cp:lastPrinted>2009-05-19T08:23:55Z</cp:lastPrinted>
  <dcterms:created xsi:type="dcterms:W3CDTF">2008-06-06T08:25:23Z</dcterms:created>
  <dcterms:modified xsi:type="dcterms:W3CDTF">2020-05-13T13:54:01Z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