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55" yWindow="65521" windowWidth="10500" windowHeight="12555" activeTab="0"/>
  </bookViews>
  <sheets>
    <sheet name="4.7.19." sheetId="1" r:id="rId1"/>
  </sheets>
  <definedNames/>
  <calcPr fullCalcOnLoad="1"/>
</workbook>
</file>

<file path=xl/comments1.xml><?xml version="1.0" encoding="utf-8"?>
<comments xmlns="http://schemas.openxmlformats.org/spreadsheetml/2006/main">
  <authors>
    <author>Dobicz Ibolya</author>
  </authors>
  <commentList>
    <comment ref="A1" authorId="0">
      <text>
        <r>
          <rPr>
            <sz val="8"/>
            <rFont val="Tahoma"/>
            <family val="2"/>
          </rPr>
          <t>According to EU recommendation, data only cover the following NACE categories of C, D, E, F, G, H, I, J and L, M and N.
The reference year of the survey from which the different data are coming is the next year comparing to the reference year of the indicators.</t>
        </r>
      </text>
    </comment>
  </commentList>
</comments>
</file>

<file path=xl/sharedStrings.xml><?xml version="1.0" encoding="utf-8"?>
<sst xmlns="http://schemas.openxmlformats.org/spreadsheetml/2006/main" count="13" uniqueCount="11">
  <si>
    <t>Computers</t>
  </si>
  <si>
    <t>Portable PCs</t>
  </si>
  <si>
    <t>Hand held PCs</t>
  </si>
  <si>
    <t>Mainframe machines</t>
  </si>
  <si>
    <t>servers</t>
  </si>
  <si>
    <t>PCs functionning as servers</t>
  </si>
  <si>
    <t>Denomination</t>
  </si>
  <si>
    <t>Computer inventory total</t>
  </si>
  <si>
    <t>Of which:</t>
  </si>
  <si>
    <t>4.7.19. Number of computers in enterprises (2008–)</t>
  </si>
  <si>
    <t>..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</si>
</sst>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__"/>
    <numFmt numFmtId="165" formatCode="#,##0__"/>
    <numFmt numFmtId="166" formatCode="#,##0____"/>
    <numFmt numFmtId="167" formatCode="#,##0.0____"/>
    <numFmt numFmtId="168" formatCode="#,##0________"/>
    <numFmt numFmtId="169" formatCode="#,##0.0"/>
    <numFmt numFmtId="170" formatCode="0.0"/>
    <numFmt numFmtId="171" formatCode="0.0______________"/>
    <numFmt numFmtId="172" formatCode="#,##0.0;\–#,##0.0"/>
    <numFmt numFmtId="173" formatCode="[$-40E]yyyy\.\ mmmm\ d\."/>
    <numFmt numFmtId="174" formatCode="0.0000"/>
    <numFmt numFmtId="175" formatCode="0.000"/>
    <numFmt numFmtId="176" formatCode="0.00000"/>
    <numFmt numFmtId="177" formatCode="0.000000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#,##0____________"/>
    <numFmt numFmtId="182" formatCode="#,##0______"/>
    <numFmt numFmtId="183" formatCode="0.0000000"/>
  </numFmts>
  <fonts count="42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11" xfId="0" applyNumberFormat="1" applyFont="1" applyBorder="1" applyAlignment="1">
      <alignment/>
    </xf>
    <xf numFmtId="0" fontId="4" fillId="0" borderId="12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2.00390625" style="6" customWidth="1"/>
    <col min="2" max="8" width="10.375" style="6" customWidth="1"/>
    <col min="9" max="16384" width="9.125" style="6" customWidth="1"/>
  </cols>
  <sheetData>
    <row r="1" spans="1:5" ht="16.5" customHeight="1" thickBot="1">
      <c r="A1" s="8" t="s">
        <v>9</v>
      </c>
      <c r="B1" s="8"/>
      <c r="C1" s="8"/>
      <c r="D1" s="5"/>
      <c r="E1" s="5"/>
    </row>
    <row r="2" spans="1:11" ht="12">
      <c r="A2" s="9" t="s">
        <v>6</v>
      </c>
      <c r="B2" s="14">
        <v>2008</v>
      </c>
      <c r="C2" s="14">
        <v>2009</v>
      </c>
      <c r="D2" s="14">
        <v>2010</v>
      </c>
      <c r="E2" s="14">
        <v>2011</v>
      </c>
      <c r="F2" s="14">
        <v>2012</v>
      </c>
      <c r="G2" s="14">
        <v>2013</v>
      </c>
      <c r="H2" s="14">
        <v>2014</v>
      </c>
      <c r="I2" s="14">
        <v>2015</v>
      </c>
      <c r="J2" s="14">
        <v>2016</v>
      </c>
      <c r="K2" s="15">
        <v>2017</v>
      </c>
    </row>
    <row r="3" spans="1:11" ht="12">
      <c r="A3" s="2" t="s">
        <v>0</v>
      </c>
      <c r="B3" s="3">
        <v>687043</v>
      </c>
      <c r="C3" s="3">
        <v>686194.4969</v>
      </c>
      <c r="D3" s="3">
        <v>653343</v>
      </c>
      <c r="E3" s="3">
        <v>656568.1477000001</v>
      </c>
      <c r="F3" s="3">
        <v>653246.0832000001</v>
      </c>
      <c r="G3" s="3">
        <v>570546.8968999999</v>
      </c>
      <c r="H3" s="3">
        <v>581441.1728</v>
      </c>
      <c r="I3" s="10">
        <v>611167.6089000001</v>
      </c>
      <c r="J3" s="13">
        <v>618141.7755</v>
      </c>
      <c r="K3" s="13">
        <v>606518.4099</v>
      </c>
    </row>
    <row r="4" spans="1:11" ht="12">
      <c r="A4" s="2" t="s">
        <v>1</v>
      </c>
      <c r="B4" s="3">
        <v>176056</v>
      </c>
      <c r="C4" s="3">
        <v>191379.9927</v>
      </c>
      <c r="D4" s="3">
        <v>201515</v>
      </c>
      <c r="E4" s="3">
        <v>222173.8581</v>
      </c>
      <c r="F4" s="3">
        <v>235561.6838</v>
      </c>
      <c r="G4" s="3">
        <v>242297.69830000002</v>
      </c>
      <c r="H4" s="3">
        <v>269340.4439</v>
      </c>
      <c r="I4" s="10">
        <v>326279.2883</v>
      </c>
      <c r="J4" s="10">
        <v>339192.67230000003</v>
      </c>
      <c r="K4" s="10">
        <v>366027.8737</v>
      </c>
    </row>
    <row r="5" spans="1:11" ht="12">
      <c r="A5" s="2" t="s">
        <v>2</v>
      </c>
      <c r="B5" s="3">
        <v>27249</v>
      </c>
      <c r="C5" s="3">
        <v>23691.852900000005</v>
      </c>
      <c r="D5" s="3">
        <v>49462</v>
      </c>
      <c r="E5" s="3">
        <v>80745.18840000001</v>
      </c>
      <c r="F5" s="3">
        <v>132261.37840000002</v>
      </c>
      <c r="G5" s="3">
        <v>173054.14460000003</v>
      </c>
      <c r="H5" s="3">
        <v>216217.0044</v>
      </c>
      <c r="I5" s="10">
        <v>293608.5679</v>
      </c>
      <c r="J5" s="10">
        <v>361727.7417000001</v>
      </c>
      <c r="K5" s="10">
        <v>428555.27019999997</v>
      </c>
    </row>
    <row r="6" spans="1:11" ht="12">
      <c r="A6" s="2" t="s">
        <v>3</v>
      </c>
      <c r="B6" s="3">
        <v>45984</v>
      </c>
      <c r="C6" s="3">
        <v>52758.3578</v>
      </c>
      <c r="D6" s="3">
        <v>53584</v>
      </c>
      <c r="E6" s="3">
        <v>58990.4506</v>
      </c>
      <c r="F6" s="3">
        <v>68358.8658</v>
      </c>
      <c r="G6" s="3">
        <v>59579.028900000005</v>
      </c>
      <c r="H6" s="3">
        <v>81613.97099999999</v>
      </c>
      <c r="I6" s="10">
        <v>45367.424300000006</v>
      </c>
      <c r="J6" s="10">
        <v>37160.8735</v>
      </c>
      <c r="K6" s="10">
        <v>37949.4676</v>
      </c>
    </row>
    <row r="7" spans="1:11" ht="12">
      <c r="A7" s="1" t="s">
        <v>7</v>
      </c>
      <c r="B7" s="4">
        <v>936331</v>
      </c>
      <c r="C7" s="4">
        <v>954024.6613000002</v>
      </c>
      <c r="D7" s="4">
        <f>SUM(D3:D6)</f>
        <v>957904</v>
      </c>
      <c r="E7" s="4">
        <v>1018477.5934</v>
      </c>
      <c r="F7" s="4">
        <v>1089427.9624</v>
      </c>
      <c r="G7" s="4">
        <v>1045477.7165000001</v>
      </c>
      <c r="H7" s="4">
        <v>1148612.5365</v>
      </c>
      <c r="I7" s="11">
        <v>1276422.8340999999</v>
      </c>
      <c r="J7" s="11">
        <v>1356223.0050000001</v>
      </c>
      <c r="K7" s="11">
        <v>1439050.9796</v>
      </c>
    </row>
    <row r="8" spans="1:11" ht="12">
      <c r="A8" s="2" t="s">
        <v>8</v>
      </c>
      <c r="B8" s="3"/>
      <c r="C8" s="3"/>
      <c r="D8" s="3"/>
      <c r="E8" s="3"/>
      <c r="F8" s="3"/>
      <c r="G8" s="3"/>
      <c r="H8" s="3"/>
      <c r="I8" s="10"/>
      <c r="J8" s="10"/>
      <c r="K8" s="10"/>
    </row>
    <row r="9" spans="1:11" ht="12">
      <c r="A9" s="7" t="s">
        <v>4</v>
      </c>
      <c r="B9" s="3">
        <v>35499</v>
      </c>
      <c r="C9" s="3">
        <v>41697.7076</v>
      </c>
      <c r="D9" s="3">
        <v>41884</v>
      </c>
      <c r="E9" s="3">
        <v>45201.98879999999</v>
      </c>
      <c r="F9" s="3">
        <v>55000.5116</v>
      </c>
      <c r="G9" s="3">
        <v>47989.866799999996</v>
      </c>
      <c r="H9" s="3">
        <v>67946.89689999999</v>
      </c>
      <c r="I9" s="12">
        <v>82643.1293</v>
      </c>
      <c r="J9" s="12">
        <v>80791.00530000002</v>
      </c>
      <c r="K9" s="12">
        <v>81502.134</v>
      </c>
    </row>
    <row r="10" spans="1:11" ht="11.25">
      <c r="A10" s="7" t="s">
        <v>5</v>
      </c>
      <c r="B10" s="3">
        <v>36235</v>
      </c>
      <c r="C10" s="3">
        <v>40694.578700000005</v>
      </c>
      <c r="D10" s="3">
        <v>37551</v>
      </c>
      <c r="E10" s="3">
        <v>37791.7974</v>
      </c>
      <c r="F10" s="3">
        <v>34460.1633</v>
      </c>
      <c r="G10" s="3">
        <v>30845.095800000003</v>
      </c>
      <c r="H10" s="3">
        <v>32340.5576</v>
      </c>
      <c r="I10" s="12" t="s">
        <v>10</v>
      </c>
      <c r="J10" s="12" t="s">
        <v>10</v>
      </c>
      <c r="K10" s="12" t="s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2008-03-28T10:40:58Z</cp:lastPrinted>
  <dcterms:created xsi:type="dcterms:W3CDTF">2004-11-16T09:10:23Z</dcterms:created>
  <dcterms:modified xsi:type="dcterms:W3CDTF">2019-03-06T08:22:23Z</dcterms:modified>
  <cp:category/>
  <cp:version/>
  <cp:contentType/>
  <cp:contentStatus/>
</cp:coreProperties>
</file>