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6.1.10." sheetId="10" r:id="rId1"/>
  </sheets>
  <calcPr calcId="152511"/>
</workbook>
</file>

<file path=xl/calcChain.xml><?xml version="1.0" encoding="utf-8"?>
<calcChain xmlns="http://schemas.openxmlformats.org/spreadsheetml/2006/main">
  <c r="O64" i="10" l="1"/>
  <c r="O51" i="10"/>
</calcChain>
</file>

<file path=xl/comments1.xml><?xml version="1.0" encoding="utf-8"?>
<comments xmlns="http://schemas.openxmlformats.org/spreadsheetml/2006/main">
  <authors>
    <author>Szerző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<sst xmlns="http://schemas.openxmlformats.org/spreadsheetml/2006/main" count="126" uniqueCount="42">
  <si>
    <t>Budapest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</si>
  <si>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</si>
  <si>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</si>
  <si>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</si>
  <si>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</si>
  <si>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</si>
  <si>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</si>
  <si>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</si>
  <si>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</si>
  <si>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>Borsod-Abaúj-Zemplén</t>
  </si>
  <si>
    <t>Heves</t>
  </si>
  <si>
    <t>Hajdú-Bihar</t>
  </si>
  <si>
    <t>Jász-Nagykun-Szolnok</t>
  </si>
  <si>
    <t>Szabolcs-Szatmár-Bereg</t>
  </si>
  <si>
    <t>Békés</t>
  </si>
  <si>
    <t>Name</t>
  </si>
  <si>
    <t>Level</t>
  </si>
  <si>
    <t xml:space="preserve"> of territorial units</t>
  </si>
  <si>
    <t>capital, region</t>
  </si>
  <si>
    <t>Pest</t>
  </si>
  <si>
    <t>county, region</t>
  </si>
  <si>
    <t>Central Hungary</t>
  </si>
  <si>
    <t>large region</t>
  </si>
  <si>
    <t>county</t>
  </si>
  <si>
    <t>Central Transdanubia</t>
  </si>
  <si>
    <t>region</t>
  </si>
  <si>
    <t>Western Transdanubia</t>
  </si>
  <si>
    <t>Tolna</t>
  </si>
  <si>
    <t>Southern Transdanubia</t>
  </si>
  <si>
    <t>Transdanubia</t>
  </si>
  <si>
    <t>Nógrád</t>
  </si>
  <si>
    <t>Northern Hungary</t>
  </si>
  <si>
    <t>Northern Great Plain</t>
  </si>
  <si>
    <t>Bács-Kiskun</t>
  </si>
  <si>
    <t>Southern Great Plain</t>
  </si>
  <si>
    <t>Great Plain and North</t>
  </si>
  <si>
    <t>Total</t>
  </si>
  <si>
    <t>country</t>
  </si>
  <si>
    <t>$Number of immigrating foreign citizens</t>
  </si>
  <si>
    <t>$Number of emigrating foreign citizens</t>
  </si>
  <si>
    <t>6.1.10. Foreign citizens' international migration (2001–)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</si>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</sst>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2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12"/>
      <color indexed="8"/>
      <name val="Arial CE"/>
      <charset val="238"/>
    </font>
    <font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1" fillId="0" borderId="0"/>
  </cellStyleXfs>
  <cellXfs count="34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49" fontId="4" fillId="0" borderId="0" xfId="0" applyNumberFormat="1" applyFont="1" applyFill="1"/>
    <xf numFmtId="0" fontId="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0" fontId="4" fillId="0" borderId="0" xfId="2" applyFont="1" applyFill="1"/>
    <xf numFmtId="0" fontId="4" fillId="0" borderId="0" xfId="2" applyFont="1" applyFill="1" applyAlignment="1">
      <alignment horizontal="left" indent="1"/>
    </xf>
    <xf numFmtId="0" fontId="5" fillId="0" borderId="0" xfId="2" applyFont="1" applyFill="1"/>
    <xf numFmtId="3" fontId="4" fillId="0" borderId="0" xfId="0" applyNumberFormat="1" applyFont="1" applyFill="1"/>
    <xf numFmtId="3" fontId="5" fillId="0" borderId="0" xfId="0" applyNumberFormat="1" applyFont="1" applyFill="1"/>
    <xf numFmtId="3" fontId="5" fillId="0" borderId="0" xfId="0" applyNumberFormat="1" applyFont="1" applyFill="1" applyAlignment="1"/>
    <xf numFmtId="3" fontId="4" fillId="0" borderId="0" xfId="0" applyNumberFormat="1" applyFont="1" applyFill="1" applyAlignment="1"/>
    <xf numFmtId="0" fontId="11" fillId="0" borderId="0" xfId="0" applyFont="1" applyFill="1"/>
    <xf numFmtId="3" fontId="4" fillId="0" borderId="0" xfId="5" applyNumberFormat="1" applyFont="1" applyFill="1" applyAlignment="1">
      <alignment vertical="center"/>
    </xf>
    <xf numFmtId="3" fontId="5" fillId="0" borderId="0" xfId="5" applyNumberFormat="1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11" fillId="0" borderId="2" xfId="0" applyFont="1" applyFill="1" applyBorder="1"/>
    <xf numFmtId="0" fontId="4" fillId="0" borderId="0" xfId="5" applyFont="1" applyFill="1"/>
    <xf numFmtId="3" fontId="4" fillId="0" borderId="0" xfId="5" applyNumberFormat="1" applyFont="1" applyFill="1" applyAlignment="1">
      <alignment horizontal="right" vertical="center"/>
    </xf>
    <xf numFmtId="0" fontId="5" fillId="0" borderId="0" xfId="5" applyFont="1" applyFill="1"/>
    <xf numFmtId="3" fontId="5" fillId="0" borderId="0" xfId="5" applyNumberFormat="1" applyFont="1" applyFill="1" applyAlignment="1">
      <alignment horizontal="right" vertical="center"/>
    </xf>
    <xf numFmtId="0" fontId="5" fillId="0" borderId="0" xfId="5" applyFont="1" applyFill="1" applyAlignment="1">
      <alignment vertical="center"/>
    </xf>
    <xf numFmtId="0" fontId="4" fillId="0" borderId="0" xfId="5" applyFont="1" applyFill="1" applyAlignment="1"/>
    <xf numFmtId="3" fontId="4" fillId="0" borderId="0" xfId="5" applyNumberFormat="1" applyFont="1" applyFill="1" applyAlignment="1"/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</cellXfs>
  <cellStyles count="6">
    <cellStyle name="Normál" xfId="0" builtinId="0"/>
    <cellStyle name="Normál 2" xfId="1"/>
    <cellStyle name="Normál 2 2" xfId="2"/>
    <cellStyle name="Normál 2 2 2" xfId="3"/>
    <cellStyle name="Normál_23" xfId="4"/>
    <cellStyle name="Normál_megye_nagyska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5"/>
  <sheetViews>
    <sheetView tabSelected="1" zoomScaleNormal="100" workbookViewId="0"/>
  </sheetViews>
  <sheetFormatPr defaultRowHeight="11.25" x14ac:dyDescent="0.2"/>
  <cols>
    <col min="1" max="1" width="19" style="17" customWidth="1"/>
    <col min="2" max="2" width="13.7109375" style="17" customWidth="1"/>
    <col min="3" max="16384" width="9.140625" style="17"/>
  </cols>
  <sheetData>
    <row r="1" spans="1:21" ht="21" customHeight="1" x14ac:dyDescent="0.2">
      <c r="A1" s="1" t="s">
        <v>40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1" x14ac:dyDescent="0.2">
      <c r="A2" s="20" t="s">
        <v>15</v>
      </c>
      <c r="B2" s="21" t="s">
        <v>16</v>
      </c>
      <c r="C2" s="30">
        <v>2001</v>
      </c>
      <c r="D2" s="30">
        <v>2002</v>
      </c>
      <c r="E2" s="30">
        <v>2003</v>
      </c>
      <c r="F2" s="30">
        <v>2004</v>
      </c>
      <c r="G2" s="30">
        <v>2005</v>
      </c>
      <c r="H2" s="30">
        <v>2006</v>
      </c>
      <c r="I2" s="30">
        <v>2007</v>
      </c>
      <c r="J2" s="30">
        <v>2008</v>
      </c>
      <c r="K2" s="30">
        <v>2009</v>
      </c>
      <c r="L2" s="30">
        <v>2010</v>
      </c>
      <c r="M2" s="30">
        <v>2011</v>
      </c>
      <c r="N2" s="30">
        <v>2012</v>
      </c>
      <c r="O2" s="30">
        <v>2013</v>
      </c>
      <c r="P2" s="30">
        <v>2014</v>
      </c>
      <c r="Q2" s="30">
        <v>2015</v>
      </c>
      <c r="R2" s="30">
        <v>2016</v>
      </c>
      <c r="S2" s="32">
        <v>2017</v>
      </c>
      <c r="T2" s="30">
        <v>2018</v>
      </c>
      <c r="U2" s="32">
        <v>2019</v>
      </c>
    </row>
    <row r="3" spans="1:21" x14ac:dyDescent="0.2">
      <c r="A3" s="33" t="s">
        <v>17</v>
      </c>
      <c r="B3" s="33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31"/>
      <c r="U3" s="32"/>
    </row>
    <row r="4" spans="1:21" x14ac:dyDescent="0.2">
      <c r="A4" s="4" t="s">
        <v>38</v>
      </c>
      <c r="B4" s="4"/>
      <c r="C4" s="3"/>
      <c r="D4" s="3"/>
      <c r="E4" s="3"/>
      <c r="F4" s="3"/>
      <c r="G4" s="3"/>
      <c r="H4" s="3"/>
      <c r="I4" s="3"/>
      <c r="J4" s="3"/>
      <c r="K4" s="6"/>
      <c r="L4" s="7"/>
      <c r="M4" s="8"/>
      <c r="N4" s="8"/>
      <c r="O4" s="3"/>
      <c r="P4" s="5"/>
      <c r="Q4" s="9"/>
      <c r="R4" s="9"/>
      <c r="T4" s="22"/>
    </row>
    <row r="5" spans="1:21" x14ac:dyDescent="0.2">
      <c r="A5" s="10" t="s">
        <v>0</v>
      </c>
      <c r="B5" s="23" t="s">
        <v>18</v>
      </c>
      <c r="C5" s="24">
        <v>8870</v>
      </c>
      <c r="D5" s="24">
        <v>9487</v>
      </c>
      <c r="E5" s="24">
        <v>11399</v>
      </c>
      <c r="F5" s="24">
        <v>11688</v>
      </c>
      <c r="G5" s="24">
        <v>11743</v>
      </c>
      <c r="H5" s="24">
        <v>11634</v>
      </c>
      <c r="I5" s="24">
        <v>10620</v>
      </c>
      <c r="J5" s="24">
        <v>14495</v>
      </c>
      <c r="K5" s="24">
        <v>10955</v>
      </c>
      <c r="L5" s="18">
        <v>9920</v>
      </c>
      <c r="M5" s="18">
        <v>9555</v>
      </c>
      <c r="N5" s="18">
        <v>9106</v>
      </c>
      <c r="O5" s="18">
        <v>10600</v>
      </c>
      <c r="P5" s="18">
        <v>14693</v>
      </c>
      <c r="Q5" s="18">
        <v>11621</v>
      </c>
      <c r="R5" s="18">
        <v>11387</v>
      </c>
      <c r="S5" s="13">
        <v>16728</v>
      </c>
      <c r="T5" s="13">
        <v>20455</v>
      </c>
      <c r="U5" s="13">
        <v>22593</v>
      </c>
    </row>
    <row r="6" spans="1:21" x14ac:dyDescent="0.2">
      <c r="A6" s="10" t="s">
        <v>19</v>
      </c>
      <c r="B6" s="23" t="s">
        <v>20</v>
      </c>
      <c r="C6" s="24">
        <v>2684</v>
      </c>
      <c r="D6" s="24">
        <v>2581</v>
      </c>
      <c r="E6" s="24">
        <v>2834</v>
      </c>
      <c r="F6" s="24">
        <v>3397</v>
      </c>
      <c r="G6" s="24">
        <v>2493</v>
      </c>
      <c r="H6" s="24">
        <v>2844</v>
      </c>
      <c r="I6" s="24">
        <v>2755</v>
      </c>
      <c r="J6" s="24">
        <v>4702</v>
      </c>
      <c r="K6" s="24">
        <v>2858</v>
      </c>
      <c r="L6" s="18">
        <v>2378</v>
      </c>
      <c r="M6" s="18">
        <v>2169</v>
      </c>
      <c r="N6" s="18">
        <v>1780</v>
      </c>
      <c r="O6" s="18">
        <v>1570</v>
      </c>
      <c r="P6" s="18">
        <v>1657</v>
      </c>
      <c r="Q6" s="18">
        <v>1707</v>
      </c>
      <c r="R6" s="18">
        <v>1732</v>
      </c>
      <c r="S6" s="13">
        <v>2409</v>
      </c>
      <c r="T6" s="13">
        <v>3170</v>
      </c>
      <c r="U6" s="13">
        <v>4287</v>
      </c>
    </row>
    <row r="7" spans="1:21" x14ac:dyDescent="0.2">
      <c r="A7" s="11" t="s">
        <v>21</v>
      </c>
      <c r="B7" s="23" t="s">
        <v>22</v>
      </c>
      <c r="C7" s="24">
        <v>11554</v>
      </c>
      <c r="D7" s="24">
        <v>12068</v>
      </c>
      <c r="E7" s="24">
        <v>14233</v>
      </c>
      <c r="F7" s="24">
        <v>15085</v>
      </c>
      <c r="G7" s="24">
        <v>14236</v>
      </c>
      <c r="H7" s="24">
        <v>14478</v>
      </c>
      <c r="I7" s="24">
        <v>13375</v>
      </c>
      <c r="J7" s="24">
        <v>19197</v>
      </c>
      <c r="K7" s="24">
        <v>13813</v>
      </c>
      <c r="L7" s="18">
        <v>12298</v>
      </c>
      <c r="M7" s="18">
        <v>11724</v>
      </c>
      <c r="N7" s="18">
        <v>10886</v>
      </c>
      <c r="O7" s="18">
        <v>12170</v>
      </c>
      <c r="P7" s="18">
        <v>16350</v>
      </c>
      <c r="Q7" s="18">
        <v>13328</v>
      </c>
      <c r="R7" s="18">
        <v>13119</v>
      </c>
      <c r="S7" s="13">
        <v>19137</v>
      </c>
      <c r="T7" s="13">
        <v>23625</v>
      </c>
      <c r="U7" s="13">
        <v>26880</v>
      </c>
    </row>
    <row r="8" spans="1:21" x14ac:dyDescent="0.2">
      <c r="A8" s="12" t="s">
        <v>1</v>
      </c>
      <c r="B8" s="25" t="s">
        <v>23</v>
      </c>
      <c r="C8" s="26">
        <v>670</v>
      </c>
      <c r="D8" s="26">
        <v>359</v>
      </c>
      <c r="E8" s="26">
        <v>348</v>
      </c>
      <c r="F8" s="26">
        <v>407</v>
      </c>
      <c r="G8" s="26">
        <v>590</v>
      </c>
      <c r="H8" s="26">
        <v>516</v>
      </c>
      <c r="I8" s="26">
        <v>515</v>
      </c>
      <c r="J8" s="26">
        <v>903</v>
      </c>
      <c r="K8" s="26">
        <v>489</v>
      </c>
      <c r="L8" s="19">
        <v>533</v>
      </c>
      <c r="M8" s="19">
        <v>501</v>
      </c>
      <c r="N8" s="19">
        <v>461</v>
      </c>
      <c r="O8" s="19">
        <v>464</v>
      </c>
      <c r="P8" s="19">
        <v>637</v>
      </c>
      <c r="Q8" s="19">
        <v>2706</v>
      </c>
      <c r="R8" s="19">
        <v>662</v>
      </c>
      <c r="S8" s="14">
        <v>843</v>
      </c>
      <c r="T8" s="14">
        <v>2240</v>
      </c>
      <c r="U8" s="14">
        <v>2167</v>
      </c>
    </row>
    <row r="9" spans="1:21" x14ac:dyDescent="0.2">
      <c r="A9" s="12" t="s">
        <v>2</v>
      </c>
      <c r="B9" s="25" t="s">
        <v>23</v>
      </c>
      <c r="C9" s="26">
        <v>520</v>
      </c>
      <c r="D9" s="26">
        <v>358</v>
      </c>
      <c r="E9" s="26">
        <v>311</v>
      </c>
      <c r="F9" s="26">
        <v>359</v>
      </c>
      <c r="G9" s="26">
        <v>565</v>
      </c>
      <c r="H9" s="26">
        <v>460</v>
      </c>
      <c r="I9" s="26">
        <v>404</v>
      </c>
      <c r="J9" s="26">
        <v>762</v>
      </c>
      <c r="K9" s="26">
        <v>446</v>
      </c>
      <c r="L9" s="19">
        <v>501</v>
      </c>
      <c r="M9" s="19">
        <v>371</v>
      </c>
      <c r="N9" s="19">
        <v>332</v>
      </c>
      <c r="O9" s="19">
        <v>304</v>
      </c>
      <c r="P9" s="19">
        <v>342</v>
      </c>
      <c r="Q9" s="19">
        <v>308</v>
      </c>
      <c r="R9" s="19">
        <v>342</v>
      </c>
      <c r="S9" s="15">
        <v>894</v>
      </c>
      <c r="T9" s="14">
        <v>2345</v>
      </c>
      <c r="U9" s="14">
        <v>2839</v>
      </c>
    </row>
    <row r="10" spans="1:21" x14ac:dyDescent="0.2">
      <c r="A10" s="12" t="s">
        <v>3</v>
      </c>
      <c r="B10" s="25" t="s">
        <v>23</v>
      </c>
      <c r="C10" s="26">
        <v>472</v>
      </c>
      <c r="D10" s="26">
        <v>410</v>
      </c>
      <c r="E10" s="26">
        <v>268</v>
      </c>
      <c r="F10" s="26">
        <v>225</v>
      </c>
      <c r="G10" s="26">
        <v>477</v>
      </c>
      <c r="H10" s="26">
        <v>277</v>
      </c>
      <c r="I10" s="26">
        <v>316</v>
      </c>
      <c r="J10" s="26">
        <v>549</v>
      </c>
      <c r="K10" s="26">
        <v>612</v>
      </c>
      <c r="L10" s="19">
        <v>485</v>
      </c>
      <c r="M10" s="19">
        <v>409</v>
      </c>
      <c r="N10" s="19">
        <v>392</v>
      </c>
      <c r="O10" s="19">
        <v>374</v>
      </c>
      <c r="P10" s="19">
        <v>366</v>
      </c>
      <c r="Q10" s="19">
        <v>400</v>
      </c>
      <c r="R10" s="19">
        <v>539</v>
      </c>
      <c r="S10" s="14">
        <v>787</v>
      </c>
      <c r="T10" s="14">
        <v>1710</v>
      </c>
      <c r="U10" s="14">
        <v>1644</v>
      </c>
    </row>
    <row r="11" spans="1:21" x14ac:dyDescent="0.2">
      <c r="A11" s="10" t="s">
        <v>24</v>
      </c>
      <c r="B11" s="23" t="s">
        <v>25</v>
      </c>
      <c r="C11" s="24">
        <v>1662</v>
      </c>
      <c r="D11" s="24">
        <v>1127</v>
      </c>
      <c r="E11" s="24">
        <v>927</v>
      </c>
      <c r="F11" s="24">
        <v>991</v>
      </c>
      <c r="G11" s="24">
        <v>1632</v>
      </c>
      <c r="H11" s="24">
        <v>1253</v>
      </c>
      <c r="I11" s="24">
        <v>1235</v>
      </c>
      <c r="J11" s="24">
        <v>2214</v>
      </c>
      <c r="K11" s="24">
        <v>1547</v>
      </c>
      <c r="L11" s="18">
        <v>1519</v>
      </c>
      <c r="M11" s="18">
        <v>1281</v>
      </c>
      <c r="N11" s="18">
        <v>1185</v>
      </c>
      <c r="O11" s="18">
        <v>1142</v>
      </c>
      <c r="P11" s="18">
        <v>1345</v>
      </c>
      <c r="Q11" s="18">
        <v>3414</v>
      </c>
      <c r="R11" s="18">
        <v>1543</v>
      </c>
      <c r="S11" s="13">
        <v>2524</v>
      </c>
      <c r="T11" s="13">
        <v>6295</v>
      </c>
      <c r="U11" s="13">
        <v>6650</v>
      </c>
    </row>
    <row r="12" spans="1:21" x14ac:dyDescent="0.2">
      <c r="A12" s="12" t="s">
        <v>4</v>
      </c>
      <c r="B12" s="25" t="s">
        <v>23</v>
      </c>
      <c r="C12" s="26">
        <v>441</v>
      </c>
      <c r="D12" s="26">
        <v>696</v>
      </c>
      <c r="E12" s="26">
        <v>388</v>
      </c>
      <c r="F12" s="26">
        <v>395</v>
      </c>
      <c r="G12" s="26">
        <v>1091</v>
      </c>
      <c r="H12" s="26">
        <v>954</v>
      </c>
      <c r="I12" s="26">
        <v>848</v>
      </c>
      <c r="J12" s="26">
        <v>1382</v>
      </c>
      <c r="K12" s="26">
        <v>1258</v>
      </c>
      <c r="L12" s="19">
        <v>1161</v>
      </c>
      <c r="M12" s="19">
        <v>1137</v>
      </c>
      <c r="N12" s="19">
        <v>1390</v>
      </c>
      <c r="O12" s="19">
        <v>1103</v>
      </c>
      <c r="P12" s="19">
        <v>1417</v>
      </c>
      <c r="Q12" s="19">
        <v>1531</v>
      </c>
      <c r="R12" s="19">
        <v>1399</v>
      </c>
      <c r="S12" s="14">
        <v>3123</v>
      </c>
      <c r="T12" s="14">
        <v>3316</v>
      </c>
      <c r="U12" s="14">
        <v>3823</v>
      </c>
    </row>
    <row r="13" spans="1:21" x14ac:dyDescent="0.2">
      <c r="A13" s="12" t="s">
        <v>5</v>
      </c>
      <c r="B13" s="25" t="s">
        <v>23</v>
      </c>
      <c r="C13" s="26">
        <v>210</v>
      </c>
      <c r="D13" s="26">
        <v>117</v>
      </c>
      <c r="E13" s="26">
        <v>228</v>
      </c>
      <c r="F13" s="26">
        <v>307</v>
      </c>
      <c r="G13" s="26">
        <v>551</v>
      </c>
      <c r="H13" s="26">
        <v>218</v>
      </c>
      <c r="I13" s="26">
        <v>262</v>
      </c>
      <c r="J13" s="26">
        <v>377</v>
      </c>
      <c r="K13" s="26">
        <v>386</v>
      </c>
      <c r="L13" s="19">
        <v>538</v>
      </c>
      <c r="M13" s="19">
        <v>404</v>
      </c>
      <c r="N13" s="19">
        <v>406</v>
      </c>
      <c r="O13" s="19">
        <v>381</v>
      </c>
      <c r="P13" s="19">
        <v>383</v>
      </c>
      <c r="Q13" s="19">
        <v>484</v>
      </c>
      <c r="R13" s="19">
        <v>490</v>
      </c>
      <c r="S13" s="14">
        <v>991</v>
      </c>
      <c r="T13" s="14">
        <v>1189</v>
      </c>
      <c r="U13" s="14">
        <v>1283</v>
      </c>
    </row>
    <row r="14" spans="1:21" x14ac:dyDescent="0.2">
      <c r="A14" s="12" t="s">
        <v>6</v>
      </c>
      <c r="B14" s="25" t="s">
        <v>23</v>
      </c>
      <c r="C14" s="26">
        <v>226</v>
      </c>
      <c r="D14" s="26">
        <v>238</v>
      </c>
      <c r="E14" s="26">
        <v>195</v>
      </c>
      <c r="F14" s="26">
        <v>178</v>
      </c>
      <c r="G14" s="26">
        <v>809</v>
      </c>
      <c r="H14" s="26">
        <v>364</v>
      </c>
      <c r="I14" s="26">
        <v>388</v>
      </c>
      <c r="J14" s="26">
        <v>799</v>
      </c>
      <c r="K14" s="26">
        <v>724</v>
      </c>
      <c r="L14" s="19">
        <v>622</v>
      </c>
      <c r="M14" s="19">
        <v>578</v>
      </c>
      <c r="N14" s="19">
        <v>513</v>
      </c>
      <c r="O14" s="19">
        <v>668</v>
      </c>
      <c r="P14" s="19">
        <v>684</v>
      </c>
      <c r="Q14" s="19">
        <v>872</v>
      </c>
      <c r="R14" s="19">
        <v>774</v>
      </c>
      <c r="S14" s="15">
        <v>995</v>
      </c>
      <c r="T14" s="14">
        <v>1273</v>
      </c>
      <c r="U14" s="14">
        <v>1389</v>
      </c>
    </row>
    <row r="15" spans="1:21" x14ac:dyDescent="0.2">
      <c r="A15" s="10" t="s">
        <v>26</v>
      </c>
      <c r="B15" s="23" t="s">
        <v>25</v>
      </c>
      <c r="C15" s="24">
        <v>877</v>
      </c>
      <c r="D15" s="24">
        <v>1051</v>
      </c>
      <c r="E15" s="24">
        <v>811</v>
      </c>
      <c r="F15" s="24">
        <v>880</v>
      </c>
      <c r="G15" s="24">
        <v>2451</v>
      </c>
      <c r="H15" s="24">
        <v>1536</v>
      </c>
      <c r="I15" s="24">
        <v>1498</v>
      </c>
      <c r="J15" s="24">
        <v>2558</v>
      </c>
      <c r="K15" s="24">
        <v>2368</v>
      </c>
      <c r="L15" s="18">
        <v>2321</v>
      </c>
      <c r="M15" s="18">
        <v>2119</v>
      </c>
      <c r="N15" s="18">
        <v>2309</v>
      </c>
      <c r="O15" s="18">
        <v>2152</v>
      </c>
      <c r="P15" s="18">
        <v>2484</v>
      </c>
      <c r="Q15" s="18">
        <v>2887</v>
      </c>
      <c r="R15" s="18">
        <v>2663</v>
      </c>
      <c r="S15" s="13">
        <v>5109</v>
      </c>
      <c r="T15" s="13">
        <v>5778</v>
      </c>
      <c r="U15" s="13">
        <v>6495</v>
      </c>
    </row>
    <row r="16" spans="1:21" x14ac:dyDescent="0.2">
      <c r="A16" s="12" t="s">
        <v>7</v>
      </c>
      <c r="B16" s="25" t="s">
        <v>23</v>
      </c>
      <c r="C16" s="26">
        <v>387</v>
      </c>
      <c r="D16" s="26">
        <v>297</v>
      </c>
      <c r="E16" s="26">
        <v>309</v>
      </c>
      <c r="F16" s="26">
        <v>267</v>
      </c>
      <c r="G16" s="26">
        <v>848</v>
      </c>
      <c r="H16" s="26">
        <v>398</v>
      </c>
      <c r="I16" s="26">
        <v>472</v>
      </c>
      <c r="J16" s="26">
        <v>1266</v>
      </c>
      <c r="K16" s="26">
        <v>952</v>
      </c>
      <c r="L16" s="19">
        <v>919</v>
      </c>
      <c r="M16" s="19">
        <v>959</v>
      </c>
      <c r="N16" s="19">
        <v>930</v>
      </c>
      <c r="O16" s="19">
        <v>921</v>
      </c>
      <c r="P16" s="19">
        <v>1185</v>
      </c>
      <c r="Q16" s="19">
        <v>1277</v>
      </c>
      <c r="R16" s="19">
        <v>1395</v>
      </c>
      <c r="S16" s="14">
        <v>1707</v>
      </c>
      <c r="T16" s="14">
        <v>1595</v>
      </c>
      <c r="U16" s="14">
        <v>1735</v>
      </c>
    </row>
    <row r="17" spans="1:21" x14ac:dyDescent="0.2">
      <c r="A17" s="12" t="s">
        <v>8</v>
      </c>
      <c r="B17" s="25" t="s">
        <v>23</v>
      </c>
      <c r="C17" s="26">
        <v>265</v>
      </c>
      <c r="D17" s="26">
        <v>315</v>
      </c>
      <c r="E17" s="26">
        <v>310</v>
      </c>
      <c r="F17" s="26">
        <v>249</v>
      </c>
      <c r="G17" s="26">
        <v>870</v>
      </c>
      <c r="H17" s="26">
        <v>300</v>
      </c>
      <c r="I17" s="26">
        <v>229</v>
      </c>
      <c r="J17" s="26">
        <v>948</v>
      </c>
      <c r="K17" s="26">
        <v>644</v>
      </c>
      <c r="L17" s="19">
        <v>775</v>
      </c>
      <c r="M17" s="19">
        <v>625</v>
      </c>
      <c r="N17" s="19">
        <v>638</v>
      </c>
      <c r="O17" s="19">
        <v>564</v>
      </c>
      <c r="P17" s="19">
        <v>508</v>
      </c>
      <c r="Q17" s="19">
        <v>488</v>
      </c>
      <c r="R17" s="19">
        <v>676</v>
      </c>
      <c r="S17" s="14">
        <v>714</v>
      </c>
      <c r="T17" s="14">
        <v>1105</v>
      </c>
      <c r="U17" s="14">
        <v>1167</v>
      </c>
    </row>
    <row r="18" spans="1:21" x14ac:dyDescent="0.2">
      <c r="A18" s="12" t="s">
        <v>27</v>
      </c>
      <c r="B18" s="25" t="s">
        <v>23</v>
      </c>
      <c r="C18" s="26">
        <v>212</v>
      </c>
      <c r="D18" s="26">
        <v>118</v>
      </c>
      <c r="E18" s="26">
        <v>146</v>
      </c>
      <c r="F18" s="26">
        <v>182</v>
      </c>
      <c r="G18" s="26">
        <v>258</v>
      </c>
      <c r="H18" s="26">
        <v>212</v>
      </c>
      <c r="I18" s="26">
        <v>151</v>
      </c>
      <c r="J18" s="26">
        <v>397</v>
      </c>
      <c r="K18" s="26">
        <v>278</v>
      </c>
      <c r="L18" s="19">
        <v>189</v>
      </c>
      <c r="M18" s="19">
        <v>234</v>
      </c>
      <c r="N18" s="19">
        <v>200</v>
      </c>
      <c r="O18" s="19">
        <v>157</v>
      </c>
      <c r="P18" s="19">
        <v>178</v>
      </c>
      <c r="Q18" s="19">
        <v>199</v>
      </c>
      <c r="R18" s="19">
        <v>200</v>
      </c>
      <c r="S18" s="14">
        <v>250</v>
      </c>
      <c r="T18" s="14">
        <v>488</v>
      </c>
      <c r="U18" s="14">
        <v>519</v>
      </c>
    </row>
    <row r="19" spans="1:21" x14ac:dyDescent="0.2">
      <c r="A19" s="10" t="s">
        <v>28</v>
      </c>
      <c r="B19" s="23" t="s">
        <v>25</v>
      </c>
      <c r="C19" s="24">
        <v>864</v>
      </c>
      <c r="D19" s="24">
        <v>730</v>
      </c>
      <c r="E19" s="24">
        <v>765</v>
      </c>
      <c r="F19" s="24">
        <v>698</v>
      </c>
      <c r="G19" s="24">
        <v>1976</v>
      </c>
      <c r="H19" s="24">
        <v>910</v>
      </c>
      <c r="I19" s="24">
        <v>852</v>
      </c>
      <c r="J19" s="24">
        <v>2611</v>
      </c>
      <c r="K19" s="24">
        <v>1874</v>
      </c>
      <c r="L19" s="18">
        <v>1883</v>
      </c>
      <c r="M19" s="18">
        <v>1818</v>
      </c>
      <c r="N19" s="18">
        <v>1768</v>
      </c>
      <c r="O19" s="18">
        <v>1642</v>
      </c>
      <c r="P19" s="18">
        <v>1871</v>
      </c>
      <c r="Q19" s="18">
        <v>1964</v>
      </c>
      <c r="R19" s="18">
        <v>2271</v>
      </c>
      <c r="S19" s="16">
        <v>2671</v>
      </c>
      <c r="T19" s="13">
        <v>3188</v>
      </c>
      <c r="U19" s="13">
        <v>3421</v>
      </c>
    </row>
    <row r="20" spans="1:21" x14ac:dyDescent="0.2">
      <c r="A20" s="11" t="s">
        <v>29</v>
      </c>
      <c r="B20" s="23" t="s">
        <v>22</v>
      </c>
      <c r="C20" s="24">
        <v>3403</v>
      </c>
      <c r="D20" s="24">
        <v>2908</v>
      </c>
      <c r="E20" s="24">
        <v>2503</v>
      </c>
      <c r="F20" s="24">
        <v>2569</v>
      </c>
      <c r="G20" s="24">
        <v>6059</v>
      </c>
      <c r="H20" s="24">
        <v>3699</v>
      </c>
      <c r="I20" s="24">
        <v>3585</v>
      </c>
      <c r="J20" s="24">
        <v>7383</v>
      </c>
      <c r="K20" s="24">
        <v>5789</v>
      </c>
      <c r="L20" s="18">
        <v>5723</v>
      </c>
      <c r="M20" s="18">
        <v>5218</v>
      </c>
      <c r="N20" s="18">
        <v>5262</v>
      </c>
      <c r="O20" s="18">
        <v>4936</v>
      </c>
      <c r="P20" s="18">
        <v>5700</v>
      </c>
      <c r="Q20" s="18">
        <v>8265</v>
      </c>
      <c r="R20" s="18">
        <v>6477</v>
      </c>
      <c r="S20" s="16">
        <v>10304</v>
      </c>
      <c r="T20" s="13">
        <v>15261</v>
      </c>
      <c r="U20" s="13">
        <v>16566</v>
      </c>
    </row>
    <row r="21" spans="1:21" x14ac:dyDescent="0.2">
      <c r="A21" s="12" t="s">
        <v>9</v>
      </c>
      <c r="B21" s="25" t="s">
        <v>23</v>
      </c>
      <c r="C21" s="26">
        <v>430</v>
      </c>
      <c r="D21" s="26">
        <v>209</v>
      </c>
      <c r="E21" s="26">
        <v>260</v>
      </c>
      <c r="F21" s="26">
        <v>294</v>
      </c>
      <c r="G21" s="26">
        <v>449</v>
      </c>
      <c r="H21" s="26">
        <v>453</v>
      </c>
      <c r="I21" s="26">
        <v>348</v>
      </c>
      <c r="J21" s="26">
        <v>500</v>
      </c>
      <c r="K21" s="26">
        <v>414</v>
      </c>
      <c r="L21" s="27">
        <v>354</v>
      </c>
      <c r="M21" s="19">
        <v>437</v>
      </c>
      <c r="N21" s="19">
        <v>320</v>
      </c>
      <c r="O21" s="19">
        <v>535</v>
      </c>
      <c r="P21" s="19">
        <v>459</v>
      </c>
      <c r="Q21" s="19">
        <v>455</v>
      </c>
      <c r="R21" s="19">
        <v>514</v>
      </c>
      <c r="S21" s="15">
        <v>707</v>
      </c>
      <c r="T21" s="14">
        <v>881</v>
      </c>
      <c r="U21" s="14">
        <v>1175</v>
      </c>
    </row>
    <row r="22" spans="1:21" x14ac:dyDescent="0.2">
      <c r="A22" s="12" t="s">
        <v>10</v>
      </c>
      <c r="B22" s="25" t="s">
        <v>23</v>
      </c>
      <c r="C22" s="26">
        <v>290</v>
      </c>
      <c r="D22" s="26">
        <v>239</v>
      </c>
      <c r="E22" s="26">
        <v>240</v>
      </c>
      <c r="F22" s="26">
        <v>321</v>
      </c>
      <c r="G22" s="26">
        <v>293</v>
      </c>
      <c r="H22" s="26">
        <v>293</v>
      </c>
      <c r="I22" s="26">
        <v>300</v>
      </c>
      <c r="J22" s="26">
        <v>571</v>
      </c>
      <c r="K22" s="26">
        <v>247</v>
      </c>
      <c r="L22" s="27">
        <v>177</v>
      </c>
      <c r="M22" s="19">
        <v>229</v>
      </c>
      <c r="N22" s="19">
        <v>190</v>
      </c>
      <c r="O22" s="19">
        <v>134</v>
      </c>
      <c r="P22" s="19">
        <v>141</v>
      </c>
      <c r="Q22" s="19">
        <v>279</v>
      </c>
      <c r="R22" s="19">
        <v>220</v>
      </c>
      <c r="S22" s="14">
        <v>819</v>
      </c>
      <c r="T22" s="14">
        <v>1466</v>
      </c>
      <c r="U22" s="14">
        <v>1652</v>
      </c>
    </row>
    <row r="23" spans="1:21" x14ac:dyDescent="0.2">
      <c r="A23" s="12" t="s">
        <v>30</v>
      </c>
      <c r="B23" s="25" t="s">
        <v>23</v>
      </c>
      <c r="C23" s="26">
        <v>117</v>
      </c>
      <c r="D23" s="26">
        <v>116</v>
      </c>
      <c r="E23" s="26">
        <v>64</v>
      </c>
      <c r="F23" s="26">
        <v>133</v>
      </c>
      <c r="G23" s="26">
        <v>176</v>
      </c>
      <c r="H23" s="26">
        <v>129</v>
      </c>
      <c r="I23" s="26">
        <v>106</v>
      </c>
      <c r="J23" s="26">
        <v>183</v>
      </c>
      <c r="K23" s="26">
        <v>183</v>
      </c>
      <c r="L23" s="27">
        <v>146</v>
      </c>
      <c r="M23" s="19">
        <v>96</v>
      </c>
      <c r="N23" s="19">
        <v>107</v>
      </c>
      <c r="O23" s="19">
        <v>84</v>
      </c>
      <c r="P23" s="19">
        <v>85</v>
      </c>
      <c r="Q23" s="19">
        <v>79</v>
      </c>
      <c r="R23" s="19">
        <v>103</v>
      </c>
      <c r="S23" s="14">
        <v>189</v>
      </c>
      <c r="T23" s="14">
        <v>333</v>
      </c>
      <c r="U23" s="14">
        <v>371</v>
      </c>
    </row>
    <row r="24" spans="1:21" x14ac:dyDescent="0.2">
      <c r="A24" s="10" t="s">
        <v>31</v>
      </c>
      <c r="B24" s="23" t="s">
        <v>25</v>
      </c>
      <c r="C24" s="24">
        <v>837</v>
      </c>
      <c r="D24" s="24">
        <v>564</v>
      </c>
      <c r="E24" s="24">
        <v>564</v>
      </c>
      <c r="F24" s="24">
        <v>748</v>
      </c>
      <c r="G24" s="24">
        <v>918</v>
      </c>
      <c r="H24" s="24">
        <v>875</v>
      </c>
      <c r="I24" s="24">
        <v>754</v>
      </c>
      <c r="J24" s="24">
        <v>1254</v>
      </c>
      <c r="K24" s="24">
        <v>844</v>
      </c>
      <c r="L24" s="18">
        <v>677</v>
      </c>
      <c r="M24" s="18">
        <v>762</v>
      </c>
      <c r="N24" s="18">
        <v>617</v>
      </c>
      <c r="O24" s="18">
        <v>753</v>
      </c>
      <c r="P24" s="18">
        <v>685</v>
      </c>
      <c r="Q24" s="18">
        <v>813</v>
      </c>
      <c r="R24" s="18">
        <v>837</v>
      </c>
      <c r="S24" s="13">
        <v>1715</v>
      </c>
      <c r="T24" s="13">
        <v>2680</v>
      </c>
      <c r="U24" s="13">
        <v>3198</v>
      </c>
    </row>
    <row r="25" spans="1:21" x14ac:dyDescent="0.2">
      <c r="A25" s="12" t="s">
        <v>11</v>
      </c>
      <c r="B25" s="25" t="s">
        <v>23</v>
      </c>
      <c r="C25" s="26">
        <v>805</v>
      </c>
      <c r="D25" s="26">
        <v>556</v>
      </c>
      <c r="E25" s="26">
        <v>629</v>
      </c>
      <c r="F25" s="26">
        <v>870</v>
      </c>
      <c r="G25" s="26">
        <v>902</v>
      </c>
      <c r="H25" s="26">
        <v>889</v>
      </c>
      <c r="I25" s="26">
        <v>678</v>
      </c>
      <c r="J25" s="26">
        <v>1841</v>
      </c>
      <c r="K25" s="26">
        <v>1517</v>
      </c>
      <c r="L25" s="19">
        <v>1495</v>
      </c>
      <c r="M25" s="19">
        <v>1308</v>
      </c>
      <c r="N25" s="19">
        <v>1213</v>
      </c>
      <c r="O25" s="19">
        <v>1123</v>
      </c>
      <c r="P25" s="19">
        <v>1078</v>
      </c>
      <c r="Q25" s="19">
        <v>972</v>
      </c>
      <c r="R25" s="19">
        <v>798</v>
      </c>
      <c r="S25" s="15">
        <v>1159</v>
      </c>
      <c r="T25" s="14">
        <v>1435</v>
      </c>
      <c r="U25" s="14">
        <v>1428</v>
      </c>
    </row>
    <row r="26" spans="1:21" x14ac:dyDescent="0.2">
      <c r="A26" s="12" t="s">
        <v>12</v>
      </c>
      <c r="B26" s="25" t="s">
        <v>23</v>
      </c>
      <c r="C26" s="26">
        <v>174</v>
      </c>
      <c r="D26" s="26">
        <v>149</v>
      </c>
      <c r="E26" s="26">
        <v>171</v>
      </c>
      <c r="F26" s="26">
        <v>226</v>
      </c>
      <c r="G26" s="26">
        <v>217</v>
      </c>
      <c r="H26" s="26">
        <v>191</v>
      </c>
      <c r="I26" s="26">
        <v>192</v>
      </c>
      <c r="J26" s="26">
        <v>298</v>
      </c>
      <c r="K26" s="26">
        <v>330</v>
      </c>
      <c r="L26" s="19">
        <v>239</v>
      </c>
      <c r="M26" s="19">
        <v>206</v>
      </c>
      <c r="N26" s="19">
        <v>138</v>
      </c>
      <c r="O26" s="19">
        <v>151</v>
      </c>
      <c r="P26" s="19">
        <v>183</v>
      </c>
      <c r="Q26" s="19">
        <v>241</v>
      </c>
      <c r="R26" s="19">
        <v>445</v>
      </c>
      <c r="S26" s="14">
        <v>1148</v>
      </c>
      <c r="T26" s="14">
        <v>1920</v>
      </c>
      <c r="U26" s="14">
        <v>2153</v>
      </c>
    </row>
    <row r="27" spans="1:21" x14ac:dyDescent="0.2">
      <c r="A27" s="12" t="s">
        <v>13</v>
      </c>
      <c r="B27" s="25" t="s">
        <v>23</v>
      </c>
      <c r="C27" s="26">
        <v>1129</v>
      </c>
      <c r="D27" s="26">
        <v>391</v>
      </c>
      <c r="E27" s="26">
        <v>305</v>
      </c>
      <c r="F27" s="26">
        <v>745</v>
      </c>
      <c r="G27" s="26">
        <v>492</v>
      </c>
      <c r="H27" s="26">
        <v>625</v>
      </c>
      <c r="I27" s="26">
        <v>513</v>
      </c>
      <c r="J27" s="26">
        <v>886</v>
      </c>
      <c r="K27" s="26">
        <v>507</v>
      </c>
      <c r="L27" s="19">
        <v>672</v>
      </c>
      <c r="M27" s="19">
        <v>501</v>
      </c>
      <c r="N27" s="19">
        <v>324</v>
      </c>
      <c r="O27" s="19">
        <v>320</v>
      </c>
      <c r="P27" s="19">
        <v>244</v>
      </c>
      <c r="Q27" s="19">
        <v>263</v>
      </c>
      <c r="R27" s="19">
        <v>257</v>
      </c>
      <c r="S27" s="14">
        <v>392</v>
      </c>
      <c r="T27" s="14">
        <v>576</v>
      </c>
      <c r="U27" s="14">
        <v>1396</v>
      </c>
    </row>
    <row r="28" spans="1:21" x14ac:dyDescent="0.2">
      <c r="A28" s="10" t="s">
        <v>32</v>
      </c>
      <c r="B28" s="23" t="s">
        <v>25</v>
      </c>
      <c r="C28" s="24">
        <v>2108</v>
      </c>
      <c r="D28" s="24">
        <v>1096</v>
      </c>
      <c r="E28" s="24">
        <v>1105</v>
      </c>
      <c r="F28" s="24">
        <v>1841</v>
      </c>
      <c r="G28" s="24">
        <v>1611</v>
      </c>
      <c r="H28" s="24">
        <v>1705</v>
      </c>
      <c r="I28" s="24">
        <v>1383</v>
      </c>
      <c r="J28" s="24">
        <v>3025</v>
      </c>
      <c r="K28" s="24">
        <v>2354</v>
      </c>
      <c r="L28" s="18">
        <v>2406</v>
      </c>
      <c r="M28" s="18">
        <v>2015</v>
      </c>
      <c r="N28" s="18">
        <v>1675</v>
      </c>
      <c r="O28" s="18">
        <v>1594</v>
      </c>
      <c r="P28" s="18">
        <v>1505</v>
      </c>
      <c r="Q28" s="18">
        <v>1476</v>
      </c>
      <c r="R28" s="18">
        <v>1500</v>
      </c>
      <c r="S28" s="13">
        <v>2699</v>
      </c>
      <c r="T28" s="13">
        <v>3931</v>
      </c>
      <c r="U28" s="13">
        <v>4977</v>
      </c>
    </row>
    <row r="29" spans="1:21" x14ac:dyDescent="0.2">
      <c r="A29" s="12" t="s">
        <v>33</v>
      </c>
      <c r="B29" s="25" t="s">
        <v>23</v>
      </c>
      <c r="C29" s="26">
        <v>800</v>
      </c>
      <c r="D29" s="26">
        <v>305</v>
      </c>
      <c r="E29" s="26">
        <v>356</v>
      </c>
      <c r="F29" s="26">
        <v>483</v>
      </c>
      <c r="G29" s="26">
        <v>760</v>
      </c>
      <c r="H29" s="26">
        <v>710</v>
      </c>
      <c r="I29" s="26">
        <v>1097</v>
      </c>
      <c r="J29" s="26">
        <v>1641</v>
      </c>
      <c r="K29" s="26">
        <v>1149</v>
      </c>
      <c r="L29" s="19">
        <v>1117</v>
      </c>
      <c r="M29" s="19">
        <v>1251</v>
      </c>
      <c r="N29" s="19">
        <v>699</v>
      </c>
      <c r="O29" s="19">
        <v>614</v>
      </c>
      <c r="P29" s="19">
        <v>611</v>
      </c>
      <c r="Q29" s="19">
        <v>706</v>
      </c>
      <c r="R29" s="19">
        <v>686</v>
      </c>
      <c r="S29" s="14">
        <v>1067</v>
      </c>
      <c r="T29" s="14">
        <v>1833</v>
      </c>
      <c r="U29" s="14">
        <v>1620</v>
      </c>
    </row>
    <row r="30" spans="1:21" x14ac:dyDescent="0.2">
      <c r="A30" s="12" t="s">
        <v>14</v>
      </c>
      <c r="B30" s="25" t="s">
        <v>23</v>
      </c>
      <c r="C30" s="26">
        <v>400</v>
      </c>
      <c r="D30" s="26">
        <v>388</v>
      </c>
      <c r="E30" s="26">
        <v>208</v>
      </c>
      <c r="F30" s="26">
        <v>234</v>
      </c>
      <c r="G30" s="26">
        <v>264</v>
      </c>
      <c r="H30" s="26">
        <v>234</v>
      </c>
      <c r="I30" s="26">
        <v>234</v>
      </c>
      <c r="J30" s="26">
        <v>453</v>
      </c>
      <c r="K30" s="26">
        <v>288</v>
      </c>
      <c r="L30" s="19">
        <v>337</v>
      </c>
      <c r="M30" s="19">
        <v>283</v>
      </c>
      <c r="N30" s="19">
        <v>232</v>
      </c>
      <c r="O30" s="19">
        <v>258</v>
      </c>
      <c r="P30" s="19">
        <v>209</v>
      </c>
      <c r="Q30" s="19">
        <v>196</v>
      </c>
      <c r="R30" s="19">
        <v>191</v>
      </c>
      <c r="S30" s="14">
        <v>239</v>
      </c>
      <c r="T30" s="14">
        <v>364</v>
      </c>
      <c r="U30" s="14">
        <v>426</v>
      </c>
    </row>
    <row r="31" spans="1:21" x14ac:dyDescent="0.2">
      <c r="A31" s="12" t="s">
        <v>41</v>
      </c>
      <c r="B31" s="25" t="s">
        <v>23</v>
      </c>
      <c r="C31" s="26">
        <v>1206</v>
      </c>
      <c r="D31" s="26">
        <v>643</v>
      </c>
      <c r="E31" s="26">
        <v>396</v>
      </c>
      <c r="F31" s="26">
        <v>1204</v>
      </c>
      <c r="G31" s="26">
        <v>1734</v>
      </c>
      <c r="H31" s="26">
        <v>1868</v>
      </c>
      <c r="I31" s="26">
        <v>2179</v>
      </c>
      <c r="J31" s="26">
        <v>2594</v>
      </c>
      <c r="K31" s="26">
        <v>1345</v>
      </c>
      <c r="L31" s="19">
        <v>1326</v>
      </c>
      <c r="M31" s="19">
        <v>1261</v>
      </c>
      <c r="N31" s="19">
        <v>969</v>
      </c>
      <c r="O31" s="19">
        <v>925</v>
      </c>
      <c r="P31" s="19">
        <v>944</v>
      </c>
      <c r="Q31" s="19">
        <v>1003</v>
      </c>
      <c r="R31" s="19">
        <v>993</v>
      </c>
      <c r="S31" s="14">
        <v>1292</v>
      </c>
      <c r="T31" s="14">
        <v>1618</v>
      </c>
      <c r="U31" s="14">
        <v>1630</v>
      </c>
    </row>
    <row r="32" spans="1:21" x14ac:dyDescent="0.2">
      <c r="A32" s="10" t="s">
        <v>34</v>
      </c>
      <c r="B32" s="23" t="s">
        <v>25</v>
      </c>
      <c r="C32" s="24">
        <v>2406</v>
      </c>
      <c r="D32" s="24">
        <v>1336</v>
      </c>
      <c r="E32" s="24">
        <v>960</v>
      </c>
      <c r="F32" s="24">
        <v>1921</v>
      </c>
      <c r="G32" s="24">
        <v>2758</v>
      </c>
      <c r="H32" s="24">
        <v>2812</v>
      </c>
      <c r="I32" s="24">
        <v>3510</v>
      </c>
      <c r="J32" s="24">
        <v>4688</v>
      </c>
      <c r="K32" s="24">
        <v>2782</v>
      </c>
      <c r="L32" s="18">
        <v>2780</v>
      </c>
      <c r="M32" s="19">
        <v>2795</v>
      </c>
      <c r="N32" s="18">
        <v>1900</v>
      </c>
      <c r="O32" s="18">
        <v>1797</v>
      </c>
      <c r="P32" s="18">
        <v>1764</v>
      </c>
      <c r="Q32" s="18">
        <v>1905</v>
      </c>
      <c r="R32" s="18">
        <v>1870</v>
      </c>
      <c r="S32" s="13">
        <v>2598</v>
      </c>
      <c r="T32" s="13">
        <v>3815</v>
      </c>
      <c r="U32" s="13">
        <v>3676</v>
      </c>
    </row>
    <row r="33" spans="1:21" x14ac:dyDescent="0.2">
      <c r="A33" s="11" t="s">
        <v>35</v>
      </c>
      <c r="B33" s="23" t="s">
        <v>22</v>
      </c>
      <c r="C33" s="24">
        <v>5351</v>
      </c>
      <c r="D33" s="24">
        <v>2996</v>
      </c>
      <c r="E33" s="24">
        <v>2629</v>
      </c>
      <c r="F33" s="24">
        <v>4510</v>
      </c>
      <c r="G33" s="24">
        <v>5287</v>
      </c>
      <c r="H33" s="24">
        <v>5392</v>
      </c>
      <c r="I33" s="24">
        <v>5647</v>
      </c>
      <c r="J33" s="24">
        <v>8967</v>
      </c>
      <c r="K33" s="24">
        <v>5980</v>
      </c>
      <c r="L33" s="18">
        <v>5863</v>
      </c>
      <c r="M33" s="18">
        <v>5572</v>
      </c>
      <c r="N33" s="18">
        <v>4192</v>
      </c>
      <c r="O33" s="18">
        <v>4144</v>
      </c>
      <c r="P33" s="18">
        <v>3954</v>
      </c>
      <c r="Q33" s="18">
        <v>4194</v>
      </c>
      <c r="R33" s="18">
        <v>4207</v>
      </c>
      <c r="S33" s="13">
        <v>7012</v>
      </c>
      <c r="T33" s="13">
        <v>10426</v>
      </c>
      <c r="U33" s="18">
        <v>11851</v>
      </c>
    </row>
    <row r="34" spans="1:21" x14ac:dyDescent="0.2">
      <c r="A34" s="23" t="s">
        <v>36</v>
      </c>
      <c r="B34" s="28" t="s">
        <v>37</v>
      </c>
      <c r="C34" s="24">
        <v>20308</v>
      </c>
      <c r="D34" s="24">
        <v>17972</v>
      </c>
      <c r="E34" s="24">
        <v>19365</v>
      </c>
      <c r="F34" s="24">
        <v>22164</v>
      </c>
      <c r="G34" s="24">
        <v>25582</v>
      </c>
      <c r="H34" s="24">
        <v>23569</v>
      </c>
      <c r="I34" s="24">
        <v>22607</v>
      </c>
      <c r="J34" s="24">
        <v>35547</v>
      </c>
      <c r="K34" s="24">
        <v>25582</v>
      </c>
      <c r="L34" s="29">
        <v>23884</v>
      </c>
      <c r="M34" s="18">
        <v>22514</v>
      </c>
      <c r="N34" s="18">
        <v>20340</v>
      </c>
      <c r="O34" s="18">
        <v>21250</v>
      </c>
      <c r="P34" s="18">
        <v>26004</v>
      </c>
      <c r="Q34" s="18">
        <v>25787</v>
      </c>
      <c r="R34" s="18">
        <v>23803</v>
      </c>
      <c r="S34" s="16">
        <v>36453</v>
      </c>
      <c r="T34" s="13">
        <v>49312</v>
      </c>
      <c r="U34" s="13">
        <v>55297</v>
      </c>
    </row>
    <row r="35" spans="1:21" x14ac:dyDescent="0.2">
      <c r="A35" s="4" t="s">
        <v>39</v>
      </c>
      <c r="B35" s="4"/>
      <c r="C35" s="3"/>
      <c r="D35" s="3"/>
      <c r="E35" s="3"/>
      <c r="F35" s="3"/>
      <c r="G35" s="3"/>
      <c r="H35" s="3"/>
      <c r="I35" s="3"/>
      <c r="J35" s="3"/>
      <c r="K35" s="6"/>
      <c r="L35" s="7"/>
      <c r="M35" s="8"/>
      <c r="N35" s="8"/>
      <c r="O35" s="3"/>
      <c r="P35" s="5"/>
      <c r="Q35" s="9"/>
      <c r="R35" s="9"/>
    </row>
    <row r="36" spans="1:21" x14ac:dyDescent="0.2">
      <c r="A36" s="10" t="s">
        <v>0</v>
      </c>
      <c r="B36" s="23" t="s">
        <v>18</v>
      </c>
      <c r="C36" s="24">
        <v>271</v>
      </c>
      <c r="D36" s="24">
        <v>1289</v>
      </c>
      <c r="E36" s="24">
        <v>1009</v>
      </c>
      <c r="F36" s="24">
        <v>1768</v>
      </c>
      <c r="G36" s="24">
        <v>1650</v>
      </c>
      <c r="H36" s="24">
        <v>2343</v>
      </c>
      <c r="I36" s="24">
        <v>1648</v>
      </c>
      <c r="J36" s="24">
        <v>1299</v>
      </c>
      <c r="K36" s="24">
        <v>1761</v>
      </c>
      <c r="L36" s="18">
        <v>972</v>
      </c>
      <c r="M36" s="18">
        <v>708</v>
      </c>
      <c r="N36" s="18">
        <v>3621</v>
      </c>
      <c r="O36" s="18">
        <v>4521</v>
      </c>
      <c r="P36" s="18">
        <v>3353</v>
      </c>
      <c r="Q36" s="18">
        <v>3170</v>
      </c>
      <c r="R36" s="18">
        <v>3210</v>
      </c>
      <c r="S36" s="13">
        <v>3927</v>
      </c>
      <c r="T36" s="13">
        <v>7034</v>
      </c>
      <c r="U36" s="18">
        <v>11210</v>
      </c>
    </row>
    <row r="37" spans="1:21" x14ac:dyDescent="0.2">
      <c r="A37" s="10" t="s">
        <v>19</v>
      </c>
      <c r="B37" s="23" t="s">
        <v>20</v>
      </c>
      <c r="C37" s="24">
        <v>337</v>
      </c>
      <c r="D37" s="24">
        <v>301</v>
      </c>
      <c r="E37" s="24">
        <v>397</v>
      </c>
      <c r="F37" s="24">
        <v>518</v>
      </c>
      <c r="G37" s="24">
        <v>412</v>
      </c>
      <c r="H37" s="24">
        <v>513</v>
      </c>
      <c r="I37" s="24">
        <v>549</v>
      </c>
      <c r="J37" s="24">
        <v>211</v>
      </c>
      <c r="K37" s="24">
        <v>358</v>
      </c>
      <c r="L37" s="18">
        <v>184</v>
      </c>
      <c r="M37" s="18">
        <v>91</v>
      </c>
      <c r="N37" s="18">
        <v>1192</v>
      </c>
      <c r="O37" s="18">
        <v>2070</v>
      </c>
      <c r="P37" s="18">
        <v>1206</v>
      </c>
      <c r="Q37" s="18">
        <v>1007</v>
      </c>
      <c r="R37" s="18">
        <v>780</v>
      </c>
      <c r="S37" s="13">
        <v>777</v>
      </c>
      <c r="T37" s="13">
        <v>1985</v>
      </c>
      <c r="U37" s="18">
        <v>2331</v>
      </c>
    </row>
    <row r="38" spans="1:21" x14ac:dyDescent="0.2">
      <c r="A38" s="11" t="s">
        <v>21</v>
      </c>
      <c r="B38" s="23" t="s">
        <v>22</v>
      </c>
      <c r="C38" s="24">
        <v>608</v>
      </c>
      <c r="D38" s="24">
        <v>1590</v>
      </c>
      <c r="E38" s="24">
        <v>1406</v>
      </c>
      <c r="F38" s="24">
        <v>2286</v>
      </c>
      <c r="G38" s="24">
        <v>2062</v>
      </c>
      <c r="H38" s="24">
        <v>2856</v>
      </c>
      <c r="I38" s="24">
        <v>2197</v>
      </c>
      <c r="J38" s="24">
        <v>1510</v>
      </c>
      <c r="K38" s="24">
        <v>2119</v>
      </c>
      <c r="L38" s="18">
        <v>1156</v>
      </c>
      <c r="M38" s="18">
        <v>799</v>
      </c>
      <c r="N38" s="18">
        <v>4813</v>
      </c>
      <c r="O38" s="18">
        <v>6591</v>
      </c>
      <c r="P38" s="18">
        <v>4559</v>
      </c>
      <c r="Q38" s="18">
        <v>4177</v>
      </c>
      <c r="R38" s="18">
        <v>3990</v>
      </c>
      <c r="S38" s="13">
        <v>4704</v>
      </c>
      <c r="T38" s="13">
        <v>9019</v>
      </c>
      <c r="U38" s="18">
        <v>13541</v>
      </c>
    </row>
    <row r="39" spans="1:21" x14ac:dyDescent="0.2">
      <c r="A39" s="12" t="s">
        <v>1</v>
      </c>
      <c r="B39" s="25" t="s">
        <v>23</v>
      </c>
      <c r="C39" s="26">
        <v>35</v>
      </c>
      <c r="D39" s="26">
        <v>16</v>
      </c>
      <c r="E39" s="26">
        <v>83</v>
      </c>
      <c r="F39" s="26">
        <v>59</v>
      </c>
      <c r="G39" s="26">
        <v>46</v>
      </c>
      <c r="H39" s="26">
        <v>94</v>
      </c>
      <c r="I39" s="26">
        <v>64</v>
      </c>
      <c r="J39" s="26">
        <v>80</v>
      </c>
      <c r="K39" s="26">
        <v>154</v>
      </c>
      <c r="L39" s="19">
        <v>99</v>
      </c>
      <c r="M39" s="19">
        <v>94</v>
      </c>
      <c r="N39" s="19">
        <v>303</v>
      </c>
      <c r="O39" s="19">
        <v>304</v>
      </c>
      <c r="P39" s="19">
        <v>250</v>
      </c>
      <c r="Q39" s="19">
        <v>285</v>
      </c>
      <c r="R39" s="19">
        <v>313</v>
      </c>
      <c r="S39" s="14">
        <v>233</v>
      </c>
      <c r="T39" s="14">
        <v>483</v>
      </c>
      <c r="U39" s="19">
        <v>1296</v>
      </c>
    </row>
    <row r="40" spans="1:21" x14ac:dyDescent="0.2">
      <c r="A40" s="12" t="s">
        <v>2</v>
      </c>
      <c r="B40" s="25" t="s">
        <v>23</v>
      </c>
      <c r="C40" s="26">
        <v>197</v>
      </c>
      <c r="D40" s="26">
        <v>12</v>
      </c>
      <c r="E40" s="26">
        <v>110</v>
      </c>
      <c r="F40" s="26">
        <v>121</v>
      </c>
      <c r="G40" s="26">
        <v>72</v>
      </c>
      <c r="H40" s="26">
        <v>57</v>
      </c>
      <c r="I40" s="26">
        <v>142</v>
      </c>
      <c r="J40" s="26">
        <v>122</v>
      </c>
      <c r="K40" s="26">
        <v>240</v>
      </c>
      <c r="L40" s="19">
        <v>64</v>
      </c>
      <c r="M40" s="19">
        <v>91</v>
      </c>
      <c r="N40" s="19">
        <v>281</v>
      </c>
      <c r="O40" s="19">
        <v>285</v>
      </c>
      <c r="P40" s="19">
        <v>193</v>
      </c>
      <c r="Q40" s="19">
        <v>155</v>
      </c>
      <c r="R40" s="19">
        <v>183</v>
      </c>
      <c r="S40" s="15">
        <v>189</v>
      </c>
      <c r="T40" s="14">
        <v>468</v>
      </c>
      <c r="U40" s="19">
        <v>766</v>
      </c>
    </row>
    <row r="41" spans="1:21" x14ac:dyDescent="0.2">
      <c r="A41" s="12" t="s">
        <v>3</v>
      </c>
      <c r="B41" s="25" t="s">
        <v>23</v>
      </c>
      <c r="C41" s="26">
        <v>83</v>
      </c>
      <c r="D41" s="26">
        <v>19</v>
      </c>
      <c r="E41" s="26">
        <v>96</v>
      </c>
      <c r="F41" s="26">
        <v>117</v>
      </c>
      <c r="G41" s="26">
        <v>101</v>
      </c>
      <c r="H41" s="26">
        <v>90</v>
      </c>
      <c r="I41" s="26">
        <v>104</v>
      </c>
      <c r="J41" s="26">
        <v>120</v>
      </c>
      <c r="K41" s="26">
        <v>118</v>
      </c>
      <c r="L41" s="19">
        <v>138</v>
      </c>
      <c r="M41" s="19">
        <v>101</v>
      </c>
      <c r="N41" s="19">
        <v>177</v>
      </c>
      <c r="O41" s="19">
        <v>301</v>
      </c>
      <c r="P41" s="19">
        <v>224</v>
      </c>
      <c r="Q41" s="19">
        <v>258</v>
      </c>
      <c r="R41" s="19">
        <v>291</v>
      </c>
      <c r="S41" s="14">
        <v>306</v>
      </c>
      <c r="T41" s="14">
        <v>585</v>
      </c>
      <c r="U41" s="19">
        <v>579</v>
      </c>
    </row>
    <row r="42" spans="1:21" x14ac:dyDescent="0.2">
      <c r="A42" s="10" t="s">
        <v>24</v>
      </c>
      <c r="B42" s="23" t="s">
        <v>25</v>
      </c>
      <c r="C42" s="24">
        <v>315</v>
      </c>
      <c r="D42" s="24">
        <v>47</v>
      </c>
      <c r="E42" s="24">
        <v>289</v>
      </c>
      <c r="F42" s="24">
        <v>297</v>
      </c>
      <c r="G42" s="24">
        <v>219</v>
      </c>
      <c r="H42" s="24">
        <v>241</v>
      </c>
      <c r="I42" s="24">
        <v>310</v>
      </c>
      <c r="J42" s="24">
        <v>322</v>
      </c>
      <c r="K42" s="24">
        <v>512</v>
      </c>
      <c r="L42" s="18">
        <v>301</v>
      </c>
      <c r="M42" s="18">
        <v>286</v>
      </c>
      <c r="N42" s="18">
        <v>761</v>
      </c>
      <c r="O42" s="18">
        <v>890</v>
      </c>
      <c r="P42" s="18">
        <v>667</v>
      </c>
      <c r="Q42" s="18">
        <v>698</v>
      </c>
      <c r="R42" s="18">
        <v>787</v>
      </c>
      <c r="S42" s="13">
        <v>728</v>
      </c>
      <c r="T42" s="13">
        <v>1536</v>
      </c>
      <c r="U42" s="18">
        <v>2641</v>
      </c>
    </row>
    <row r="43" spans="1:21" x14ac:dyDescent="0.2">
      <c r="A43" s="12" t="s">
        <v>4</v>
      </c>
      <c r="B43" s="25" t="s">
        <v>23</v>
      </c>
      <c r="C43" s="26">
        <v>403</v>
      </c>
      <c r="D43" s="26">
        <v>57</v>
      </c>
      <c r="E43" s="26">
        <v>44</v>
      </c>
      <c r="F43" s="26">
        <v>102</v>
      </c>
      <c r="G43" s="26">
        <v>62</v>
      </c>
      <c r="H43" s="26">
        <v>84</v>
      </c>
      <c r="I43" s="26">
        <v>76</v>
      </c>
      <c r="J43" s="26">
        <v>168</v>
      </c>
      <c r="K43" s="26">
        <v>279</v>
      </c>
      <c r="L43" s="19">
        <v>230</v>
      </c>
      <c r="M43" s="19">
        <v>112</v>
      </c>
      <c r="N43" s="19">
        <v>385</v>
      </c>
      <c r="O43" s="19">
        <v>694</v>
      </c>
      <c r="P43" s="19">
        <v>639</v>
      </c>
      <c r="Q43" s="19">
        <v>630</v>
      </c>
      <c r="R43" s="19">
        <v>684</v>
      </c>
      <c r="S43" s="14">
        <v>892</v>
      </c>
      <c r="T43" s="14">
        <v>2137</v>
      </c>
      <c r="U43" s="19">
        <v>1946</v>
      </c>
    </row>
    <row r="44" spans="1:21" x14ac:dyDescent="0.2">
      <c r="A44" s="12" t="s">
        <v>5</v>
      </c>
      <c r="B44" s="25" t="s">
        <v>23</v>
      </c>
      <c r="C44" s="26">
        <v>54</v>
      </c>
      <c r="D44" s="26">
        <v>38</v>
      </c>
      <c r="E44" s="26">
        <v>33</v>
      </c>
      <c r="F44" s="26">
        <v>49</v>
      </c>
      <c r="G44" s="26">
        <v>26</v>
      </c>
      <c r="H44" s="26">
        <v>16</v>
      </c>
      <c r="I44" s="26">
        <v>34</v>
      </c>
      <c r="J44" s="26">
        <v>125</v>
      </c>
      <c r="K44" s="26">
        <v>263</v>
      </c>
      <c r="L44" s="19">
        <v>75</v>
      </c>
      <c r="M44" s="19">
        <v>64</v>
      </c>
      <c r="N44" s="19">
        <v>100</v>
      </c>
      <c r="O44" s="19">
        <v>217</v>
      </c>
      <c r="P44" s="19">
        <v>247</v>
      </c>
      <c r="Q44" s="19">
        <v>334</v>
      </c>
      <c r="R44" s="19">
        <v>437</v>
      </c>
      <c r="S44" s="14">
        <v>358</v>
      </c>
      <c r="T44" s="14">
        <v>967</v>
      </c>
      <c r="U44" s="19">
        <v>497</v>
      </c>
    </row>
    <row r="45" spans="1:21" x14ac:dyDescent="0.2">
      <c r="A45" s="12" t="s">
        <v>6</v>
      </c>
      <c r="B45" s="25" t="s">
        <v>23</v>
      </c>
      <c r="C45" s="26">
        <v>5</v>
      </c>
      <c r="D45" s="26">
        <v>39</v>
      </c>
      <c r="E45" s="26">
        <v>39</v>
      </c>
      <c r="F45" s="26">
        <v>36</v>
      </c>
      <c r="G45" s="26">
        <v>25</v>
      </c>
      <c r="H45" s="26">
        <v>26</v>
      </c>
      <c r="I45" s="26">
        <v>12</v>
      </c>
      <c r="J45" s="26">
        <v>30</v>
      </c>
      <c r="K45" s="26">
        <v>76</v>
      </c>
      <c r="L45" s="19">
        <v>61</v>
      </c>
      <c r="M45" s="19">
        <v>26</v>
      </c>
      <c r="N45" s="19">
        <v>234</v>
      </c>
      <c r="O45" s="19">
        <v>352</v>
      </c>
      <c r="P45" s="19">
        <v>371</v>
      </c>
      <c r="Q45" s="19">
        <v>528</v>
      </c>
      <c r="R45" s="19">
        <v>535</v>
      </c>
      <c r="S45" s="15">
        <v>521</v>
      </c>
      <c r="T45" s="14">
        <v>1568</v>
      </c>
      <c r="U45" s="19">
        <v>1603</v>
      </c>
    </row>
    <row r="46" spans="1:21" x14ac:dyDescent="0.2">
      <c r="A46" s="10" t="s">
        <v>26</v>
      </c>
      <c r="B46" s="23" t="s">
        <v>25</v>
      </c>
      <c r="C46" s="24">
        <v>462</v>
      </c>
      <c r="D46" s="24">
        <v>134</v>
      </c>
      <c r="E46" s="24">
        <v>116</v>
      </c>
      <c r="F46" s="24">
        <v>187</v>
      </c>
      <c r="G46" s="24">
        <v>113</v>
      </c>
      <c r="H46" s="24">
        <v>126</v>
      </c>
      <c r="I46" s="24">
        <v>122</v>
      </c>
      <c r="J46" s="24">
        <v>323</v>
      </c>
      <c r="K46" s="24">
        <v>618</v>
      </c>
      <c r="L46" s="18">
        <v>366</v>
      </c>
      <c r="M46" s="18">
        <v>202</v>
      </c>
      <c r="N46" s="18">
        <v>719</v>
      </c>
      <c r="O46" s="18">
        <v>1263</v>
      </c>
      <c r="P46" s="18">
        <v>1257</v>
      </c>
      <c r="Q46" s="18">
        <v>1492</v>
      </c>
      <c r="R46" s="18">
        <v>1656</v>
      </c>
      <c r="S46" s="13">
        <v>1771</v>
      </c>
      <c r="T46" s="13">
        <v>4672</v>
      </c>
      <c r="U46" s="18">
        <v>4046</v>
      </c>
    </row>
    <row r="47" spans="1:21" x14ac:dyDescent="0.2">
      <c r="A47" s="12" t="s">
        <v>7</v>
      </c>
      <c r="B47" s="25" t="s">
        <v>23</v>
      </c>
      <c r="C47" s="26">
        <v>164</v>
      </c>
      <c r="D47" s="26">
        <v>19</v>
      </c>
      <c r="E47" s="26">
        <v>28</v>
      </c>
      <c r="F47" s="26">
        <v>66</v>
      </c>
      <c r="G47" s="26">
        <v>170</v>
      </c>
      <c r="H47" s="26">
        <v>54</v>
      </c>
      <c r="I47" s="26">
        <v>152</v>
      </c>
      <c r="J47" s="26">
        <v>318</v>
      </c>
      <c r="K47" s="26">
        <v>413</v>
      </c>
      <c r="L47" s="19">
        <v>888</v>
      </c>
      <c r="M47" s="19">
        <v>469</v>
      </c>
      <c r="N47" s="19">
        <v>897</v>
      </c>
      <c r="O47" s="19">
        <v>751</v>
      </c>
      <c r="P47" s="19">
        <v>685</v>
      </c>
      <c r="Q47" s="19">
        <v>825</v>
      </c>
      <c r="R47" s="19">
        <v>746</v>
      </c>
      <c r="S47" s="14">
        <v>820</v>
      </c>
      <c r="T47" s="14">
        <v>1902</v>
      </c>
      <c r="U47" s="19">
        <v>1150</v>
      </c>
    </row>
    <row r="48" spans="1:21" x14ac:dyDescent="0.2">
      <c r="A48" s="12" t="s">
        <v>8</v>
      </c>
      <c r="B48" s="25" t="s">
        <v>23</v>
      </c>
      <c r="C48" s="26">
        <v>9</v>
      </c>
      <c r="D48" s="26">
        <v>39</v>
      </c>
      <c r="E48" s="26">
        <v>29</v>
      </c>
      <c r="F48" s="26">
        <v>51</v>
      </c>
      <c r="G48" s="26">
        <v>45</v>
      </c>
      <c r="H48" s="26">
        <v>22</v>
      </c>
      <c r="I48" s="26">
        <v>52</v>
      </c>
      <c r="J48" s="26">
        <v>55</v>
      </c>
      <c r="K48" s="26">
        <v>144</v>
      </c>
      <c r="L48" s="19">
        <v>757</v>
      </c>
      <c r="M48" s="19">
        <v>191</v>
      </c>
      <c r="N48" s="19">
        <v>324</v>
      </c>
      <c r="O48" s="19">
        <v>419</v>
      </c>
      <c r="P48" s="19">
        <v>489</v>
      </c>
      <c r="Q48" s="19">
        <v>405</v>
      </c>
      <c r="R48" s="19">
        <v>394</v>
      </c>
      <c r="S48" s="14">
        <v>434</v>
      </c>
      <c r="T48" s="14">
        <v>1099</v>
      </c>
      <c r="U48" s="19">
        <v>929</v>
      </c>
    </row>
    <row r="49" spans="1:21" x14ac:dyDescent="0.2">
      <c r="A49" s="12" t="s">
        <v>27</v>
      </c>
      <c r="B49" s="25" t="s">
        <v>23</v>
      </c>
      <c r="C49" s="26">
        <v>20</v>
      </c>
      <c r="D49" s="26">
        <v>14</v>
      </c>
      <c r="E49" s="26">
        <v>16</v>
      </c>
      <c r="F49" s="26">
        <v>8</v>
      </c>
      <c r="G49" s="26">
        <v>48</v>
      </c>
      <c r="H49" s="26">
        <v>50</v>
      </c>
      <c r="I49" s="26">
        <v>136</v>
      </c>
      <c r="J49" s="26">
        <v>43</v>
      </c>
      <c r="K49" s="26">
        <v>114</v>
      </c>
      <c r="L49" s="19">
        <v>442</v>
      </c>
      <c r="M49" s="19">
        <v>60</v>
      </c>
      <c r="N49" s="19">
        <v>122</v>
      </c>
      <c r="O49" s="19">
        <v>167</v>
      </c>
      <c r="P49" s="19">
        <v>174</v>
      </c>
      <c r="Q49" s="19">
        <v>135</v>
      </c>
      <c r="R49" s="19">
        <v>134</v>
      </c>
      <c r="S49" s="14">
        <v>168</v>
      </c>
      <c r="T49" s="14">
        <v>362</v>
      </c>
      <c r="U49" s="19">
        <v>239</v>
      </c>
    </row>
    <row r="50" spans="1:21" x14ac:dyDescent="0.2">
      <c r="A50" s="10" t="s">
        <v>28</v>
      </c>
      <c r="B50" s="23" t="s">
        <v>25</v>
      </c>
      <c r="C50" s="24">
        <v>193</v>
      </c>
      <c r="D50" s="24">
        <v>72</v>
      </c>
      <c r="E50" s="24">
        <v>73</v>
      </c>
      <c r="F50" s="24">
        <v>125</v>
      </c>
      <c r="G50" s="24">
        <v>263</v>
      </c>
      <c r="H50" s="24">
        <v>126</v>
      </c>
      <c r="I50" s="24">
        <v>340</v>
      </c>
      <c r="J50" s="24">
        <v>416</v>
      </c>
      <c r="K50" s="24">
        <v>671</v>
      </c>
      <c r="L50" s="18">
        <v>2087</v>
      </c>
      <c r="M50" s="18">
        <v>720</v>
      </c>
      <c r="N50" s="18">
        <v>1343</v>
      </c>
      <c r="O50" s="18">
        <v>1337</v>
      </c>
      <c r="P50" s="18">
        <v>1348</v>
      </c>
      <c r="Q50" s="18">
        <v>1365</v>
      </c>
      <c r="R50" s="18">
        <v>1274</v>
      </c>
      <c r="S50" s="16">
        <v>1422</v>
      </c>
      <c r="T50" s="13">
        <v>3363</v>
      </c>
      <c r="U50" s="18">
        <v>2318</v>
      </c>
    </row>
    <row r="51" spans="1:21" x14ac:dyDescent="0.2">
      <c r="A51" s="11" t="s">
        <v>29</v>
      </c>
      <c r="B51" s="23" t="s">
        <v>22</v>
      </c>
      <c r="C51" s="24">
        <v>970</v>
      </c>
      <c r="D51" s="24">
        <v>253</v>
      </c>
      <c r="E51" s="24">
        <v>478</v>
      </c>
      <c r="F51" s="24">
        <v>609</v>
      </c>
      <c r="G51" s="24">
        <v>595</v>
      </c>
      <c r="H51" s="24">
        <v>493</v>
      </c>
      <c r="I51" s="24">
        <v>772</v>
      </c>
      <c r="J51" s="24">
        <v>1061</v>
      </c>
      <c r="K51" s="24">
        <v>1801</v>
      </c>
      <c r="L51" s="18">
        <v>2754</v>
      </c>
      <c r="M51" s="18">
        <v>1208</v>
      </c>
      <c r="N51" s="18">
        <v>2823</v>
      </c>
      <c r="O51" s="18">
        <f>+O50+O46+O42</f>
        <v>3490</v>
      </c>
      <c r="P51" s="18">
        <v>3272</v>
      </c>
      <c r="Q51" s="18">
        <v>3555</v>
      </c>
      <c r="R51" s="18">
        <v>3717</v>
      </c>
      <c r="S51" s="16">
        <v>3921</v>
      </c>
      <c r="T51" s="13">
        <v>9571</v>
      </c>
      <c r="U51" s="18">
        <v>9005</v>
      </c>
    </row>
    <row r="52" spans="1:21" x14ac:dyDescent="0.2">
      <c r="A52" s="12" t="s">
        <v>9</v>
      </c>
      <c r="B52" s="25" t="s">
        <v>23</v>
      </c>
      <c r="C52" s="26">
        <v>79</v>
      </c>
      <c r="D52" s="26">
        <v>58</v>
      </c>
      <c r="E52" s="26">
        <v>36</v>
      </c>
      <c r="F52" s="26">
        <v>28</v>
      </c>
      <c r="G52" s="26">
        <v>56</v>
      </c>
      <c r="H52" s="26">
        <v>41</v>
      </c>
      <c r="I52" s="26">
        <v>46</v>
      </c>
      <c r="J52" s="26">
        <v>93</v>
      </c>
      <c r="K52" s="26">
        <v>115</v>
      </c>
      <c r="L52" s="19">
        <v>198</v>
      </c>
      <c r="M52" s="19">
        <v>63</v>
      </c>
      <c r="N52" s="19">
        <v>131</v>
      </c>
      <c r="O52" s="27">
        <v>164</v>
      </c>
      <c r="P52" s="27">
        <v>201</v>
      </c>
      <c r="Q52" s="19">
        <v>138</v>
      </c>
      <c r="R52" s="19">
        <v>180</v>
      </c>
      <c r="S52" s="15">
        <v>245</v>
      </c>
      <c r="T52" s="14">
        <v>449</v>
      </c>
      <c r="U52" s="19">
        <v>256</v>
      </c>
    </row>
    <row r="53" spans="1:21" x14ac:dyDescent="0.2">
      <c r="A53" s="12" t="s">
        <v>10</v>
      </c>
      <c r="B53" s="25" t="s">
        <v>23</v>
      </c>
      <c r="C53" s="26">
        <v>21</v>
      </c>
      <c r="D53" s="26">
        <v>20</v>
      </c>
      <c r="E53" s="26">
        <v>41</v>
      </c>
      <c r="F53" s="26">
        <v>30</v>
      </c>
      <c r="G53" s="26">
        <v>38</v>
      </c>
      <c r="H53" s="26">
        <v>53</v>
      </c>
      <c r="I53" s="26">
        <v>98</v>
      </c>
      <c r="J53" s="26">
        <v>184</v>
      </c>
      <c r="K53" s="26">
        <v>248</v>
      </c>
      <c r="L53" s="19">
        <v>266</v>
      </c>
      <c r="M53" s="19">
        <v>45</v>
      </c>
      <c r="N53" s="19">
        <v>150</v>
      </c>
      <c r="O53" s="27">
        <v>252</v>
      </c>
      <c r="P53" s="27">
        <v>114</v>
      </c>
      <c r="Q53" s="19">
        <v>95</v>
      </c>
      <c r="R53" s="19">
        <v>81</v>
      </c>
      <c r="S53" s="14">
        <v>376</v>
      </c>
      <c r="T53" s="14">
        <v>728</v>
      </c>
      <c r="U53" s="19">
        <v>550</v>
      </c>
    </row>
    <row r="54" spans="1:21" x14ac:dyDescent="0.2">
      <c r="A54" s="12" t="s">
        <v>30</v>
      </c>
      <c r="B54" s="25" t="s">
        <v>23</v>
      </c>
      <c r="C54" s="26">
        <v>29</v>
      </c>
      <c r="D54" s="26">
        <v>15</v>
      </c>
      <c r="E54" s="26">
        <v>24</v>
      </c>
      <c r="F54" s="26">
        <v>13</v>
      </c>
      <c r="G54" s="26">
        <v>32</v>
      </c>
      <c r="H54" s="26">
        <v>32</v>
      </c>
      <c r="I54" s="26">
        <v>35</v>
      </c>
      <c r="J54" s="26">
        <v>79</v>
      </c>
      <c r="K54" s="26">
        <v>81</v>
      </c>
      <c r="L54" s="19">
        <v>92</v>
      </c>
      <c r="M54" s="19">
        <v>13</v>
      </c>
      <c r="N54" s="19">
        <v>64</v>
      </c>
      <c r="O54" s="27">
        <v>58</v>
      </c>
      <c r="P54" s="27">
        <v>120</v>
      </c>
      <c r="Q54" s="19">
        <v>90</v>
      </c>
      <c r="R54" s="19">
        <v>62</v>
      </c>
      <c r="S54" s="14">
        <v>50</v>
      </c>
      <c r="T54" s="14">
        <v>251</v>
      </c>
      <c r="U54" s="19">
        <v>111</v>
      </c>
    </row>
    <row r="55" spans="1:21" x14ac:dyDescent="0.2">
      <c r="A55" s="10" t="s">
        <v>31</v>
      </c>
      <c r="B55" s="23" t="s">
        <v>25</v>
      </c>
      <c r="C55" s="24">
        <v>129</v>
      </c>
      <c r="D55" s="24">
        <v>93</v>
      </c>
      <c r="E55" s="24">
        <v>101</v>
      </c>
      <c r="F55" s="24">
        <v>71</v>
      </c>
      <c r="G55" s="24">
        <v>126</v>
      </c>
      <c r="H55" s="24">
        <v>126</v>
      </c>
      <c r="I55" s="24">
        <v>179</v>
      </c>
      <c r="J55" s="24">
        <v>356</v>
      </c>
      <c r="K55" s="24">
        <v>444</v>
      </c>
      <c r="L55" s="18">
        <v>556</v>
      </c>
      <c r="M55" s="18">
        <v>121</v>
      </c>
      <c r="N55" s="18">
        <v>345</v>
      </c>
      <c r="O55" s="18">
        <v>474</v>
      </c>
      <c r="P55" s="18">
        <v>435</v>
      </c>
      <c r="Q55" s="18">
        <v>323</v>
      </c>
      <c r="R55" s="18">
        <v>323</v>
      </c>
      <c r="S55" s="13">
        <v>671</v>
      </c>
      <c r="T55" s="13">
        <v>1428</v>
      </c>
      <c r="U55" s="18">
        <v>917</v>
      </c>
    </row>
    <row r="56" spans="1:21" x14ac:dyDescent="0.2">
      <c r="A56" s="12" t="s">
        <v>11</v>
      </c>
      <c r="B56" s="25" t="s">
        <v>23</v>
      </c>
      <c r="C56" s="26">
        <v>101</v>
      </c>
      <c r="D56" s="26">
        <v>58</v>
      </c>
      <c r="E56" s="26">
        <v>123</v>
      </c>
      <c r="F56" s="26">
        <v>164</v>
      </c>
      <c r="G56" s="26">
        <v>140</v>
      </c>
      <c r="H56" s="26">
        <v>159</v>
      </c>
      <c r="I56" s="26">
        <v>325</v>
      </c>
      <c r="J56" s="26">
        <v>570</v>
      </c>
      <c r="K56" s="26">
        <v>244</v>
      </c>
      <c r="L56" s="19">
        <v>716</v>
      </c>
      <c r="M56" s="19">
        <v>103</v>
      </c>
      <c r="N56" s="19">
        <v>311</v>
      </c>
      <c r="O56" s="27">
        <v>946</v>
      </c>
      <c r="P56" s="19">
        <v>1225</v>
      </c>
      <c r="Q56" s="19">
        <v>855</v>
      </c>
      <c r="R56" s="19">
        <v>792</v>
      </c>
      <c r="S56" s="15">
        <v>1763</v>
      </c>
      <c r="T56" s="14">
        <v>892</v>
      </c>
      <c r="U56" s="19">
        <v>668</v>
      </c>
    </row>
    <row r="57" spans="1:21" x14ac:dyDescent="0.2">
      <c r="A57" s="12" t="s">
        <v>12</v>
      </c>
      <c r="B57" s="25" t="s">
        <v>23</v>
      </c>
      <c r="C57" s="26">
        <v>22</v>
      </c>
      <c r="D57" s="26">
        <v>49</v>
      </c>
      <c r="E57" s="26">
        <v>53</v>
      </c>
      <c r="F57" s="26">
        <v>26</v>
      </c>
      <c r="G57" s="26">
        <v>41</v>
      </c>
      <c r="H57" s="26">
        <v>40</v>
      </c>
      <c r="I57" s="26">
        <v>102</v>
      </c>
      <c r="J57" s="26">
        <v>93</v>
      </c>
      <c r="K57" s="26">
        <v>134</v>
      </c>
      <c r="L57" s="19">
        <v>123</v>
      </c>
      <c r="M57" s="19">
        <v>38</v>
      </c>
      <c r="N57" s="19">
        <v>128</v>
      </c>
      <c r="O57" s="27">
        <v>166</v>
      </c>
      <c r="P57" s="27">
        <v>152</v>
      </c>
      <c r="Q57" s="19">
        <v>149</v>
      </c>
      <c r="R57" s="19">
        <v>157</v>
      </c>
      <c r="S57" s="14">
        <v>313</v>
      </c>
      <c r="T57" s="14">
        <v>544</v>
      </c>
      <c r="U57" s="19">
        <v>1240</v>
      </c>
    </row>
    <row r="58" spans="1:21" x14ac:dyDescent="0.2">
      <c r="A58" s="12" t="s">
        <v>13</v>
      </c>
      <c r="B58" s="25" t="s">
        <v>23</v>
      </c>
      <c r="C58" s="26">
        <v>15</v>
      </c>
      <c r="D58" s="26">
        <v>77</v>
      </c>
      <c r="E58" s="26">
        <v>57</v>
      </c>
      <c r="F58" s="26">
        <v>43</v>
      </c>
      <c r="G58" s="26">
        <v>57</v>
      </c>
      <c r="H58" s="26">
        <v>39</v>
      </c>
      <c r="I58" s="26">
        <v>43</v>
      </c>
      <c r="J58" s="26">
        <v>31</v>
      </c>
      <c r="K58" s="26">
        <v>218</v>
      </c>
      <c r="L58" s="19">
        <v>112</v>
      </c>
      <c r="M58" s="19">
        <v>124</v>
      </c>
      <c r="N58" s="19">
        <v>456</v>
      </c>
      <c r="O58" s="27">
        <v>185</v>
      </c>
      <c r="P58" s="27">
        <v>184</v>
      </c>
      <c r="Q58" s="19">
        <v>418</v>
      </c>
      <c r="R58" s="19">
        <v>159</v>
      </c>
      <c r="S58" s="14">
        <v>277</v>
      </c>
      <c r="T58" s="14">
        <v>340</v>
      </c>
      <c r="U58" s="19">
        <v>339</v>
      </c>
    </row>
    <row r="59" spans="1:21" x14ac:dyDescent="0.2">
      <c r="A59" s="10" t="s">
        <v>32</v>
      </c>
      <c r="B59" s="23" t="s">
        <v>25</v>
      </c>
      <c r="C59" s="24">
        <v>138</v>
      </c>
      <c r="D59" s="24">
        <v>184</v>
      </c>
      <c r="E59" s="24">
        <v>233</v>
      </c>
      <c r="F59" s="24">
        <v>233</v>
      </c>
      <c r="G59" s="24">
        <v>238</v>
      </c>
      <c r="H59" s="24">
        <v>238</v>
      </c>
      <c r="I59" s="24">
        <v>470</v>
      </c>
      <c r="J59" s="24">
        <v>694</v>
      </c>
      <c r="K59" s="24">
        <v>596</v>
      </c>
      <c r="L59" s="18">
        <v>951</v>
      </c>
      <c r="M59" s="18">
        <v>265</v>
      </c>
      <c r="N59" s="18">
        <v>895</v>
      </c>
      <c r="O59" s="18">
        <v>1297</v>
      </c>
      <c r="P59" s="18">
        <v>1561</v>
      </c>
      <c r="Q59" s="18">
        <v>1422</v>
      </c>
      <c r="R59" s="18">
        <v>1108</v>
      </c>
      <c r="S59" s="13">
        <v>2353</v>
      </c>
      <c r="T59" s="13">
        <v>1776</v>
      </c>
      <c r="U59" s="18">
        <v>2247</v>
      </c>
    </row>
    <row r="60" spans="1:21" x14ac:dyDescent="0.2">
      <c r="A60" s="12" t="s">
        <v>33</v>
      </c>
      <c r="B60" s="25" t="s">
        <v>23</v>
      </c>
      <c r="C60" s="26">
        <v>24</v>
      </c>
      <c r="D60" s="26">
        <v>62</v>
      </c>
      <c r="E60" s="26">
        <v>105</v>
      </c>
      <c r="F60" s="26">
        <v>64</v>
      </c>
      <c r="G60" s="26">
        <v>105</v>
      </c>
      <c r="H60" s="26">
        <v>57</v>
      </c>
      <c r="I60" s="26">
        <v>163</v>
      </c>
      <c r="J60" s="26">
        <v>231</v>
      </c>
      <c r="K60" s="26">
        <v>251</v>
      </c>
      <c r="L60" s="19">
        <v>175</v>
      </c>
      <c r="M60" s="19">
        <v>162</v>
      </c>
      <c r="N60" s="19">
        <v>454</v>
      </c>
      <c r="O60" s="27">
        <v>657</v>
      </c>
      <c r="P60" s="27">
        <v>480</v>
      </c>
      <c r="Q60" s="19">
        <v>441</v>
      </c>
      <c r="R60" s="19">
        <v>806</v>
      </c>
      <c r="S60" s="14">
        <v>631</v>
      </c>
      <c r="T60" s="14">
        <v>1209</v>
      </c>
      <c r="U60" s="19">
        <v>995</v>
      </c>
    </row>
    <row r="61" spans="1:21" x14ac:dyDescent="0.2">
      <c r="A61" s="12" t="s">
        <v>14</v>
      </c>
      <c r="B61" s="25" t="s">
        <v>23</v>
      </c>
      <c r="C61" s="26">
        <v>43</v>
      </c>
      <c r="D61" s="26">
        <v>52</v>
      </c>
      <c r="E61" s="26">
        <v>80</v>
      </c>
      <c r="F61" s="26">
        <v>39</v>
      </c>
      <c r="G61" s="26">
        <v>32</v>
      </c>
      <c r="H61" s="26">
        <v>33</v>
      </c>
      <c r="I61" s="26">
        <v>70</v>
      </c>
      <c r="J61" s="26">
        <v>100</v>
      </c>
      <c r="K61" s="26">
        <v>52</v>
      </c>
      <c r="L61" s="19">
        <v>45</v>
      </c>
      <c r="M61" s="19">
        <v>13</v>
      </c>
      <c r="N61" s="19">
        <v>99</v>
      </c>
      <c r="O61" s="27">
        <v>152</v>
      </c>
      <c r="P61" s="27">
        <v>112</v>
      </c>
      <c r="Q61" s="19">
        <v>104</v>
      </c>
      <c r="R61" s="19">
        <v>108</v>
      </c>
      <c r="S61" s="14">
        <v>112</v>
      </c>
      <c r="T61" s="14">
        <v>311</v>
      </c>
      <c r="U61" s="19">
        <v>272</v>
      </c>
    </row>
    <row r="62" spans="1:21" x14ac:dyDescent="0.2">
      <c r="A62" s="12" t="s">
        <v>41</v>
      </c>
      <c r="B62" s="25" t="s">
        <v>23</v>
      </c>
      <c r="C62" s="26">
        <v>32</v>
      </c>
      <c r="D62" s="26">
        <v>154</v>
      </c>
      <c r="E62" s="26">
        <v>150</v>
      </c>
      <c r="F62" s="26">
        <v>164</v>
      </c>
      <c r="G62" s="26">
        <v>162</v>
      </c>
      <c r="H62" s="26">
        <v>153</v>
      </c>
      <c r="I62" s="26">
        <v>282</v>
      </c>
      <c r="J62" s="26">
        <v>289</v>
      </c>
      <c r="K62" s="26">
        <v>337</v>
      </c>
      <c r="L62" s="19">
        <v>410</v>
      </c>
      <c r="M62" s="19">
        <v>119</v>
      </c>
      <c r="N62" s="19">
        <v>487</v>
      </c>
      <c r="O62" s="27">
        <v>450</v>
      </c>
      <c r="P62" s="27">
        <v>409</v>
      </c>
      <c r="Q62" s="19">
        <v>351</v>
      </c>
      <c r="R62" s="19">
        <v>412</v>
      </c>
      <c r="S62" s="14">
        <v>480</v>
      </c>
      <c r="T62" s="14">
        <v>1056</v>
      </c>
      <c r="U62" s="19">
        <v>918</v>
      </c>
    </row>
    <row r="63" spans="1:21" x14ac:dyDescent="0.2">
      <c r="A63" s="10" t="s">
        <v>34</v>
      </c>
      <c r="B63" s="23" t="s">
        <v>25</v>
      </c>
      <c r="C63" s="24">
        <v>99</v>
      </c>
      <c r="D63" s="24">
        <v>268</v>
      </c>
      <c r="E63" s="24">
        <v>335</v>
      </c>
      <c r="F63" s="24">
        <v>267</v>
      </c>
      <c r="G63" s="24">
        <v>299</v>
      </c>
      <c r="H63" s="24">
        <v>243</v>
      </c>
      <c r="I63" s="24">
        <v>515</v>
      </c>
      <c r="J63" s="24">
        <v>620</v>
      </c>
      <c r="K63" s="24">
        <v>640</v>
      </c>
      <c r="L63" s="18">
        <v>630</v>
      </c>
      <c r="M63" s="18">
        <v>294</v>
      </c>
      <c r="N63" s="18">
        <v>1040</v>
      </c>
      <c r="O63" s="18">
        <v>1259</v>
      </c>
      <c r="P63" s="18">
        <v>1001</v>
      </c>
      <c r="Q63" s="18">
        <v>896</v>
      </c>
      <c r="R63" s="18">
        <v>1326</v>
      </c>
      <c r="S63" s="13">
        <v>1223</v>
      </c>
      <c r="T63" s="13">
        <v>2576</v>
      </c>
      <c r="U63" s="18">
        <v>2185</v>
      </c>
    </row>
    <row r="64" spans="1:21" x14ac:dyDescent="0.2">
      <c r="A64" s="11" t="s">
        <v>35</v>
      </c>
      <c r="B64" s="23" t="s">
        <v>22</v>
      </c>
      <c r="C64" s="24">
        <v>366</v>
      </c>
      <c r="D64" s="24">
        <v>545</v>
      </c>
      <c r="E64" s="24">
        <v>669</v>
      </c>
      <c r="F64" s="24">
        <v>571</v>
      </c>
      <c r="G64" s="24">
        <v>663</v>
      </c>
      <c r="H64" s="24">
        <v>607</v>
      </c>
      <c r="I64" s="24">
        <v>1164</v>
      </c>
      <c r="J64" s="24">
        <v>1670</v>
      </c>
      <c r="K64" s="24">
        <v>1680</v>
      </c>
      <c r="L64" s="18">
        <v>2137</v>
      </c>
      <c r="M64" s="18">
        <v>680</v>
      </c>
      <c r="N64" s="18">
        <v>2280</v>
      </c>
      <c r="O64" s="18">
        <f>+O63+O59+O55</f>
        <v>3030</v>
      </c>
      <c r="P64" s="18">
        <v>2997</v>
      </c>
      <c r="Q64" s="18">
        <v>2641</v>
      </c>
      <c r="R64" s="18">
        <v>2757</v>
      </c>
      <c r="S64" s="13">
        <v>4247</v>
      </c>
      <c r="T64" s="13">
        <v>5780</v>
      </c>
      <c r="U64" s="18">
        <v>5349</v>
      </c>
    </row>
    <row r="65" spans="1:21" x14ac:dyDescent="0.2">
      <c r="A65" s="23" t="s">
        <v>36</v>
      </c>
      <c r="B65" s="28" t="s">
        <v>37</v>
      </c>
      <c r="C65" s="24">
        <v>1944</v>
      </c>
      <c r="D65" s="24">
        <v>2388</v>
      </c>
      <c r="E65" s="24">
        <v>2553</v>
      </c>
      <c r="F65" s="24">
        <v>3466</v>
      </c>
      <c r="G65" s="24">
        <v>3320</v>
      </c>
      <c r="H65" s="24">
        <v>3956</v>
      </c>
      <c r="I65" s="24">
        <v>4133</v>
      </c>
      <c r="J65" s="24">
        <v>4241</v>
      </c>
      <c r="K65" s="24">
        <v>5600</v>
      </c>
      <c r="L65" s="29">
        <v>6047</v>
      </c>
      <c r="M65" s="29">
        <v>2687</v>
      </c>
      <c r="N65" s="18">
        <v>9916</v>
      </c>
      <c r="O65" s="18">
        <v>13111</v>
      </c>
      <c r="P65" s="18">
        <v>10828</v>
      </c>
      <c r="Q65" s="18">
        <v>10373</v>
      </c>
      <c r="R65" s="18">
        <v>10464</v>
      </c>
      <c r="S65" s="16">
        <v>12872</v>
      </c>
      <c r="T65" s="13">
        <v>24370</v>
      </c>
      <c r="U65" s="18">
        <v>27895</v>
      </c>
    </row>
  </sheetData>
  <mergeCells count="20">
    <mergeCell ref="U2:U3"/>
    <mergeCell ref="S2:S3"/>
    <mergeCell ref="T2:T3"/>
    <mergeCell ref="A3:B3"/>
    <mergeCell ref="O2:O3"/>
    <mergeCell ref="P2:P3"/>
    <mergeCell ref="Q2:Q3"/>
    <mergeCell ref="R2:R3"/>
    <mergeCell ref="N2:N3"/>
    <mergeCell ref="M2:M3"/>
    <mergeCell ref="C2:C3"/>
    <mergeCell ref="J2:J3"/>
    <mergeCell ref="K2:K3"/>
    <mergeCell ref="D2:D3"/>
    <mergeCell ref="E2:E3"/>
    <mergeCell ref="F2:F3"/>
    <mergeCell ref="G2:G3"/>
    <mergeCell ref="H2:H3"/>
    <mergeCell ref="I2:I3"/>
    <mergeCell ref="L2:L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6.1.10.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2020-06-29T12:17:50Z</dcterms:modified>
</cp:coreProperties>
</file>