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4.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<sst xmlns="http://schemas.openxmlformats.org/spreadsheetml/2006/main" count="76" uniqueCount="66">
  <si>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</si>
  <si>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</si>
  <si>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</si>
  <si>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</si>
  <si>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</si>
  <si>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</si>
  <si>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</si>
  <si>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</si>
  <si>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</si>
  <si>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</si>
  <si>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</si>
  <si>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</si>
  <si>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</si>
  <si>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</si>
  <si>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</si>
  <si>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</si>
  <si>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</si>
  <si>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</si>
  <si>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</si>
  <si>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</si>
  <si>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</si>
  <si>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</si>
  <si>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</si>
  <si>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</si>
  <si>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</si>
  <si>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</si>
  <si>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</si>
  <si>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</si>
  <si>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</si>
  <si>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</si>
  <si>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</si>
  <si>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</si>
  <si>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</si>
  <si>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</si>
  <si>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</si>
  <si>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</si>
  <si>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</si>
  <si>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</si>
  <si>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</si>
  <si>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</si>
  <si>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2 shifts</t>
  </si>
  <si>
    <t>3 or 4 shifts</t>
  </si>
  <si>
    <t>Irregular, alternate</t>
  </si>
  <si>
    <t>None of them</t>
  </si>
  <si>
    <t>Employees together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</si>
  <si>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</si>
  <si>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</si>
  <si>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</si>
  <si>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</si>
  <si>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</si>
  <si>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</si>
  <si>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</si>
  <si>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</si>
  <si>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</si>
  <si>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</si>
  <si>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</si>
  <si>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</si>
  <si>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</si>
  <si>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</si>
  <si>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</si>
  <si>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9.14.14. Labour market characteristics of employed persons aged 15–74 by what work schedule they have worked on in the last four weeks,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</si>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</sst>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1" customWidth="1"/>
    <col min="2" max="2" width="14.421875" style="20" customWidth="1"/>
    <col min="3" max="3" width="15.140625" style="20" customWidth="1"/>
    <col min="4" max="4" width="14.421875" style="20" customWidth="1"/>
    <col min="5" max="5" width="16.8515625" style="20" customWidth="1"/>
    <col min="6" max="6" width="13.57421875" style="20" customWidth="1"/>
    <col min="7" max="16384" width="9.140625" style="20" customWidth="1"/>
  </cols>
  <sheetData>
    <row r="1" spans="1:15" s="22" customFormat="1" ht="19.5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8" ht="22.5">
      <c r="A2" s="17" t="s">
        <v>0</v>
      </c>
      <c r="B2" s="17" t="s">
        <v>40</v>
      </c>
      <c r="C2" s="17" t="s">
        <v>41</v>
      </c>
      <c r="D2" s="17" t="s">
        <v>42</v>
      </c>
      <c r="E2" s="18" t="s">
        <v>43</v>
      </c>
      <c r="F2" s="18" t="s">
        <v>44</v>
      </c>
      <c r="G2" s="7"/>
      <c r="H2" s="7"/>
    </row>
    <row r="3" spans="1:6" s="16" customFormat="1" ht="11.25">
      <c r="A3" s="9" t="s">
        <v>1</v>
      </c>
      <c r="B3" s="2">
        <v>359.994</v>
      </c>
      <c r="C3" s="2">
        <v>233.72</v>
      </c>
      <c r="D3" s="2">
        <v>313.588</v>
      </c>
      <c r="E3" s="2">
        <v>3512.639</v>
      </c>
      <c r="F3" s="3">
        <v>4419.941</v>
      </c>
    </row>
    <row r="4" spans="1:6" ht="22.5">
      <c r="A4" s="6" t="s">
        <v>36</v>
      </c>
      <c r="B4" s="4"/>
      <c r="C4" s="4"/>
      <c r="D4" s="4"/>
      <c r="E4" s="4"/>
      <c r="F4" s="4"/>
    </row>
    <row r="5" spans="1:6" ht="11.25">
      <c r="A5" s="10" t="s">
        <v>37</v>
      </c>
      <c r="B5" s="1">
        <v>6.293</v>
      </c>
      <c r="C5" s="1">
        <v>2.482</v>
      </c>
      <c r="D5" s="1">
        <v>42.498</v>
      </c>
      <c r="E5" s="1">
        <v>416.402</v>
      </c>
      <c r="F5" s="1">
        <v>467.676</v>
      </c>
    </row>
    <row r="6" spans="1:6" ht="11.25">
      <c r="A6" s="10" t="s">
        <v>38</v>
      </c>
      <c r="B6" s="1">
        <v>13.46</v>
      </c>
      <c r="C6" s="1">
        <v>4.139</v>
      </c>
      <c r="D6" s="1">
        <v>32.029</v>
      </c>
      <c r="E6" s="1">
        <v>430.012</v>
      </c>
      <c r="F6" s="1">
        <v>479.639</v>
      </c>
    </row>
    <row r="7" spans="1:6" ht="22.5">
      <c r="A7" s="10" t="s">
        <v>39</v>
      </c>
      <c r="B7" s="1">
        <v>339.858</v>
      </c>
      <c r="C7" s="1">
        <v>227.099</v>
      </c>
      <c r="D7" s="1">
        <v>239.024</v>
      </c>
      <c r="E7" s="1">
        <v>2661.661</v>
      </c>
      <c r="F7" s="1">
        <v>3467.643</v>
      </c>
    </row>
    <row r="8" spans="1:6" ht="11.25">
      <c r="A8" s="10" t="s">
        <v>34</v>
      </c>
      <c r="B8" s="1">
        <v>0.383</v>
      </c>
      <c r="C8" s="1" t="s">
        <v>45</v>
      </c>
      <c r="D8" s="1">
        <v>0.037</v>
      </c>
      <c r="E8" s="1">
        <v>4.563</v>
      </c>
      <c r="F8" s="1">
        <v>4.983</v>
      </c>
    </row>
    <row r="9" spans="1:6" ht="11.25">
      <c r="A9" s="6" t="s">
        <v>35</v>
      </c>
      <c r="B9" s="12"/>
      <c r="C9" s="12"/>
      <c r="D9" s="12"/>
      <c r="E9" s="12"/>
      <c r="F9" s="12"/>
    </row>
    <row r="10" spans="1:6" ht="11.25">
      <c r="A10" s="8" t="s">
        <v>3</v>
      </c>
      <c r="B10" s="5">
        <v>352.247</v>
      </c>
      <c r="C10" s="5">
        <v>232.13</v>
      </c>
      <c r="D10" s="5">
        <v>259.269</v>
      </c>
      <c r="E10" s="5">
        <v>3106.634</v>
      </c>
      <c r="F10" s="5">
        <v>3950.28</v>
      </c>
    </row>
    <row r="11" spans="1:6" ht="11.25">
      <c r="A11" s="8" t="s">
        <v>4</v>
      </c>
      <c r="B11" s="5">
        <v>7.746</v>
      </c>
      <c r="C11" s="5">
        <v>1.59</v>
      </c>
      <c r="D11" s="5">
        <v>54.319</v>
      </c>
      <c r="E11" s="5">
        <v>406.005</v>
      </c>
      <c r="F11" s="5">
        <v>469.66</v>
      </c>
    </row>
    <row r="12" spans="1:6" ht="11.25">
      <c r="A12" s="8" t="s">
        <v>2</v>
      </c>
      <c r="B12" s="5"/>
      <c r="C12" s="5"/>
      <c r="D12" s="5"/>
      <c r="E12" s="5"/>
      <c r="F12" s="5"/>
    </row>
    <row r="13" spans="1:6" ht="11.25">
      <c r="A13" s="11" t="s">
        <v>5</v>
      </c>
      <c r="B13" s="5">
        <v>2.828</v>
      </c>
      <c r="C13" s="5">
        <v>0.509</v>
      </c>
      <c r="D13" s="5">
        <v>15.951</v>
      </c>
      <c r="E13" s="5">
        <v>136.539</v>
      </c>
      <c r="F13" s="5">
        <v>155.828</v>
      </c>
    </row>
    <row r="14" spans="1:6" ht="11.25">
      <c r="A14" s="11" t="s">
        <v>6</v>
      </c>
      <c r="B14" s="5">
        <v>4.881</v>
      </c>
      <c r="C14" s="5">
        <v>1.081</v>
      </c>
      <c r="D14" s="5">
        <v>37.737</v>
      </c>
      <c r="E14" s="5">
        <v>260.894</v>
      </c>
      <c r="F14" s="5">
        <v>304.594</v>
      </c>
    </row>
    <row r="15" spans="1:6" ht="11.25">
      <c r="A15" s="6" t="s">
        <v>9</v>
      </c>
      <c r="B15" s="12"/>
      <c r="C15" s="12"/>
      <c r="D15" s="12"/>
      <c r="E15" s="12"/>
      <c r="F15" s="12"/>
    </row>
    <row r="16" spans="1:6" ht="11.25">
      <c r="A16" s="8" t="s">
        <v>7</v>
      </c>
      <c r="B16" s="5">
        <v>6.935</v>
      </c>
      <c r="C16" s="5">
        <v>0.373</v>
      </c>
      <c r="D16" s="5">
        <v>10.266</v>
      </c>
      <c r="E16" s="5">
        <v>211.509</v>
      </c>
      <c r="F16" s="5">
        <v>229.084</v>
      </c>
    </row>
    <row r="17" spans="1:6" ht="11.25">
      <c r="A17" s="8" t="s">
        <v>8</v>
      </c>
      <c r="B17" s="5">
        <v>353.058</v>
      </c>
      <c r="C17" s="5">
        <v>233.347</v>
      </c>
      <c r="D17" s="5">
        <v>303.322</v>
      </c>
      <c r="E17" s="5">
        <v>3301.13</v>
      </c>
      <c r="F17" s="5">
        <v>4190.857</v>
      </c>
    </row>
    <row r="18" spans="1:6" ht="11.25">
      <c r="A18" s="6" t="s">
        <v>10</v>
      </c>
      <c r="B18" s="12"/>
      <c r="C18" s="12"/>
      <c r="D18" s="12"/>
      <c r="E18" s="12"/>
      <c r="F18" s="12"/>
    </row>
    <row r="19" spans="1:6" ht="11.25">
      <c r="A19" s="14" t="s">
        <v>61</v>
      </c>
      <c r="B19" s="5">
        <v>6.836</v>
      </c>
      <c r="C19" s="5">
        <v>2.5</v>
      </c>
      <c r="D19" s="5">
        <v>17.454</v>
      </c>
      <c r="E19" s="5">
        <v>191.233</v>
      </c>
      <c r="F19" s="5">
        <v>218.023</v>
      </c>
    </row>
    <row r="20" spans="1:6" ht="11.25">
      <c r="A20" s="14" t="s">
        <v>62</v>
      </c>
      <c r="B20" s="5">
        <v>153.115</v>
      </c>
      <c r="C20" s="5">
        <v>177.106</v>
      </c>
      <c r="D20" s="5">
        <v>68.635</v>
      </c>
      <c r="E20" s="5">
        <v>1020.095</v>
      </c>
      <c r="F20" s="5">
        <v>1418.951</v>
      </c>
    </row>
    <row r="21" spans="1:6" ht="11.25">
      <c r="A21" s="14" t="s">
        <v>2</v>
      </c>
      <c r="B21" s="5"/>
      <c r="C21" s="5"/>
      <c r="D21" s="5"/>
      <c r="E21" s="5"/>
      <c r="F21" s="5"/>
    </row>
    <row r="22" spans="1:6" ht="11.25">
      <c r="A22" s="11" t="s">
        <v>63</v>
      </c>
      <c r="B22" s="5">
        <v>145.557</v>
      </c>
      <c r="C22" s="5">
        <v>170.591</v>
      </c>
      <c r="D22" s="5">
        <v>46.768</v>
      </c>
      <c r="E22" s="5">
        <v>623.296</v>
      </c>
      <c r="F22" s="5">
        <v>986.212</v>
      </c>
    </row>
    <row r="23" spans="1:6" ht="11.25">
      <c r="A23" s="11" t="s">
        <v>64</v>
      </c>
      <c r="B23" s="5">
        <v>3.424</v>
      </c>
      <c r="C23" s="5">
        <v>0.842</v>
      </c>
      <c r="D23" s="5">
        <v>15.608</v>
      </c>
      <c r="E23" s="5">
        <v>314.666</v>
      </c>
      <c r="F23" s="5">
        <v>334.54</v>
      </c>
    </row>
    <row r="24" spans="1:6" ht="11.25">
      <c r="A24" s="14" t="s">
        <v>65</v>
      </c>
      <c r="B24" s="5">
        <v>200.042</v>
      </c>
      <c r="C24" s="5">
        <v>54.11600000000001</v>
      </c>
      <c r="D24" s="5">
        <v>227.499</v>
      </c>
      <c r="E24" s="5">
        <v>2301.31</v>
      </c>
      <c r="F24" s="5">
        <v>2782.968</v>
      </c>
    </row>
    <row r="25" spans="1:6" ht="11.25">
      <c r="A25" s="14" t="s">
        <v>2</v>
      </c>
      <c r="B25" s="5"/>
      <c r="C25" s="5"/>
      <c r="D25" s="5"/>
      <c r="E25" s="5"/>
      <c r="F25" s="5"/>
    </row>
    <row r="26" spans="1:6" ht="22.5">
      <c r="A26" s="11" t="s">
        <v>46</v>
      </c>
      <c r="B26" s="5">
        <v>73.25</v>
      </c>
      <c r="C26" s="5">
        <v>10.351</v>
      </c>
      <c r="D26" s="5">
        <v>23.3</v>
      </c>
      <c r="E26" s="5">
        <v>441.467</v>
      </c>
      <c r="F26" s="5">
        <v>548.368</v>
      </c>
    </row>
    <row r="27" spans="1:6" ht="11.25">
      <c r="A27" s="11" t="s">
        <v>47</v>
      </c>
      <c r="B27" s="5">
        <v>23.135</v>
      </c>
      <c r="C27" s="5">
        <v>15.124</v>
      </c>
      <c r="D27" s="5">
        <v>51.661</v>
      </c>
      <c r="E27" s="5">
        <v>205.688</v>
      </c>
      <c r="F27" s="5">
        <v>295.609</v>
      </c>
    </row>
    <row r="28" spans="1:6" ht="11.25">
      <c r="A28" s="11" t="s">
        <v>48</v>
      </c>
      <c r="B28" s="5">
        <v>32.436</v>
      </c>
      <c r="C28" s="5">
        <v>3.365</v>
      </c>
      <c r="D28" s="5">
        <v>27.465</v>
      </c>
      <c r="E28" s="5">
        <v>123.12</v>
      </c>
      <c r="F28" s="5">
        <v>186.386</v>
      </c>
    </row>
    <row r="29" spans="1:6" ht="11.25">
      <c r="A29" s="11" t="s">
        <v>49</v>
      </c>
      <c r="B29" s="5">
        <v>2.183</v>
      </c>
      <c r="C29" s="5">
        <v>0.99</v>
      </c>
      <c r="D29" s="5">
        <v>9.438</v>
      </c>
      <c r="E29" s="5">
        <v>115.987</v>
      </c>
      <c r="F29" s="5">
        <v>128.598</v>
      </c>
    </row>
    <row r="30" spans="1:6" ht="11.25">
      <c r="A30" s="11" t="s">
        <v>50</v>
      </c>
      <c r="B30" s="5">
        <v>0.353</v>
      </c>
      <c r="C30" s="5" t="s">
        <v>45</v>
      </c>
      <c r="D30" s="5">
        <v>4.642</v>
      </c>
      <c r="E30" s="5">
        <v>66.978</v>
      </c>
      <c r="F30" s="5">
        <v>71.974</v>
      </c>
    </row>
    <row r="31" spans="1:6" ht="11.25">
      <c r="A31" s="11" t="s">
        <v>51</v>
      </c>
      <c r="B31" s="5" t="s">
        <v>45</v>
      </c>
      <c r="C31" s="5" t="s">
        <v>45</v>
      </c>
      <c r="D31" s="5">
        <v>1.922</v>
      </c>
      <c r="E31" s="5">
        <v>22.982</v>
      </c>
      <c r="F31" s="5">
        <v>24.904</v>
      </c>
    </row>
    <row r="32" spans="1:6" ht="11.25">
      <c r="A32" s="11" t="s">
        <v>52</v>
      </c>
      <c r="B32" s="5">
        <v>0.636</v>
      </c>
      <c r="C32" s="5">
        <v>0.182</v>
      </c>
      <c r="D32" s="5">
        <v>7.712</v>
      </c>
      <c r="E32" s="5">
        <v>147.226</v>
      </c>
      <c r="F32" s="5">
        <v>155.755</v>
      </c>
    </row>
    <row r="33" spans="1:6" ht="11.25">
      <c r="A33" s="11" t="s">
        <v>53</v>
      </c>
      <c r="B33" s="5">
        <v>8.306</v>
      </c>
      <c r="C33" s="5">
        <v>4.121</v>
      </c>
      <c r="D33" s="5">
        <v>14.736</v>
      </c>
      <c r="E33" s="5">
        <v>110.217</v>
      </c>
      <c r="F33" s="5">
        <v>137.38</v>
      </c>
    </row>
    <row r="34" spans="1:6" ht="22.5">
      <c r="A34" s="11" t="s">
        <v>54</v>
      </c>
      <c r="B34" s="5">
        <v>9.196</v>
      </c>
      <c r="C34" s="5">
        <v>2.432</v>
      </c>
      <c r="D34" s="5">
        <v>31.693</v>
      </c>
      <c r="E34" s="5">
        <v>359.636</v>
      </c>
      <c r="F34" s="5">
        <v>402.957</v>
      </c>
    </row>
    <row r="35" spans="1:6" ht="11.25">
      <c r="A35" s="11" t="s">
        <v>55</v>
      </c>
      <c r="B35" s="5">
        <v>8.908</v>
      </c>
      <c r="C35" s="5" t="s">
        <v>45</v>
      </c>
      <c r="D35" s="5">
        <v>7.099</v>
      </c>
      <c r="E35" s="5">
        <v>329.634</v>
      </c>
      <c r="F35" s="5">
        <v>345.641</v>
      </c>
    </row>
    <row r="36" spans="1:6" ht="11.25">
      <c r="A36" s="11" t="s">
        <v>56</v>
      </c>
      <c r="B36" s="5">
        <v>32.773</v>
      </c>
      <c r="C36" s="5">
        <v>16.422</v>
      </c>
      <c r="D36" s="5">
        <v>29.432</v>
      </c>
      <c r="E36" s="5">
        <v>229.233</v>
      </c>
      <c r="F36" s="5">
        <v>307.861</v>
      </c>
    </row>
    <row r="37" spans="1:6" ht="11.25">
      <c r="A37" s="11" t="s">
        <v>57</v>
      </c>
      <c r="B37" s="5">
        <v>2.798</v>
      </c>
      <c r="C37" s="5">
        <v>1.032</v>
      </c>
      <c r="D37" s="5">
        <v>10.911</v>
      </c>
      <c r="E37" s="5">
        <v>63.763</v>
      </c>
      <c r="F37" s="5">
        <v>78.504</v>
      </c>
    </row>
    <row r="38" spans="1:6" ht="11.25">
      <c r="A38" s="11" t="s">
        <v>58</v>
      </c>
      <c r="B38" s="5">
        <v>6.068</v>
      </c>
      <c r="C38" s="5">
        <v>0.097</v>
      </c>
      <c r="D38" s="5">
        <v>6.72156</v>
      </c>
      <c r="E38" s="5">
        <v>80.09399</v>
      </c>
      <c r="F38" s="5">
        <v>92.98055000000001</v>
      </c>
    </row>
    <row r="39" spans="1:6" ht="11.25">
      <c r="A39" s="6" t="s">
        <v>12</v>
      </c>
      <c r="B39" s="12"/>
      <c r="C39" s="12"/>
      <c r="D39" s="12"/>
      <c r="E39" s="12"/>
      <c r="F39" s="12"/>
    </row>
    <row r="40" spans="1:6" ht="11.25">
      <c r="A40" s="14" t="s">
        <v>11</v>
      </c>
      <c r="B40" s="5">
        <v>75.12</v>
      </c>
      <c r="C40" s="5">
        <v>52.113</v>
      </c>
      <c r="D40" s="5">
        <v>99.021</v>
      </c>
      <c r="E40" s="5">
        <v>1688.257</v>
      </c>
      <c r="F40" s="5">
        <v>1914.51</v>
      </c>
    </row>
    <row r="41" spans="1:6" ht="11.25">
      <c r="A41" s="14" t="s">
        <v>2</v>
      </c>
      <c r="B41" s="5"/>
      <c r="C41" s="5"/>
      <c r="D41" s="5"/>
      <c r="E41" s="5"/>
      <c r="F41" s="5"/>
    </row>
    <row r="42" spans="1:6" ht="11.25">
      <c r="A42" s="11" t="s">
        <v>14</v>
      </c>
      <c r="B42" s="5">
        <v>5.271</v>
      </c>
      <c r="C42" s="5">
        <v>1.785</v>
      </c>
      <c r="D42" s="5">
        <v>9.871</v>
      </c>
      <c r="E42" s="5">
        <v>157.919</v>
      </c>
      <c r="F42" s="5">
        <v>174.846</v>
      </c>
    </row>
    <row r="43" spans="1:6" ht="11.25">
      <c r="A43" s="11" t="s">
        <v>15</v>
      </c>
      <c r="B43" s="5">
        <v>12.384</v>
      </c>
      <c r="C43" s="5">
        <v>4.828</v>
      </c>
      <c r="D43" s="5">
        <v>35.428</v>
      </c>
      <c r="E43" s="5">
        <v>678.714</v>
      </c>
      <c r="F43" s="5">
        <v>731.354</v>
      </c>
    </row>
    <row r="44" spans="1:6" ht="11.25">
      <c r="A44" s="11" t="s">
        <v>16</v>
      </c>
      <c r="B44" s="5">
        <v>43.454</v>
      </c>
      <c r="C44" s="5">
        <v>35.332</v>
      </c>
      <c r="D44" s="5">
        <v>46.497</v>
      </c>
      <c r="E44" s="5">
        <v>565.826</v>
      </c>
      <c r="F44" s="5">
        <v>691.109</v>
      </c>
    </row>
    <row r="45" spans="1:6" ht="22.5">
      <c r="A45" s="11" t="s">
        <v>17</v>
      </c>
      <c r="B45" s="5">
        <v>14.011</v>
      </c>
      <c r="C45" s="5">
        <v>10.168</v>
      </c>
      <c r="D45" s="5">
        <v>7.224</v>
      </c>
      <c r="E45" s="5">
        <v>285.798</v>
      </c>
      <c r="F45" s="5">
        <v>317.201</v>
      </c>
    </row>
    <row r="46" spans="1:6" ht="11.25">
      <c r="A46" s="15" t="s">
        <v>13</v>
      </c>
      <c r="B46" s="5">
        <v>284.558</v>
      </c>
      <c r="C46" s="5">
        <v>181.607</v>
      </c>
      <c r="D46" s="5">
        <v>211.964</v>
      </c>
      <c r="E46" s="5">
        <v>1813.357</v>
      </c>
      <c r="F46" s="5">
        <v>2491.486</v>
      </c>
    </row>
    <row r="47" spans="1:6" ht="11.25">
      <c r="A47" s="15" t="s">
        <v>2</v>
      </c>
      <c r="B47" s="5"/>
      <c r="C47" s="5"/>
      <c r="D47" s="5"/>
      <c r="E47" s="5"/>
      <c r="F47" s="5"/>
    </row>
    <row r="48" spans="1:6" ht="11.25">
      <c r="A48" s="11" t="s">
        <v>18</v>
      </c>
      <c r="B48" s="5">
        <v>104.794</v>
      </c>
      <c r="C48" s="5">
        <v>15.83</v>
      </c>
      <c r="D48" s="5">
        <v>80.26</v>
      </c>
      <c r="E48" s="5">
        <v>450.37</v>
      </c>
      <c r="F48" s="5">
        <v>651.254</v>
      </c>
    </row>
    <row r="49" spans="1:6" ht="11.25">
      <c r="A49" s="11" t="s">
        <v>19</v>
      </c>
      <c r="B49" s="5">
        <v>4.186</v>
      </c>
      <c r="C49" s="5">
        <v>2.025</v>
      </c>
      <c r="D49" s="5">
        <v>12.111</v>
      </c>
      <c r="E49" s="5">
        <v>112.831</v>
      </c>
      <c r="F49" s="5">
        <v>131.153</v>
      </c>
    </row>
    <row r="50" spans="1:6" ht="11.25">
      <c r="A50" s="11" t="s">
        <v>20</v>
      </c>
      <c r="B50" s="5">
        <v>52.008</v>
      </c>
      <c r="C50" s="5">
        <v>34.466</v>
      </c>
      <c r="D50" s="5">
        <v>29.401</v>
      </c>
      <c r="E50" s="5">
        <v>517.028</v>
      </c>
      <c r="F50" s="5">
        <v>632.902</v>
      </c>
    </row>
    <row r="51" spans="1:6" ht="22.5">
      <c r="A51" s="11" t="s">
        <v>21</v>
      </c>
      <c r="B51" s="5">
        <v>89.211</v>
      </c>
      <c r="C51" s="5">
        <v>113.999</v>
      </c>
      <c r="D51" s="5">
        <v>71.781</v>
      </c>
      <c r="E51" s="5">
        <v>365.416</v>
      </c>
      <c r="F51" s="5">
        <v>640.407</v>
      </c>
    </row>
    <row r="52" spans="1:6" ht="11.25">
      <c r="A52" s="23" t="s">
        <v>22</v>
      </c>
      <c r="B52" s="5">
        <v>34.359</v>
      </c>
      <c r="C52" s="5">
        <v>15.287</v>
      </c>
      <c r="D52" s="5">
        <v>18.412</v>
      </c>
      <c r="E52" s="5">
        <v>367.712</v>
      </c>
      <c r="F52" s="5">
        <v>435.769</v>
      </c>
    </row>
    <row r="53" spans="1:6" ht="11.25">
      <c r="A53" s="15" t="s">
        <v>59</v>
      </c>
      <c r="B53" s="5">
        <v>0.316</v>
      </c>
      <c r="C53" s="5" t="s">
        <v>45</v>
      </c>
      <c r="D53" s="5">
        <v>2.603</v>
      </c>
      <c r="E53" s="5">
        <v>11.025</v>
      </c>
      <c r="F53" s="5">
        <v>13.945</v>
      </c>
    </row>
    <row r="54" spans="1:6" ht="11.25">
      <c r="A54" s="4" t="s">
        <v>23</v>
      </c>
      <c r="B54" s="13"/>
      <c r="C54" s="13"/>
      <c r="D54" s="13"/>
      <c r="E54" s="13"/>
      <c r="F54" s="13"/>
    </row>
    <row r="55" spans="1:6" ht="11.25">
      <c r="A55" s="8" t="s">
        <v>24</v>
      </c>
      <c r="B55" s="5">
        <v>48.438</v>
      </c>
      <c r="C55" s="5">
        <v>11.186</v>
      </c>
      <c r="D55" s="5">
        <v>80.046</v>
      </c>
      <c r="E55" s="5">
        <v>862.703</v>
      </c>
      <c r="F55" s="5">
        <v>1002.373</v>
      </c>
    </row>
    <row r="56" spans="1:6" ht="11.25">
      <c r="A56" s="8" t="s">
        <v>25</v>
      </c>
      <c r="B56" s="5">
        <v>44.589</v>
      </c>
      <c r="C56" s="5">
        <v>8.304</v>
      </c>
      <c r="D56" s="5">
        <v>32.794</v>
      </c>
      <c r="E56" s="5">
        <v>462.661</v>
      </c>
      <c r="F56" s="5">
        <v>548.348</v>
      </c>
    </row>
    <row r="57" spans="1:6" ht="11.25">
      <c r="A57" s="8" t="s">
        <v>26</v>
      </c>
      <c r="B57" s="5">
        <v>50.274</v>
      </c>
      <c r="C57" s="5">
        <v>17.911</v>
      </c>
      <c r="D57" s="5">
        <v>39.374</v>
      </c>
      <c r="E57" s="5">
        <v>606.377</v>
      </c>
      <c r="F57" s="5">
        <v>713.936</v>
      </c>
    </row>
    <row r="58" spans="1:6" ht="11.25">
      <c r="A58" s="8" t="s">
        <v>27</v>
      </c>
      <c r="B58" s="5">
        <v>174.712</v>
      </c>
      <c r="C58" s="5">
        <v>173.589</v>
      </c>
      <c r="D58" s="5">
        <v>119.509</v>
      </c>
      <c r="E58" s="5">
        <v>1123.296</v>
      </c>
      <c r="F58" s="5">
        <v>1591.106</v>
      </c>
    </row>
    <row r="59" spans="1:6" ht="11.25">
      <c r="A59" s="8" t="s">
        <v>28</v>
      </c>
      <c r="B59" s="5">
        <v>36.046</v>
      </c>
      <c r="C59" s="5">
        <v>20.896</v>
      </c>
      <c r="D59" s="5">
        <v>36.892</v>
      </c>
      <c r="E59" s="5">
        <v>365.854</v>
      </c>
      <c r="F59" s="5">
        <v>459.689</v>
      </c>
    </row>
    <row r="60" spans="1:6" ht="11.25">
      <c r="A60" s="8" t="s">
        <v>29</v>
      </c>
      <c r="B60" s="5">
        <v>5.935</v>
      </c>
      <c r="C60" s="5">
        <v>1.834</v>
      </c>
      <c r="D60" s="5">
        <v>4.972</v>
      </c>
      <c r="E60" s="5">
        <v>91.748</v>
      </c>
      <c r="F60" s="5">
        <v>104.489</v>
      </c>
    </row>
    <row r="61" spans="1:6" ht="11.25">
      <c r="A61" s="6" t="s">
        <v>30</v>
      </c>
      <c r="B61" s="12"/>
      <c r="C61" s="12"/>
      <c r="D61" s="12"/>
      <c r="E61" s="12"/>
      <c r="F61" s="12"/>
    </row>
    <row r="62" spans="1:6" ht="11.25">
      <c r="A62" s="8" t="s">
        <v>31</v>
      </c>
      <c r="B62" s="5">
        <v>70.624</v>
      </c>
      <c r="C62" s="5">
        <v>32.001</v>
      </c>
      <c r="D62" s="5">
        <v>98.556</v>
      </c>
      <c r="E62" s="5">
        <v>1082.067</v>
      </c>
      <c r="F62" s="5">
        <v>1283.248</v>
      </c>
    </row>
    <row r="63" spans="1:6" ht="11.25">
      <c r="A63" s="8" t="s">
        <v>32</v>
      </c>
      <c r="B63" s="5">
        <v>281.308</v>
      </c>
      <c r="C63" s="5">
        <v>193.722</v>
      </c>
      <c r="D63" s="5">
        <v>204.151</v>
      </c>
      <c r="E63" s="5">
        <v>2292.98</v>
      </c>
      <c r="F63" s="5">
        <v>2972.161</v>
      </c>
    </row>
    <row r="64" spans="1:6" ht="11.25">
      <c r="A64" s="8" t="s">
        <v>33</v>
      </c>
      <c r="B64" s="5">
        <v>2.673</v>
      </c>
      <c r="C64" s="5">
        <v>0.493</v>
      </c>
      <c r="D64" s="5">
        <v>2.786</v>
      </c>
      <c r="E64" s="5">
        <v>74.133</v>
      </c>
      <c r="F64" s="5">
        <v>80.085</v>
      </c>
    </row>
    <row r="65" spans="1:6" ht="11.25">
      <c r="A65" s="8" t="s">
        <v>34</v>
      </c>
      <c r="B65" s="5">
        <v>5.388</v>
      </c>
      <c r="C65" s="5">
        <v>7.504</v>
      </c>
      <c r="D65" s="5">
        <v>8.094</v>
      </c>
      <c r="E65" s="5">
        <v>63.46</v>
      </c>
      <c r="F65" s="5">
        <v>84.446</v>
      </c>
    </row>
  </sheetData>
  <sheetProtection/>
  <conditionalFormatting sqref="A66:IV65536 G6:IV65 R5:IV5 P1:IV2 G3:IV4 A3:A6">
    <cfRule type="cellIs" priority="27" dxfId="13" operator="between">
      <formula>0.1</formula>
      <formula>2.5</formula>
    </cfRule>
  </conditionalFormatting>
  <conditionalFormatting sqref="A54">
    <cfRule type="cellIs" priority="19" dxfId="13" operator="between">
      <formula>0.1</formula>
      <formula>2.5</formula>
    </cfRule>
  </conditionalFormatting>
  <conditionalFormatting sqref="A15:A18 A39 A55:A65 A8:A12">
    <cfRule type="cellIs" priority="23" dxfId="13" operator="between">
      <formula>0.1</formula>
      <formula>2.5</formula>
    </cfRule>
  </conditionalFormatting>
  <conditionalFormatting sqref="A2:O2">
    <cfRule type="cellIs" priority="15" dxfId="13" operator="between">
      <formula>0.1</formula>
      <formula>2.5</formula>
    </cfRule>
    <cfRule type="cellIs" priority="16" dxfId="13" operator="between">
      <formula>0.1</formula>
      <formula>2.5</formula>
    </cfRule>
  </conditionalFormatting>
  <conditionalFormatting sqref="A1">
    <cfRule type="cellIs" priority="13" dxfId="13" operator="between">
      <formula>0.1</formula>
      <formula>2.5</formula>
    </cfRule>
  </conditionalFormatting>
  <conditionalFormatting sqref="A7">
    <cfRule type="cellIs" priority="11" dxfId="13" operator="between">
      <formula>0.1</formula>
      <formula>2.5</formula>
    </cfRule>
  </conditionalFormatting>
  <conditionalFormatting sqref="A40:A53">
    <cfRule type="cellIs" priority="6" dxfId="13" operator="between">
      <formula>0.1</formula>
      <formula>2.5</formula>
    </cfRule>
  </conditionalFormatting>
  <conditionalFormatting sqref="B5:F65">
    <cfRule type="cellIs" priority="5" dxfId="13" operator="equal">
      <formula>"."</formula>
    </cfRule>
  </conditionalFormatting>
  <conditionalFormatting sqref="A13:A14">
    <cfRule type="cellIs" priority="4" dxfId="13" operator="between">
      <formula>0.1</formula>
      <formula>2.5</formula>
    </cfRule>
  </conditionalFormatting>
  <conditionalFormatting sqref="A19:A21 A24:A25">
    <cfRule type="cellIs" priority="3" dxfId="13" operator="between">
      <formula>0.1</formula>
      <formula>2.5</formula>
    </cfRule>
  </conditionalFormatting>
  <conditionalFormatting sqref="A22:A23">
    <cfRule type="cellIs" priority="2" dxfId="13" operator="between">
      <formula>0.1</formula>
      <formula>2.5</formula>
    </cfRule>
  </conditionalFormatting>
  <conditionalFormatting sqref="A26:A38">
    <cfRule type="cellIs" priority="1" dxfId="13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