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25." sheetId="1" r:id="rId1"/>
  </sheets>
  <definedNames/>
  <calcPr fullCalcOnLoad="1"/>
</workbook>
</file>

<file path=xl/sharedStrings.xml><?xml version="1.0" encoding="utf-8"?>
<sst xmlns="http://schemas.openxmlformats.org/spreadsheetml/2006/main" count="165" uniqueCount="85">
  <si>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</si>
  <si>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</si>
  <si>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</si>
  <si>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</si>
  <si>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</si>
  <si>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</si>
  <si>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</si>
  <si>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</si>
  <si>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</si>
  <si>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</si>
  <si>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</si>
  <si>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</si>
  <si>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</si>
  <si>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</si>
  <si>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</si>
  <si>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</si>
  <si>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</si>
  <si>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</si>
  <si>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</si>
  <si>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</si>
  <si>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</si>
  <si>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</si>
  <si>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</si>
  <si>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</si>
  <si>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</si>
  <si>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</si>
  <si>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</si>
  <si>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</si>
  <si>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</si>
  <si>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</si>
  <si>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</si>
  <si>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</si>
  <si>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</si>
  <si>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Together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</si>
  <si>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</si>
  <si>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</si>
  <si>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</si>
  <si>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</si>
  <si>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</si>
  <si>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</si>
  <si>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</si>
  <si>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</si>
  <si>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</si>
  <si>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</si>
  <si>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</si>
  <si>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</si>
  <si>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</si>
  <si>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</si>
  <si>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</si>
  <si>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</si>
  <si>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Not known</t>
  </si>
  <si>
    <t>At the employer's or own premises (building, site, office, shop, workshop, field etc.)</t>
  </si>
  <si>
    <t>At home</t>
  </si>
  <si>
    <t>Places determined by the clients or their homes</t>
  </si>
  <si>
    <t>Travelling on roads, in public places (as a driver, ticket inspector, postman, sales person working on mobile stands etc.)</t>
  </si>
  <si>
    <t>Another kind of places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</si>
  <si>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</si>
  <si>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</si>
  <si>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</si>
  <si>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</si>
  <si>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</si>
  <si>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</si>
  <si>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</si>
  <si>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</si>
  <si>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</si>
  <si>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</si>
  <si>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</si>
  <si>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</si>
  <si>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</si>
  <si>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–</t>
  </si>
  <si>
    <t>9.14.25. Demographic characteristics of employed persons aged 15–74 by the place of the work, quarter 2, 2019 [thousands]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</si>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</sst>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Border="1" applyAlignment="1">
      <alignment wrapText="1"/>
    </xf>
    <xf numFmtId="164" fontId="40" fillId="0" borderId="0" xfId="0" applyNumberFormat="1" applyFont="1" applyAlignment="1">
      <alignment horizontal="right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horizontal="left" wrapText="1"/>
    </xf>
    <xf numFmtId="164" fontId="41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wrapText="1"/>
    </xf>
    <xf numFmtId="49" fontId="4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9" fontId="41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9" customWidth="1"/>
    <col min="2" max="2" width="17.7109375" style="28" customWidth="1"/>
    <col min="3" max="3" width="18.7109375" style="28" customWidth="1"/>
    <col min="4" max="4" width="18.57421875" style="28" customWidth="1"/>
    <col min="5" max="5" width="17.8515625" style="28" customWidth="1"/>
    <col min="6" max="6" width="10.8515625" style="28" customWidth="1"/>
    <col min="7" max="7" width="11.00390625" style="28" customWidth="1"/>
    <col min="8" max="8" width="10.57421875" style="28" customWidth="1"/>
    <col min="9" max="16384" width="9.140625" style="28" customWidth="1"/>
  </cols>
  <sheetData>
    <row r="1" spans="1:15" s="27" customFormat="1" ht="19.5" customHeight="1">
      <c r="A1" s="26" t="s">
        <v>70</v>
      </c>
      <c r="B1" s="26"/>
      <c r="C1" s="26"/>
      <c r="D1" s="2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8" ht="67.5">
      <c r="A2" s="24" t="s">
        <v>0</v>
      </c>
      <c r="B2" s="24" t="s">
        <v>51</v>
      </c>
      <c r="C2" s="24" t="s">
        <v>52</v>
      </c>
      <c r="D2" s="24" t="s">
        <v>53</v>
      </c>
      <c r="E2" s="9" t="s">
        <v>54</v>
      </c>
      <c r="F2" s="9" t="s">
        <v>55</v>
      </c>
      <c r="G2" s="25" t="s">
        <v>50</v>
      </c>
      <c r="H2" s="25" t="s">
        <v>33</v>
      </c>
    </row>
    <row r="3" spans="1:8" s="23" customFormat="1" ht="11.25">
      <c r="A3" s="11" t="s">
        <v>1</v>
      </c>
      <c r="B3" s="4">
        <v>3757.004</v>
      </c>
      <c r="C3" s="4">
        <v>106.583</v>
      </c>
      <c r="D3" s="4">
        <v>332.123</v>
      </c>
      <c r="E3" s="6">
        <v>222.8</v>
      </c>
      <c r="F3" s="4">
        <v>1.269</v>
      </c>
      <c r="G3" s="6">
        <v>0.161</v>
      </c>
      <c r="H3" s="6">
        <v>4419.941</v>
      </c>
    </row>
    <row r="4" spans="1:8" ht="11.25">
      <c r="A4" s="11" t="s">
        <v>2</v>
      </c>
      <c r="B4" s="5"/>
      <c r="C4" s="5"/>
      <c r="D4" s="5"/>
      <c r="E4" s="5"/>
      <c r="F4" s="5"/>
      <c r="G4" s="5"/>
      <c r="H4" s="5"/>
    </row>
    <row r="5" spans="1:8" ht="11.25">
      <c r="A5" s="7" t="s">
        <v>3</v>
      </c>
      <c r="B5" s="3">
        <v>1897.656</v>
      </c>
      <c r="C5" s="3">
        <v>51.599</v>
      </c>
      <c r="D5" s="3">
        <v>272.357</v>
      </c>
      <c r="E5" s="8">
        <v>198.553</v>
      </c>
      <c r="F5" s="3">
        <v>0.997</v>
      </c>
      <c r="G5" s="8">
        <v>0.161</v>
      </c>
      <c r="H5" s="8">
        <v>2421.323</v>
      </c>
    </row>
    <row r="6" spans="1:8" ht="11.25">
      <c r="A6" s="7" t="s">
        <v>4</v>
      </c>
      <c r="B6" s="3">
        <v>1859.348</v>
      </c>
      <c r="C6" s="3">
        <v>54.984</v>
      </c>
      <c r="D6" s="3">
        <v>59.767</v>
      </c>
      <c r="E6" s="8">
        <v>24.247</v>
      </c>
      <c r="F6" s="3">
        <v>0.272</v>
      </c>
      <c r="G6" s="8" t="s">
        <v>69</v>
      </c>
      <c r="H6" s="8">
        <v>1998.618</v>
      </c>
    </row>
    <row r="7" spans="1:8" ht="11.25">
      <c r="A7" s="10" t="s">
        <v>84</v>
      </c>
      <c r="B7" s="15"/>
      <c r="C7" s="15"/>
      <c r="D7" s="15"/>
      <c r="E7" s="15"/>
      <c r="F7" s="15"/>
      <c r="G7" s="15"/>
      <c r="H7" s="15"/>
    </row>
    <row r="8" spans="1:8" ht="11.25">
      <c r="A8" s="7" t="s">
        <v>59</v>
      </c>
      <c r="B8" s="3">
        <v>247.178</v>
      </c>
      <c r="C8" s="3">
        <v>1.169</v>
      </c>
      <c r="D8" s="3">
        <v>19.174</v>
      </c>
      <c r="E8" s="8">
        <v>10.309</v>
      </c>
      <c r="F8" s="3">
        <v>0.137</v>
      </c>
      <c r="G8" s="8">
        <v>0.161</v>
      </c>
      <c r="H8" s="8">
        <v>278.128</v>
      </c>
    </row>
    <row r="9" spans="1:8" ht="11.25">
      <c r="A9" s="7" t="s">
        <v>60</v>
      </c>
      <c r="B9" s="3">
        <v>411.466</v>
      </c>
      <c r="C9" s="3">
        <v>4.074</v>
      </c>
      <c r="D9" s="3">
        <v>32.174</v>
      </c>
      <c r="E9" s="8">
        <v>19.886</v>
      </c>
      <c r="F9" s="3">
        <v>0.042</v>
      </c>
      <c r="G9" s="8" t="s">
        <v>69</v>
      </c>
      <c r="H9" s="8">
        <v>467.643</v>
      </c>
    </row>
    <row r="10" spans="1:8" ht="11.25">
      <c r="A10" s="7" t="s">
        <v>61</v>
      </c>
      <c r="B10" s="3">
        <v>415.093</v>
      </c>
      <c r="C10" s="3">
        <v>8.375</v>
      </c>
      <c r="D10" s="3">
        <v>40.123</v>
      </c>
      <c r="E10" s="8">
        <v>20.497</v>
      </c>
      <c r="F10" s="3">
        <v>0.514</v>
      </c>
      <c r="G10" s="8" t="s">
        <v>69</v>
      </c>
      <c r="H10" s="8">
        <v>484.602</v>
      </c>
    </row>
    <row r="11" spans="1:8" ht="11.25">
      <c r="A11" s="7" t="s">
        <v>62</v>
      </c>
      <c r="B11" s="3">
        <v>463.498</v>
      </c>
      <c r="C11" s="3">
        <v>12.889</v>
      </c>
      <c r="D11" s="3">
        <v>43.742</v>
      </c>
      <c r="E11" s="8">
        <v>23.603</v>
      </c>
      <c r="F11" s="3" t="s">
        <v>69</v>
      </c>
      <c r="G11" s="8" t="s">
        <v>69</v>
      </c>
      <c r="H11" s="8">
        <v>543.733</v>
      </c>
    </row>
    <row r="12" spans="1:8" ht="11.25">
      <c r="A12" s="7" t="s">
        <v>63</v>
      </c>
      <c r="B12" s="3">
        <v>612.129</v>
      </c>
      <c r="C12" s="3">
        <v>20.194</v>
      </c>
      <c r="D12" s="3">
        <v>62.804</v>
      </c>
      <c r="E12" s="8">
        <v>30.202</v>
      </c>
      <c r="F12" s="3" t="s">
        <v>69</v>
      </c>
      <c r="G12" s="8" t="s">
        <v>69</v>
      </c>
      <c r="H12" s="8">
        <v>725.329</v>
      </c>
    </row>
    <row r="13" spans="1:8" ht="11.25">
      <c r="A13" s="7" t="s">
        <v>64</v>
      </c>
      <c r="B13" s="3">
        <v>524.415</v>
      </c>
      <c r="C13" s="3">
        <v>16.631</v>
      </c>
      <c r="D13" s="3">
        <v>45.498</v>
      </c>
      <c r="E13" s="8">
        <v>32.716</v>
      </c>
      <c r="F13" s="3">
        <v>0.336</v>
      </c>
      <c r="G13" s="8" t="s">
        <v>69</v>
      </c>
      <c r="H13" s="8">
        <v>619.596</v>
      </c>
    </row>
    <row r="14" spans="1:8" ht="11.25">
      <c r="A14" s="7" t="s">
        <v>65</v>
      </c>
      <c r="B14" s="3">
        <v>453.9</v>
      </c>
      <c r="C14" s="3">
        <v>15.025</v>
      </c>
      <c r="D14" s="3">
        <v>37.014</v>
      </c>
      <c r="E14" s="8">
        <v>37.188</v>
      </c>
      <c r="F14" s="3" t="s">
        <v>69</v>
      </c>
      <c r="G14" s="8" t="s">
        <v>69</v>
      </c>
      <c r="H14" s="8">
        <v>543.128</v>
      </c>
    </row>
    <row r="15" spans="1:8" ht="11.25">
      <c r="A15" s="7" t="s">
        <v>66</v>
      </c>
      <c r="B15" s="3">
        <v>351.191</v>
      </c>
      <c r="C15" s="3">
        <v>9.899</v>
      </c>
      <c r="D15" s="3">
        <v>27.883</v>
      </c>
      <c r="E15" s="8">
        <v>23.99</v>
      </c>
      <c r="F15" s="3">
        <v>0.24</v>
      </c>
      <c r="G15" s="8" t="s">
        <v>69</v>
      </c>
      <c r="H15" s="8">
        <v>413.203</v>
      </c>
    </row>
    <row r="16" spans="1:8" ht="11.25">
      <c r="A16" s="7" t="s">
        <v>67</v>
      </c>
      <c r="B16" s="3">
        <v>222.818</v>
      </c>
      <c r="C16" s="3">
        <v>8.223</v>
      </c>
      <c r="D16" s="3">
        <v>19.117</v>
      </c>
      <c r="E16" s="8">
        <v>19.898</v>
      </c>
      <c r="F16" s="3" t="s">
        <v>69</v>
      </c>
      <c r="G16" s="8" t="s">
        <v>69</v>
      </c>
      <c r="H16" s="8">
        <v>270.056</v>
      </c>
    </row>
    <row r="17" spans="1:8" ht="11.25">
      <c r="A17" s="7" t="s">
        <v>68</v>
      </c>
      <c r="B17" s="3">
        <v>55.315</v>
      </c>
      <c r="C17" s="3">
        <v>10.103</v>
      </c>
      <c r="D17" s="3">
        <v>4.594</v>
      </c>
      <c r="E17" s="8">
        <v>4.511</v>
      </c>
      <c r="F17" s="3" t="s">
        <v>69</v>
      </c>
      <c r="G17" s="8" t="s">
        <v>69</v>
      </c>
      <c r="H17" s="8">
        <v>74.524</v>
      </c>
    </row>
    <row r="18" spans="1:8" ht="11.25">
      <c r="A18" s="10" t="s">
        <v>5</v>
      </c>
      <c r="B18" s="15"/>
      <c r="C18" s="15"/>
      <c r="D18" s="15"/>
      <c r="E18" s="15"/>
      <c r="F18" s="15"/>
      <c r="G18" s="15"/>
      <c r="H18" s="15"/>
    </row>
    <row r="19" spans="1:8" s="1" customFormat="1" ht="11.25">
      <c r="A19" s="7" t="s">
        <v>6</v>
      </c>
      <c r="B19" s="18">
        <v>422.956</v>
      </c>
      <c r="C19" s="3">
        <v>5.107</v>
      </c>
      <c r="D19" s="3">
        <v>43.095</v>
      </c>
      <c r="E19" s="8">
        <v>40.798</v>
      </c>
      <c r="F19" s="3">
        <v>0.18</v>
      </c>
      <c r="G19" s="8" t="s">
        <v>69</v>
      </c>
      <c r="H19" s="8">
        <v>512.136</v>
      </c>
    </row>
    <row r="20" spans="1:8" s="1" customFormat="1" ht="11.25">
      <c r="A20" s="7" t="s">
        <v>7</v>
      </c>
      <c r="B20" s="18">
        <v>2236.707</v>
      </c>
      <c r="C20" s="18">
        <v>48.166</v>
      </c>
      <c r="D20" s="18">
        <v>233.447</v>
      </c>
      <c r="E20" s="18">
        <v>170.684</v>
      </c>
      <c r="F20" s="3">
        <v>0.817</v>
      </c>
      <c r="G20" s="8">
        <v>0.161</v>
      </c>
      <c r="H20" s="8">
        <v>2689.982</v>
      </c>
    </row>
    <row r="21" spans="1:8" s="1" customFormat="1" ht="11.25">
      <c r="A21" s="12" t="s">
        <v>57</v>
      </c>
      <c r="B21" s="3">
        <v>969.202</v>
      </c>
      <c r="C21" s="3">
        <v>16.368</v>
      </c>
      <c r="D21" s="3">
        <v>134.708</v>
      </c>
      <c r="E21" s="3">
        <v>92.999</v>
      </c>
      <c r="F21" s="3">
        <v>0.445</v>
      </c>
      <c r="G21" s="8">
        <v>0.1</v>
      </c>
      <c r="H21" s="8">
        <v>1213.822</v>
      </c>
    </row>
    <row r="22" spans="1:8" s="1" customFormat="1" ht="11.25">
      <c r="A22" s="12" t="s">
        <v>58</v>
      </c>
      <c r="B22" s="3">
        <v>1267.505</v>
      </c>
      <c r="C22" s="3">
        <v>31.798</v>
      </c>
      <c r="D22" s="3">
        <v>98.739</v>
      </c>
      <c r="E22" s="8">
        <v>77.685</v>
      </c>
      <c r="F22" s="3">
        <v>0.372</v>
      </c>
      <c r="G22" s="3">
        <v>0.061</v>
      </c>
      <c r="H22" s="8">
        <v>1476.16</v>
      </c>
    </row>
    <row r="23" spans="1:8" s="1" customFormat="1" ht="11.25">
      <c r="A23" s="7" t="s">
        <v>8</v>
      </c>
      <c r="B23" s="3">
        <v>1097.341</v>
      </c>
      <c r="C23" s="3">
        <v>53.309</v>
      </c>
      <c r="D23" s="3">
        <v>55.582</v>
      </c>
      <c r="E23" s="8">
        <v>11.318</v>
      </c>
      <c r="F23" s="3">
        <v>0.272</v>
      </c>
      <c r="G23" s="8" t="s">
        <v>69</v>
      </c>
      <c r="H23" s="8">
        <v>1217.823</v>
      </c>
    </row>
    <row r="24" spans="1:8" ht="11.25">
      <c r="A24" s="5" t="s">
        <v>9</v>
      </c>
      <c r="B24" s="15"/>
      <c r="C24" s="15"/>
      <c r="D24" s="15"/>
      <c r="E24" s="15"/>
      <c r="F24" s="15"/>
      <c r="G24" s="15"/>
      <c r="H24" s="15"/>
    </row>
    <row r="25" spans="1:11" s="23" customFormat="1" ht="11.25">
      <c r="A25" s="30" t="s">
        <v>71</v>
      </c>
      <c r="B25" s="15">
        <v>711.571</v>
      </c>
      <c r="C25" s="15">
        <v>34.275</v>
      </c>
      <c r="D25" s="15">
        <v>54.746</v>
      </c>
      <c r="E25" s="16">
        <v>22.65</v>
      </c>
      <c r="F25" s="15">
        <v>0.272</v>
      </c>
      <c r="G25" s="16" t="s">
        <v>69</v>
      </c>
      <c r="H25" s="16">
        <v>823.514</v>
      </c>
      <c r="I25" s="22"/>
      <c r="J25" s="22"/>
      <c r="K25" s="4"/>
    </row>
    <row r="26" spans="1:11" s="23" customFormat="1" ht="11.25">
      <c r="A26" s="30" t="s">
        <v>72</v>
      </c>
      <c r="B26" s="15">
        <v>478.871</v>
      </c>
      <c r="C26" s="15">
        <v>14.32</v>
      </c>
      <c r="D26" s="15">
        <v>58.778</v>
      </c>
      <c r="E26" s="16">
        <v>30.867</v>
      </c>
      <c r="F26" s="15" t="s">
        <v>69</v>
      </c>
      <c r="G26" s="16" t="s">
        <v>69</v>
      </c>
      <c r="H26" s="16">
        <v>582.836</v>
      </c>
      <c r="I26" s="22"/>
      <c r="J26" s="22"/>
      <c r="K26" s="4"/>
    </row>
    <row r="27" spans="1:11" s="23" customFormat="1" ht="11.25">
      <c r="A27" s="20" t="s">
        <v>73</v>
      </c>
      <c r="B27" s="15">
        <v>1190.442</v>
      </c>
      <c r="C27" s="15">
        <v>48.595</v>
      </c>
      <c r="D27" s="15">
        <v>113.525</v>
      </c>
      <c r="E27" s="16">
        <v>53.517</v>
      </c>
      <c r="F27" s="15">
        <v>0.272</v>
      </c>
      <c r="G27" s="16" t="s">
        <v>69</v>
      </c>
      <c r="H27" s="16">
        <v>1406.35</v>
      </c>
      <c r="I27" s="19"/>
      <c r="J27" s="19"/>
      <c r="K27" s="4"/>
    </row>
    <row r="28" spans="1:11" ht="11.25">
      <c r="A28" s="17" t="s">
        <v>34</v>
      </c>
      <c r="B28" s="3">
        <v>176.988</v>
      </c>
      <c r="C28" s="3">
        <v>3.141</v>
      </c>
      <c r="D28" s="3">
        <v>13.796</v>
      </c>
      <c r="E28" s="8">
        <v>9.133</v>
      </c>
      <c r="F28" s="3" t="s">
        <v>69</v>
      </c>
      <c r="G28" s="8" t="s">
        <v>69</v>
      </c>
      <c r="H28" s="8">
        <v>203.058</v>
      </c>
      <c r="I28" s="17"/>
      <c r="J28" s="17"/>
      <c r="K28" s="2"/>
    </row>
    <row r="29" spans="1:11" ht="11.25">
      <c r="A29" s="17" t="s">
        <v>35</v>
      </c>
      <c r="B29" s="3">
        <v>118.193</v>
      </c>
      <c r="C29" s="3">
        <v>2.601</v>
      </c>
      <c r="D29" s="3">
        <v>8.41</v>
      </c>
      <c r="E29" s="8">
        <v>9.155</v>
      </c>
      <c r="F29" s="3" t="s">
        <v>69</v>
      </c>
      <c r="G29" s="8" t="s">
        <v>69</v>
      </c>
      <c r="H29" s="8">
        <v>138.359</v>
      </c>
      <c r="I29" s="17"/>
      <c r="J29" s="17"/>
      <c r="K29" s="2"/>
    </row>
    <row r="30" spans="1:11" ht="11.25">
      <c r="A30" s="17" t="s">
        <v>36</v>
      </c>
      <c r="B30" s="3">
        <v>134.123</v>
      </c>
      <c r="C30" s="3">
        <v>3.88</v>
      </c>
      <c r="D30" s="3">
        <v>16.389</v>
      </c>
      <c r="E30" s="8">
        <v>4.009</v>
      </c>
      <c r="F30" s="3" t="s">
        <v>69</v>
      </c>
      <c r="G30" s="8" t="s">
        <v>69</v>
      </c>
      <c r="H30" s="8">
        <v>158.401</v>
      </c>
      <c r="I30" s="17"/>
      <c r="J30" s="17"/>
      <c r="K30" s="2"/>
    </row>
    <row r="31" spans="1:11" s="23" customFormat="1" ht="11.25">
      <c r="A31" s="21" t="s">
        <v>74</v>
      </c>
      <c r="B31" s="15">
        <v>429.304</v>
      </c>
      <c r="C31" s="15">
        <v>9.621</v>
      </c>
      <c r="D31" s="15">
        <v>38.595</v>
      </c>
      <c r="E31" s="16">
        <v>22.298</v>
      </c>
      <c r="F31" s="15" t="s">
        <v>69</v>
      </c>
      <c r="G31" s="16" t="s">
        <v>69</v>
      </c>
      <c r="H31" s="16">
        <v>499.818</v>
      </c>
      <c r="I31" s="19"/>
      <c r="J31" s="19"/>
      <c r="K31" s="4"/>
    </row>
    <row r="32" spans="1:11" ht="11.25">
      <c r="A32" s="17" t="s">
        <v>82</v>
      </c>
      <c r="B32" s="3">
        <v>203.919</v>
      </c>
      <c r="C32" s="3">
        <v>3.554</v>
      </c>
      <c r="D32" s="3">
        <v>17.396</v>
      </c>
      <c r="E32" s="8">
        <v>4.04</v>
      </c>
      <c r="F32" s="3" t="s">
        <v>69</v>
      </c>
      <c r="G32" s="8" t="s">
        <v>69</v>
      </c>
      <c r="H32" s="8">
        <v>228.908</v>
      </c>
      <c r="I32" s="17"/>
      <c r="J32" s="17"/>
      <c r="K32" s="2"/>
    </row>
    <row r="33" spans="1:11" ht="11.25">
      <c r="A33" s="17" t="s">
        <v>37</v>
      </c>
      <c r="B33" s="3">
        <v>108.271</v>
      </c>
      <c r="C33" s="3">
        <v>3.287</v>
      </c>
      <c r="D33" s="3">
        <v>8.535</v>
      </c>
      <c r="E33" s="8">
        <v>5.573</v>
      </c>
      <c r="F33" s="3" t="s">
        <v>69</v>
      </c>
      <c r="G33" s="8" t="s">
        <v>69</v>
      </c>
      <c r="H33" s="8">
        <v>125.666</v>
      </c>
      <c r="I33" s="17"/>
      <c r="J33" s="17"/>
      <c r="K33" s="2"/>
    </row>
    <row r="34" spans="1:11" ht="11.25">
      <c r="A34" s="17" t="s">
        <v>38</v>
      </c>
      <c r="B34" s="3">
        <v>104.837</v>
      </c>
      <c r="C34" s="3">
        <v>3.907</v>
      </c>
      <c r="D34" s="3">
        <v>9.59</v>
      </c>
      <c r="E34" s="8">
        <v>8.506</v>
      </c>
      <c r="F34" s="3" t="s">
        <v>69</v>
      </c>
      <c r="G34" s="8" t="s">
        <v>69</v>
      </c>
      <c r="H34" s="8">
        <v>126.841</v>
      </c>
      <c r="I34" s="17"/>
      <c r="J34" s="17"/>
      <c r="K34" s="2"/>
    </row>
    <row r="35" spans="1:11" s="23" customFormat="1" ht="11.25">
      <c r="A35" s="21" t="s">
        <v>75</v>
      </c>
      <c r="B35" s="15">
        <v>417.028</v>
      </c>
      <c r="C35" s="15">
        <v>10.747</v>
      </c>
      <c r="D35" s="15">
        <v>35.521</v>
      </c>
      <c r="E35" s="16">
        <v>18.118</v>
      </c>
      <c r="F35" s="15" t="s">
        <v>69</v>
      </c>
      <c r="G35" s="16" t="s">
        <v>69</v>
      </c>
      <c r="H35" s="16">
        <v>481.415</v>
      </c>
      <c r="I35" s="19"/>
      <c r="J35" s="19"/>
      <c r="K35" s="4"/>
    </row>
    <row r="36" spans="1:11" ht="11.25">
      <c r="A36" s="17" t="s">
        <v>39</v>
      </c>
      <c r="B36" s="3">
        <v>130.043</v>
      </c>
      <c r="C36" s="3">
        <v>4.56</v>
      </c>
      <c r="D36" s="3">
        <v>11.517</v>
      </c>
      <c r="E36" s="8">
        <v>10.523</v>
      </c>
      <c r="F36" s="3" t="s">
        <v>69</v>
      </c>
      <c r="G36" s="8" t="s">
        <v>69</v>
      </c>
      <c r="H36" s="8">
        <v>156.644</v>
      </c>
      <c r="I36" s="17"/>
      <c r="J36" s="17"/>
      <c r="K36" s="2"/>
    </row>
    <row r="37" spans="1:11" ht="11.25">
      <c r="A37" s="17" t="s">
        <v>40</v>
      </c>
      <c r="B37" s="3">
        <v>90.004</v>
      </c>
      <c r="C37" s="3">
        <v>2.503</v>
      </c>
      <c r="D37" s="3">
        <v>8.838</v>
      </c>
      <c r="E37" s="8">
        <v>9.197</v>
      </c>
      <c r="F37" s="3" t="s">
        <v>69</v>
      </c>
      <c r="G37" s="8" t="s">
        <v>69</v>
      </c>
      <c r="H37" s="8">
        <v>110.543</v>
      </c>
      <c r="I37" s="17"/>
      <c r="J37" s="17"/>
      <c r="K37" s="2"/>
    </row>
    <row r="38" spans="1:11" ht="11.25">
      <c r="A38" s="17" t="s">
        <v>41</v>
      </c>
      <c r="B38" s="3">
        <v>77.282</v>
      </c>
      <c r="C38" s="3">
        <v>1.814</v>
      </c>
      <c r="D38" s="3">
        <v>9.174</v>
      </c>
      <c r="E38" s="8">
        <v>5.136</v>
      </c>
      <c r="F38" s="3">
        <v>0.927</v>
      </c>
      <c r="G38" s="8" t="s">
        <v>69</v>
      </c>
      <c r="H38" s="8">
        <v>94.332</v>
      </c>
      <c r="I38" s="17"/>
      <c r="J38" s="17"/>
      <c r="K38" s="2"/>
    </row>
    <row r="39" spans="1:11" s="23" customFormat="1" ht="11.25">
      <c r="A39" s="21" t="s">
        <v>76</v>
      </c>
      <c r="B39" s="15">
        <v>297.329</v>
      </c>
      <c r="C39" s="15">
        <v>8.878</v>
      </c>
      <c r="D39" s="15">
        <v>29.529</v>
      </c>
      <c r="E39" s="16">
        <v>24.856</v>
      </c>
      <c r="F39" s="15">
        <v>0.927</v>
      </c>
      <c r="G39" s="16" t="s">
        <v>69</v>
      </c>
      <c r="H39" s="16">
        <v>361.519</v>
      </c>
      <c r="I39" s="19"/>
      <c r="J39" s="19"/>
      <c r="K39" s="4"/>
    </row>
    <row r="40" spans="1:11" s="23" customFormat="1" ht="11.25">
      <c r="A40" s="20" t="s">
        <v>77</v>
      </c>
      <c r="B40" s="15">
        <v>1143.661</v>
      </c>
      <c r="C40" s="15">
        <v>29.247</v>
      </c>
      <c r="D40" s="15">
        <v>103.645</v>
      </c>
      <c r="E40" s="16">
        <v>65.272</v>
      </c>
      <c r="F40" s="15">
        <v>0.927</v>
      </c>
      <c r="G40" s="16" t="s">
        <v>69</v>
      </c>
      <c r="H40" s="16">
        <v>1342.752</v>
      </c>
      <c r="I40" s="19"/>
      <c r="J40" s="19"/>
      <c r="K40" s="4"/>
    </row>
    <row r="41" spans="1:11" ht="11.25">
      <c r="A41" s="17" t="s">
        <v>42</v>
      </c>
      <c r="B41" s="3">
        <v>223.036</v>
      </c>
      <c r="C41" s="3">
        <v>3.73</v>
      </c>
      <c r="D41" s="3">
        <v>21.213</v>
      </c>
      <c r="E41" s="8">
        <v>20.764</v>
      </c>
      <c r="F41" s="3" t="s">
        <v>69</v>
      </c>
      <c r="G41" s="8">
        <v>0.1</v>
      </c>
      <c r="H41" s="8">
        <v>268.843</v>
      </c>
      <c r="I41" s="17"/>
      <c r="J41" s="17"/>
      <c r="K41" s="2"/>
    </row>
    <row r="42" spans="1:11" ht="11.25">
      <c r="A42" s="17" t="s">
        <v>43</v>
      </c>
      <c r="B42" s="3">
        <v>105.148</v>
      </c>
      <c r="C42" s="3">
        <v>3.229</v>
      </c>
      <c r="D42" s="3">
        <v>12.22</v>
      </c>
      <c r="E42" s="8">
        <v>7.287</v>
      </c>
      <c r="F42" s="3" t="s">
        <v>69</v>
      </c>
      <c r="G42" s="8" t="s">
        <v>69</v>
      </c>
      <c r="H42" s="8">
        <v>127.884</v>
      </c>
      <c r="I42" s="17"/>
      <c r="J42" s="17"/>
      <c r="K42" s="2"/>
    </row>
    <row r="43" spans="1:11" ht="11.25">
      <c r="A43" s="17" t="s">
        <v>44</v>
      </c>
      <c r="B43" s="3">
        <v>68.206</v>
      </c>
      <c r="C43" s="3">
        <v>2.048</v>
      </c>
      <c r="D43" s="3">
        <v>4.828</v>
      </c>
      <c r="E43" s="8">
        <v>4.367</v>
      </c>
      <c r="F43" s="3" t="s">
        <v>69</v>
      </c>
      <c r="G43" s="8" t="s">
        <v>69</v>
      </c>
      <c r="H43" s="8">
        <v>79.449</v>
      </c>
      <c r="I43" s="17"/>
      <c r="J43" s="17"/>
      <c r="K43" s="2"/>
    </row>
    <row r="44" spans="1:11" s="23" customFormat="1" ht="11.25">
      <c r="A44" s="21" t="s">
        <v>78</v>
      </c>
      <c r="B44" s="15">
        <v>396.39</v>
      </c>
      <c r="C44" s="15">
        <v>9.007</v>
      </c>
      <c r="D44" s="15">
        <v>38.262</v>
      </c>
      <c r="E44" s="16">
        <v>32.418</v>
      </c>
      <c r="F44" s="15" t="s">
        <v>69</v>
      </c>
      <c r="G44" s="16">
        <v>0.1</v>
      </c>
      <c r="H44" s="16">
        <v>476.177</v>
      </c>
      <c r="I44" s="19"/>
      <c r="J44" s="19"/>
      <c r="K44" s="4"/>
    </row>
    <row r="45" spans="1:11" ht="11.25">
      <c r="A45" s="17" t="s">
        <v>45</v>
      </c>
      <c r="B45" s="3">
        <v>199.707</v>
      </c>
      <c r="C45" s="3">
        <v>6.064</v>
      </c>
      <c r="D45" s="3">
        <v>16.305</v>
      </c>
      <c r="E45" s="8">
        <v>12.983</v>
      </c>
      <c r="F45" s="3" t="s">
        <v>69</v>
      </c>
      <c r="G45" s="8" t="s">
        <v>69</v>
      </c>
      <c r="H45" s="8">
        <v>235.059</v>
      </c>
      <c r="I45" s="17"/>
      <c r="J45" s="17"/>
      <c r="K45" s="2"/>
    </row>
    <row r="46" spans="1:11" ht="11.25">
      <c r="A46" s="17" t="s">
        <v>46</v>
      </c>
      <c r="B46" s="3">
        <v>137.504</v>
      </c>
      <c r="C46" s="3">
        <v>1.515</v>
      </c>
      <c r="D46" s="3">
        <v>14.902</v>
      </c>
      <c r="E46" s="8">
        <v>10.424</v>
      </c>
      <c r="F46" s="3" t="s">
        <v>69</v>
      </c>
      <c r="G46" s="8" t="s">
        <v>69</v>
      </c>
      <c r="H46" s="8">
        <v>164.345</v>
      </c>
      <c r="I46" s="17"/>
      <c r="J46" s="17"/>
      <c r="K46" s="2"/>
    </row>
    <row r="47" spans="1:11" ht="11.25">
      <c r="A47" s="17" t="s">
        <v>47</v>
      </c>
      <c r="B47" s="3">
        <v>212.873</v>
      </c>
      <c r="C47" s="3">
        <v>5.139</v>
      </c>
      <c r="D47" s="3">
        <v>13.723</v>
      </c>
      <c r="E47" s="8">
        <v>12.77</v>
      </c>
      <c r="F47" s="3" t="s">
        <v>69</v>
      </c>
      <c r="G47" s="8" t="s">
        <v>69</v>
      </c>
      <c r="H47" s="8">
        <v>244.506</v>
      </c>
      <c r="I47" s="17"/>
      <c r="J47" s="17"/>
      <c r="K47" s="2"/>
    </row>
    <row r="48" spans="1:11" s="23" customFormat="1" ht="11.25">
      <c r="A48" s="21" t="s">
        <v>79</v>
      </c>
      <c r="B48" s="15">
        <v>550.084</v>
      </c>
      <c r="C48" s="15">
        <v>12.718</v>
      </c>
      <c r="D48" s="15">
        <v>44.931</v>
      </c>
      <c r="E48" s="16">
        <v>36.177</v>
      </c>
      <c r="F48" s="15" t="s">
        <v>69</v>
      </c>
      <c r="G48" s="16" t="s">
        <v>69</v>
      </c>
      <c r="H48" s="16">
        <v>643.909</v>
      </c>
      <c r="I48" s="19"/>
      <c r="J48" s="19"/>
      <c r="K48" s="4"/>
    </row>
    <row r="49" spans="1:11" ht="11.25">
      <c r="A49" s="17" t="s">
        <v>48</v>
      </c>
      <c r="B49" s="3">
        <v>193.125</v>
      </c>
      <c r="C49" s="3">
        <v>0.984</v>
      </c>
      <c r="D49" s="3">
        <v>14.601</v>
      </c>
      <c r="E49" s="8">
        <v>13.601</v>
      </c>
      <c r="F49" s="3" t="s">
        <v>69</v>
      </c>
      <c r="G49" s="8">
        <v>0.061</v>
      </c>
      <c r="H49" s="8">
        <v>222.373</v>
      </c>
      <c r="I49" s="17"/>
      <c r="J49" s="17"/>
      <c r="K49" s="2"/>
    </row>
    <row r="50" spans="1:11" ht="11.25">
      <c r="A50" s="17" t="s">
        <v>49</v>
      </c>
      <c r="B50" s="3">
        <v>132.345</v>
      </c>
      <c r="C50" s="3">
        <v>1.685</v>
      </c>
      <c r="D50" s="3">
        <v>6.01</v>
      </c>
      <c r="E50" s="8">
        <v>9.718</v>
      </c>
      <c r="F50" s="3" t="s">
        <v>69</v>
      </c>
      <c r="G50" s="8" t="s">
        <v>69</v>
      </c>
      <c r="H50" s="8">
        <v>149.757</v>
      </c>
      <c r="I50" s="17"/>
      <c r="J50" s="17"/>
      <c r="K50" s="2"/>
    </row>
    <row r="51" spans="1:11" ht="11.25">
      <c r="A51" s="17" t="s">
        <v>83</v>
      </c>
      <c r="B51" s="3">
        <v>150.958</v>
      </c>
      <c r="C51" s="3">
        <v>4.349</v>
      </c>
      <c r="D51" s="3">
        <v>11.151</v>
      </c>
      <c r="E51" s="8">
        <v>12.097</v>
      </c>
      <c r="F51" s="3">
        <v>0.07</v>
      </c>
      <c r="G51" s="8" t="s">
        <v>69</v>
      </c>
      <c r="H51" s="8">
        <v>178.623</v>
      </c>
      <c r="I51" s="17"/>
      <c r="J51" s="17"/>
      <c r="K51" s="2"/>
    </row>
    <row r="52" spans="1:11" s="23" customFormat="1" ht="11.25">
      <c r="A52" s="21" t="s">
        <v>80</v>
      </c>
      <c r="B52" s="15">
        <v>476.428</v>
      </c>
      <c r="C52" s="15">
        <v>7.017</v>
      </c>
      <c r="D52" s="15">
        <v>31.761</v>
      </c>
      <c r="E52" s="16">
        <v>35.417</v>
      </c>
      <c r="F52" s="15">
        <v>0.07</v>
      </c>
      <c r="G52" s="16">
        <v>0.061</v>
      </c>
      <c r="H52" s="16">
        <v>550.753</v>
      </c>
      <c r="I52" s="19"/>
      <c r="J52" s="19"/>
      <c r="K52" s="4"/>
    </row>
    <row r="53" spans="1:11" s="23" customFormat="1" ht="11.25">
      <c r="A53" s="20" t="s">
        <v>81</v>
      </c>
      <c r="B53" s="15">
        <v>1422.901</v>
      </c>
      <c r="C53" s="15">
        <v>28.742</v>
      </c>
      <c r="D53" s="15">
        <v>114.954</v>
      </c>
      <c r="E53" s="16">
        <v>104.011</v>
      </c>
      <c r="F53" s="15">
        <v>0.07</v>
      </c>
      <c r="G53" s="16">
        <v>0.161</v>
      </c>
      <c r="H53" s="16">
        <v>1670.839</v>
      </c>
      <c r="I53" s="19"/>
      <c r="J53" s="19"/>
      <c r="K53" s="4"/>
    </row>
    <row r="54" spans="1:8" ht="11.25">
      <c r="A54" s="10" t="s">
        <v>10</v>
      </c>
      <c r="B54" s="15"/>
      <c r="C54" s="15"/>
      <c r="D54" s="15"/>
      <c r="E54" s="15"/>
      <c r="F54" s="15"/>
      <c r="G54" s="15"/>
      <c r="H54" s="15"/>
    </row>
    <row r="55" spans="1:8" ht="11.25">
      <c r="A55" s="7" t="s">
        <v>11</v>
      </c>
      <c r="B55" s="3">
        <v>711.5706899999999</v>
      </c>
      <c r="C55" s="3">
        <v>34.275</v>
      </c>
      <c r="D55" s="3">
        <v>54.746</v>
      </c>
      <c r="E55" s="8">
        <v>22.65</v>
      </c>
      <c r="F55" s="3">
        <v>0.272</v>
      </c>
      <c r="G55" s="8" t="s">
        <v>69</v>
      </c>
      <c r="H55" s="8">
        <v>823.514</v>
      </c>
    </row>
    <row r="56" spans="1:8" ht="11.25">
      <c r="A56" s="7" t="s">
        <v>12</v>
      </c>
      <c r="B56" s="3">
        <v>725.80207</v>
      </c>
      <c r="C56" s="3">
        <v>19.615</v>
      </c>
      <c r="D56" s="3">
        <v>53.734</v>
      </c>
      <c r="E56" s="8">
        <v>35.851</v>
      </c>
      <c r="F56" s="3" t="s">
        <v>69</v>
      </c>
      <c r="G56" s="8" t="s">
        <v>69</v>
      </c>
      <c r="H56" s="8">
        <v>835.002</v>
      </c>
    </row>
    <row r="57" spans="1:8" ht="11.25">
      <c r="A57" s="7" t="s">
        <v>13</v>
      </c>
      <c r="B57" s="3">
        <v>1038.52271</v>
      </c>
      <c r="C57" s="3">
        <v>22.629</v>
      </c>
      <c r="D57" s="3">
        <v>95.534</v>
      </c>
      <c r="E57" s="8">
        <v>67.803</v>
      </c>
      <c r="F57" s="3">
        <v>0.137</v>
      </c>
      <c r="G57" s="8" t="s">
        <v>69</v>
      </c>
      <c r="H57" s="8">
        <v>1224.626</v>
      </c>
    </row>
    <row r="58" spans="1:8" ht="11.25">
      <c r="A58" s="7" t="s">
        <v>14</v>
      </c>
      <c r="B58" s="3">
        <v>1281.10857</v>
      </c>
      <c r="C58" s="3">
        <v>30.064</v>
      </c>
      <c r="D58" s="3">
        <v>128.109</v>
      </c>
      <c r="E58" s="8">
        <v>96.495</v>
      </c>
      <c r="F58" s="3">
        <v>0.859</v>
      </c>
      <c r="G58" s="8">
        <v>0.161</v>
      </c>
      <c r="H58" s="8">
        <v>1536.798</v>
      </c>
    </row>
    <row r="59" spans="1:8" ht="11.25">
      <c r="A59" s="10" t="s">
        <v>15</v>
      </c>
      <c r="B59" s="15"/>
      <c r="C59" s="15"/>
      <c r="D59" s="15"/>
      <c r="E59" s="15"/>
      <c r="F59" s="15"/>
      <c r="G59" s="15"/>
      <c r="H59" s="15"/>
    </row>
    <row r="60" spans="1:8" ht="11.25">
      <c r="A60" s="7" t="s">
        <v>16</v>
      </c>
      <c r="B60" s="3">
        <v>1412.59608</v>
      </c>
      <c r="C60" s="3">
        <v>23.382</v>
      </c>
      <c r="D60" s="3">
        <v>116.952</v>
      </c>
      <c r="E60" s="8">
        <v>73.805</v>
      </c>
      <c r="F60" s="3">
        <v>0.521</v>
      </c>
      <c r="G60" s="8">
        <v>0.161</v>
      </c>
      <c r="H60" s="8">
        <v>1627.417</v>
      </c>
    </row>
    <row r="61" spans="1:8" ht="11.25">
      <c r="A61" s="7" t="s">
        <v>17</v>
      </c>
      <c r="B61" s="3">
        <v>1859.8112800000001</v>
      </c>
      <c r="C61" s="3">
        <v>65.463</v>
      </c>
      <c r="D61" s="3">
        <v>176.356</v>
      </c>
      <c r="E61" s="8">
        <v>119.862</v>
      </c>
      <c r="F61" s="3">
        <v>0.61</v>
      </c>
      <c r="G61" s="8" t="s">
        <v>69</v>
      </c>
      <c r="H61" s="8">
        <v>2222.102</v>
      </c>
    </row>
    <row r="62" spans="1:8" ht="11.25">
      <c r="A62" s="7" t="s">
        <v>18</v>
      </c>
      <c r="B62" s="3">
        <v>484.59666999999996</v>
      </c>
      <c r="C62" s="3">
        <v>17.739</v>
      </c>
      <c r="D62" s="3">
        <v>38.815</v>
      </c>
      <c r="E62" s="8">
        <v>29.133</v>
      </c>
      <c r="F62" s="3">
        <v>0.138</v>
      </c>
      <c r="G62" s="8" t="s">
        <v>69</v>
      </c>
      <c r="H62" s="8">
        <v>570.421</v>
      </c>
    </row>
    <row r="63" spans="1:8" ht="11.25">
      <c r="A63" s="10" t="s">
        <v>19</v>
      </c>
      <c r="B63" s="15"/>
      <c r="C63" s="15"/>
      <c r="D63" s="15"/>
      <c r="E63" s="15"/>
      <c r="F63" s="15"/>
      <c r="G63" s="15"/>
      <c r="H63" s="15"/>
    </row>
    <row r="64" spans="1:8" ht="11.25">
      <c r="A64" s="7" t="s">
        <v>20</v>
      </c>
      <c r="B64" s="3">
        <v>419.39621</v>
      </c>
      <c r="C64" s="3">
        <v>13.208</v>
      </c>
      <c r="D64" s="3">
        <v>41.544</v>
      </c>
      <c r="E64" s="8">
        <v>21.212</v>
      </c>
      <c r="F64" s="3">
        <v>0.272</v>
      </c>
      <c r="G64" s="8" t="s">
        <v>69</v>
      </c>
      <c r="H64" s="8">
        <v>495.632</v>
      </c>
    </row>
    <row r="65" spans="1:8" ht="11.25">
      <c r="A65" s="7" t="s">
        <v>21</v>
      </c>
      <c r="B65" s="3">
        <v>3337.6078199999997</v>
      </c>
      <c r="C65" s="3">
        <v>93.376</v>
      </c>
      <c r="D65" s="3">
        <v>290.58</v>
      </c>
      <c r="E65" s="8">
        <v>201.588</v>
      </c>
      <c r="F65" s="3">
        <v>0.997</v>
      </c>
      <c r="G65" s="8">
        <v>0.161</v>
      </c>
      <c r="H65" s="8">
        <v>3924.309</v>
      </c>
    </row>
    <row r="66" spans="1:8" ht="11.25">
      <c r="A66" s="7" t="s">
        <v>22</v>
      </c>
      <c r="B66" s="3"/>
      <c r="C66" s="3"/>
      <c r="D66" s="3"/>
      <c r="E66" s="8"/>
      <c r="F66" s="8"/>
      <c r="G66" s="8"/>
      <c r="H66" s="8"/>
    </row>
    <row r="67" spans="1:8" ht="11.25">
      <c r="A67" s="14" t="s">
        <v>23</v>
      </c>
      <c r="B67" s="8">
        <v>908.65954</v>
      </c>
      <c r="C67" s="8">
        <v>27.709</v>
      </c>
      <c r="D67" s="8">
        <v>137.044</v>
      </c>
      <c r="E67" s="8">
        <v>105.984</v>
      </c>
      <c r="F67" s="3">
        <v>0.61</v>
      </c>
      <c r="G67" s="8" t="s">
        <v>69</v>
      </c>
      <c r="H67" s="8">
        <v>1180.007</v>
      </c>
    </row>
    <row r="68" spans="1:8" ht="11.25">
      <c r="A68" s="14" t="s">
        <v>24</v>
      </c>
      <c r="B68" s="3">
        <v>896.02837</v>
      </c>
      <c r="C68" s="3">
        <v>36.399</v>
      </c>
      <c r="D68" s="3">
        <v>34.315</v>
      </c>
      <c r="E68" s="8">
        <v>11.431</v>
      </c>
      <c r="F68" s="3" t="s">
        <v>69</v>
      </c>
      <c r="G68" s="8" t="s">
        <v>69</v>
      </c>
      <c r="H68" s="8">
        <v>978.173</v>
      </c>
    </row>
    <row r="69" spans="1:8" ht="11.25">
      <c r="A69" s="14" t="s">
        <v>25</v>
      </c>
      <c r="B69" s="3">
        <v>649.7895100000001</v>
      </c>
      <c r="C69" s="3">
        <v>12.665</v>
      </c>
      <c r="D69" s="3">
        <v>59.363</v>
      </c>
      <c r="E69" s="8">
        <v>35.755</v>
      </c>
      <c r="F69" s="3">
        <v>0.207</v>
      </c>
      <c r="G69" s="8" t="s">
        <v>69</v>
      </c>
      <c r="H69" s="8">
        <v>757.779</v>
      </c>
    </row>
    <row r="70" spans="1:8" ht="11.25">
      <c r="A70" s="14" t="s">
        <v>26</v>
      </c>
      <c r="B70" s="3">
        <v>234.08607</v>
      </c>
      <c r="C70" s="3">
        <v>5.262</v>
      </c>
      <c r="D70" s="3">
        <v>9.626</v>
      </c>
      <c r="E70" s="8">
        <v>9.258</v>
      </c>
      <c r="F70" s="3" t="s">
        <v>69</v>
      </c>
      <c r="G70" s="8" t="s">
        <v>69</v>
      </c>
      <c r="H70" s="8">
        <v>258.231</v>
      </c>
    </row>
    <row r="71" spans="1:8" ht="11.25">
      <c r="A71" s="14" t="s">
        <v>27</v>
      </c>
      <c r="B71" s="3">
        <v>532.0289200000001</v>
      </c>
      <c r="C71" s="3">
        <v>6.028</v>
      </c>
      <c r="D71" s="3">
        <v>42.868</v>
      </c>
      <c r="E71" s="8">
        <v>30.667</v>
      </c>
      <c r="F71" s="3">
        <v>0.179</v>
      </c>
      <c r="G71" s="8">
        <v>0.161</v>
      </c>
      <c r="H71" s="8">
        <v>611.932</v>
      </c>
    </row>
    <row r="72" spans="1:8" ht="11.25">
      <c r="A72" s="14" t="s">
        <v>28</v>
      </c>
      <c r="B72" s="3">
        <v>117.01541999999999</v>
      </c>
      <c r="C72" s="3">
        <v>5.314</v>
      </c>
      <c r="D72" s="3">
        <v>7.363</v>
      </c>
      <c r="E72" s="8">
        <v>8.493</v>
      </c>
      <c r="F72" s="3" t="s">
        <v>69</v>
      </c>
      <c r="G72" s="8" t="s">
        <v>69</v>
      </c>
      <c r="H72" s="8">
        <v>138.186</v>
      </c>
    </row>
    <row r="73" spans="1:8" ht="22.5">
      <c r="A73" s="10" t="s">
        <v>56</v>
      </c>
      <c r="B73" s="15"/>
      <c r="C73" s="15"/>
      <c r="D73" s="15"/>
      <c r="E73" s="15"/>
      <c r="F73" s="15"/>
      <c r="G73" s="15"/>
      <c r="H73" s="15"/>
    </row>
    <row r="74" spans="1:8" ht="11.25">
      <c r="A74" s="7" t="s">
        <v>29</v>
      </c>
      <c r="B74" s="3">
        <v>2603.69698</v>
      </c>
      <c r="C74" s="3">
        <v>67.117</v>
      </c>
      <c r="D74" s="3">
        <v>214.397</v>
      </c>
      <c r="E74" s="8">
        <v>147.765</v>
      </c>
      <c r="F74" s="3">
        <v>0.719</v>
      </c>
      <c r="G74" s="8">
        <v>0.161</v>
      </c>
      <c r="H74" s="8">
        <v>3033.856</v>
      </c>
    </row>
    <row r="75" spans="1:8" ht="11.25">
      <c r="A75" s="7" t="s">
        <v>30</v>
      </c>
      <c r="B75" s="3">
        <v>685.36066</v>
      </c>
      <c r="C75" s="3">
        <v>20.062</v>
      </c>
      <c r="D75" s="3">
        <v>63.767</v>
      </c>
      <c r="E75" s="8">
        <v>49.314</v>
      </c>
      <c r="F75" s="3">
        <v>0.487</v>
      </c>
      <c r="G75" s="8" t="s">
        <v>69</v>
      </c>
      <c r="H75" s="8">
        <v>818.991</v>
      </c>
    </row>
    <row r="76" spans="1:8" ht="11.25">
      <c r="A76" s="7" t="s">
        <v>31</v>
      </c>
      <c r="B76" s="3">
        <v>363.64628000000005</v>
      </c>
      <c r="C76" s="3">
        <v>16.41</v>
      </c>
      <c r="D76" s="3">
        <v>41.56</v>
      </c>
      <c r="E76" s="8">
        <v>19.2</v>
      </c>
      <c r="F76" s="3">
        <v>0.063</v>
      </c>
      <c r="G76" s="8" t="s">
        <v>69</v>
      </c>
      <c r="H76" s="8">
        <v>440.878</v>
      </c>
    </row>
    <row r="77" spans="1:8" ht="11.25">
      <c r="A77" s="7" t="s">
        <v>32</v>
      </c>
      <c r="B77" s="3">
        <v>104.30011999999999</v>
      </c>
      <c r="C77" s="3">
        <v>2.995</v>
      </c>
      <c r="D77" s="3">
        <v>12.4</v>
      </c>
      <c r="E77" s="8">
        <v>6.521</v>
      </c>
      <c r="F77" s="3" t="s">
        <v>69</v>
      </c>
      <c r="G77" s="8" t="s">
        <v>69</v>
      </c>
      <c r="H77" s="8">
        <v>126.216</v>
      </c>
    </row>
  </sheetData>
  <sheetProtection/>
  <conditionalFormatting sqref="A1 A78:IV65536 A2:IV2 P1:IV1 I3:IV18 I24:IV24 I54:IV77 L25:IV53 A3:A6">
    <cfRule type="cellIs" priority="34" dxfId="12" operator="between">
      <formula>0.1</formula>
      <formula>2.5</formula>
    </cfRule>
  </conditionalFormatting>
  <conditionalFormatting sqref="A60:A62">
    <cfRule type="cellIs" priority="20" dxfId="12" operator="between">
      <formula>0.1</formula>
      <formula>2.5</formula>
    </cfRule>
  </conditionalFormatting>
  <conditionalFormatting sqref="A24">
    <cfRule type="cellIs" priority="14" dxfId="12" operator="between">
      <formula>0.1</formula>
      <formula>2.5</formula>
    </cfRule>
  </conditionalFormatting>
  <conditionalFormatting sqref="A63 A74:A77 A54:A59 A18">
    <cfRule type="cellIs" priority="21" dxfId="12" operator="between">
      <formula>0.1</formula>
      <formula>2.5</formula>
    </cfRule>
  </conditionalFormatting>
  <conditionalFormatting sqref="A19:A23 I19:IV23">
    <cfRule type="cellIs" priority="7" dxfId="12" operator="between">
      <formula>0.1</formula>
      <formula>2.5</formula>
    </cfRule>
  </conditionalFormatting>
  <conditionalFormatting sqref="A73">
    <cfRule type="cellIs" priority="9" dxfId="12" operator="between">
      <formula>0.1</formula>
      <formula>2.5</formula>
    </cfRule>
  </conditionalFormatting>
  <conditionalFormatting sqref="A8:A17">
    <cfRule type="cellIs" priority="6" dxfId="12" operator="between">
      <formula>0.1</formula>
      <formula>2.5</formula>
    </cfRule>
  </conditionalFormatting>
  <conditionalFormatting sqref="K25:K53">
    <cfRule type="cellIs" priority="5" dxfId="12" operator="equal">
      <formula>"."</formula>
    </cfRule>
  </conditionalFormatting>
  <conditionalFormatting sqref="A64:A65">
    <cfRule type="cellIs" priority="3" dxfId="12" operator="between">
      <formula>0.1</formula>
      <formula>2.5</formula>
    </cfRule>
  </conditionalFormatting>
  <conditionalFormatting sqref="A66">
    <cfRule type="cellIs" priority="4" dxfId="12" operator="between">
      <formula>0.1</formula>
      <formula>2.5</formula>
    </cfRule>
  </conditionalFormatting>
  <conditionalFormatting sqref="B5:H77">
    <cfRule type="cellIs" priority="2" dxfId="12" operator="equal">
      <formula>"."</formula>
    </cfRule>
  </conditionalFormatting>
  <conditionalFormatting sqref="A7">
    <cfRule type="cellIs" priority="1" dxfId="12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