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7.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<sst xmlns="http://schemas.openxmlformats.org/spreadsheetml/2006/main" count="85" uniqueCount="85">
  <si>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</si>
  <si>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</si>
  <si>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</si>
  <si>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</si>
  <si>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</si>
  <si>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</si>
  <si>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</si>
  <si>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</si>
  <si>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</si>
  <si>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</si>
  <si>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</si>
  <si>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</si>
  <si>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</si>
  <si>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</si>
  <si>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</si>
  <si>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</si>
  <si>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</si>
  <si>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</si>
  <si>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</si>
  <si>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</si>
  <si>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</si>
  <si>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</si>
  <si>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</si>
  <si>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</si>
  <si>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</si>
  <si>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</si>
  <si>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</si>
  <si>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</si>
  <si>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</si>
  <si>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</si>
  <si>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</si>
  <si>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</si>
  <si>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</si>
  <si>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Together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</si>
  <si>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</si>
  <si>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</si>
  <si>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</si>
  <si>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</si>
  <si>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</si>
  <si>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</si>
  <si>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</si>
  <si>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</si>
  <si>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</si>
  <si>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</si>
  <si>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</si>
  <si>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</si>
  <si>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</si>
  <si>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</si>
  <si>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</si>
  <si>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</si>
  <si>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Not known</t>
  </si>
  <si>
    <t>Very easily</t>
  </si>
  <si>
    <t>Quite easily</t>
  </si>
  <si>
    <t>Quite difficult</t>
  </si>
  <si>
    <t>Very difficult</t>
  </si>
  <si>
    <t>to take one or two days off work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</si>
  <si>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</si>
  <si>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</si>
  <si>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</si>
  <si>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</si>
  <si>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</si>
  <si>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</si>
  <si>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</si>
  <si>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</si>
  <si>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</si>
  <si>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</si>
  <si>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</si>
  <si>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</si>
  <si>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</si>
  <si>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–</t>
  </si>
  <si>
    <t>9.14.7. Demographic characteristics of employed persons aged 15–74 by how easy is it to take one or two days off work within three working days, quarter 2, 2019 [thousands]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</si>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</sst>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Border="1" applyAlignment="1">
      <alignment wrapText="1"/>
    </xf>
    <xf numFmtId="164" fontId="40" fillId="0" borderId="0" xfId="0" applyNumberFormat="1" applyFont="1" applyAlignment="1">
      <alignment horizontal="right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wrapText="1"/>
    </xf>
    <xf numFmtId="164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Border="1" applyAlignment="1">
      <alignment horizontal="right" vertical="top" wrapText="1"/>
    </xf>
    <xf numFmtId="49" fontId="40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wrapText="1"/>
    </xf>
    <xf numFmtId="164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11" customWidth="1"/>
    <col min="2" max="7" width="12.57421875" style="6" customWidth="1"/>
    <col min="8" max="16384" width="9.140625" style="6" customWidth="1"/>
  </cols>
  <sheetData>
    <row r="1" spans="1:15" s="18" customFormat="1" ht="19.5" customHeight="1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7" ht="15.75" customHeight="1">
      <c r="A2" s="33" t="s">
        <v>0</v>
      </c>
      <c r="B2" s="25" t="s">
        <v>51</v>
      </c>
      <c r="C2" s="25" t="s">
        <v>52</v>
      </c>
      <c r="D2" s="25" t="s">
        <v>53</v>
      </c>
      <c r="E2" s="10" t="s">
        <v>54</v>
      </c>
      <c r="F2" s="31" t="s">
        <v>50</v>
      </c>
      <c r="G2" s="31" t="s">
        <v>33</v>
      </c>
    </row>
    <row r="3" spans="1:7" ht="11.25" customHeight="1">
      <c r="A3" s="34"/>
      <c r="B3" s="28" t="s">
        <v>55</v>
      </c>
      <c r="C3" s="29"/>
      <c r="D3" s="29"/>
      <c r="E3" s="30"/>
      <c r="F3" s="32"/>
      <c r="G3" s="32"/>
    </row>
    <row r="4" spans="1:7" s="7" customFormat="1" ht="11.25">
      <c r="A4" s="13" t="s">
        <v>1</v>
      </c>
      <c r="B4" s="4">
        <v>650.106</v>
      </c>
      <c r="C4" s="4">
        <v>2012.426</v>
      </c>
      <c r="D4" s="4">
        <v>1182.704</v>
      </c>
      <c r="E4" s="7">
        <v>557.099</v>
      </c>
      <c r="F4" s="7">
        <v>17.606</v>
      </c>
      <c r="G4" s="7">
        <v>4419.941</v>
      </c>
    </row>
    <row r="5" spans="1:16" ht="11.25">
      <c r="A5" s="13" t="s">
        <v>2</v>
      </c>
      <c r="B5" s="5"/>
      <c r="C5" s="5"/>
      <c r="D5" s="5"/>
      <c r="E5" s="5"/>
      <c r="F5" s="5"/>
      <c r="G5" s="5"/>
      <c r="H5" s="13"/>
      <c r="I5" s="13"/>
      <c r="J5" s="13"/>
      <c r="K5" s="13"/>
      <c r="L5" s="13"/>
      <c r="M5" s="13"/>
      <c r="N5" s="13"/>
      <c r="O5" s="13"/>
      <c r="P5" s="13"/>
    </row>
    <row r="6" spans="1:7" ht="11.25">
      <c r="A6" s="8" t="s">
        <v>3</v>
      </c>
      <c r="B6" s="3">
        <v>375.214</v>
      </c>
      <c r="C6" s="3">
        <v>1081.247</v>
      </c>
      <c r="D6" s="3">
        <v>637.258</v>
      </c>
      <c r="E6" s="9">
        <v>313.13</v>
      </c>
      <c r="F6" s="9">
        <v>14.473</v>
      </c>
      <c r="G6" s="9">
        <v>2421.323</v>
      </c>
    </row>
    <row r="7" spans="1:7" ht="11.25">
      <c r="A7" s="8" t="s">
        <v>4</v>
      </c>
      <c r="B7" s="3">
        <v>274.891</v>
      </c>
      <c r="C7" s="3">
        <v>931.179</v>
      </c>
      <c r="D7" s="3">
        <v>545.446</v>
      </c>
      <c r="E7" s="9">
        <v>243.968</v>
      </c>
      <c r="F7" s="9">
        <v>3.133</v>
      </c>
      <c r="G7" s="9">
        <v>1998.618</v>
      </c>
    </row>
    <row r="8" spans="1:7" ht="11.25">
      <c r="A8" s="12" t="s">
        <v>84</v>
      </c>
      <c r="B8" s="16"/>
      <c r="C8" s="16"/>
      <c r="D8" s="16"/>
      <c r="E8" s="16"/>
      <c r="F8" s="16"/>
      <c r="G8" s="16"/>
    </row>
    <row r="9" spans="1:7" ht="11.25">
      <c r="A9" s="8" t="s">
        <v>59</v>
      </c>
      <c r="B9" s="3">
        <v>32.253</v>
      </c>
      <c r="C9" s="3">
        <v>120.274</v>
      </c>
      <c r="D9" s="3">
        <v>75.59</v>
      </c>
      <c r="E9" s="9">
        <v>46.092</v>
      </c>
      <c r="F9" s="9">
        <v>3.919</v>
      </c>
      <c r="G9" s="9">
        <v>278.128</v>
      </c>
    </row>
    <row r="10" spans="1:7" ht="11.25">
      <c r="A10" s="8" t="s">
        <v>60</v>
      </c>
      <c r="B10" s="3">
        <v>44.434</v>
      </c>
      <c r="C10" s="3">
        <v>210.119</v>
      </c>
      <c r="D10" s="3">
        <v>149.151</v>
      </c>
      <c r="E10" s="9">
        <v>61.911</v>
      </c>
      <c r="F10" s="9">
        <v>2.028</v>
      </c>
      <c r="G10" s="9">
        <v>467.643</v>
      </c>
    </row>
    <row r="11" spans="1:7" ht="11.25">
      <c r="A11" s="8" t="s">
        <v>61</v>
      </c>
      <c r="B11" s="3">
        <v>59.307</v>
      </c>
      <c r="C11" s="3">
        <v>225.973</v>
      </c>
      <c r="D11" s="3">
        <v>136.075</v>
      </c>
      <c r="E11" s="9">
        <v>61.008</v>
      </c>
      <c r="F11" s="9">
        <v>2.24</v>
      </c>
      <c r="G11" s="9">
        <v>484.602</v>
      </c>
    </row>
    <row r="12" spans="1:7" ht="11.25">
      <c r="A12" s="8" t="s">
        <v>62</v>
      </c>
      <c r="B12" s="3">
        <v>80.53</v>
      </c>
      <c r="C12" s="3">
        <v>247.313</v>
      </c>
      <c r="D12" s="3">
        <v>157.43</v>
      </c>
      <c r="E12" s="9">
        <v>56.185</v>
      </c>
      <c r="F12" s="9">
        <v>2.275</v>
      </c>
      <c r="G12" s="9">
        <v>543.733</v>
      </c>
    </row>
    <row r="13" spans="1:7" ht="11.25">
      <c r="A13" s="8" t="s">
        <v>63</v>
      </c>
      <c r="B13" s="3">
        <v>106.644</v>
      </c>
      <c r="C13" s="3">
        <v>334.964</v>
      </c>
      <c r="D13" s="3">
        <v>187.509</v>
      </c>
      <c r="E13" s="9">
        <v>93.982</v>
      </c>
      <c r="F13" s="9">
        <v>2.231</v>
      </c>
      <c r="G13" s="9">
        <v>725.329</v>
      </c>
    </row>
    <row r="14" spans="1:7" ht="11.25">
      <c r="A14" s="8" t="s">
        <v>64</v>
      </c>
      <c r="B14" s="3">
        <v>91.208</v>
      </c>
      <c r="C14" s="3">
        <v>289.429</v>
      </c>
      <c r="D14" s="3">
        <v>158.442</v>
      </c>
      <c r="E14" s="9">
        <v>78.584</v>
      </c>
      <c r="F14" s="9">
        <v>1.933</v>
      </c>
      <c r="G14" s="9">
        <v>619.596</v>
      </c>
    </row>
    <row r="15" spans="1:7" ht="11.25">
      <c r="A15" s="8" t="s">
        <v>65</v>
      </c>
      <c r="B15" s="3">
        <v>81.007</v>
      </c>
      <c r="C15" s="3">
        <v>247.501</v>
      </c>
      <c r="D15" s="3">
        <v>139.461</v>
      </c>
      <c r="E15" s="9">
        <v>74.126</v>
      </c>
      <c r="F15" s="9">
        <v>1.033</v>
      </c>
      <c r="G15" s="9">
        <v>543.128</v>
      </c>
    </row>
    <row r="16" spans="1:7" ht="11.25">
      <c r="A16" s="8" t="s">
        <v>66</v>
      </c>
      <c r="B16" s="3">
        <v>65.701</v>
      </c>
      <c r="C16" s="3">
        <v>183.022</v>
      </c>
      <c r="D16" s="3">
        <v>107.214</v>
      </c>
      <c r="E16" s="9">
        <v>56.459</v>
      </c>
      <c r="F16" s="9">
        <v>0.807</v>
      </c>
      <c r="G16" s="9">
        <v>413.203</v>
      </c>
    </row>
    <row r="17" spans="1:7" ht="11.25">
      <c r="A17" s="8" t="s">
        <v>67</v>
      </c>
      <c r="B17" s="3">
        <v>58.518</v>
      </c>
      <c r="C17" s="3">
        <v>124.29</v>
      </c>
      <c r="D17" s="3">
        <v>61.459</v>
      </c>
      <c r="E17" s="9">
        <v>24.65</v>
      </c>
      <c r="F17" s="9">
        <v>1.14</v>
      </c>
      <c r="G17" s="9">
        <v>270.056</v>
      </c>
    </row>
    <row r="18" spans="1:7" ht="11.25">
      <c r="A18" s="8" t="s">
        <v>68</v>
      </c>
      <c r="B18" s="3">
        <v>30.504</v>
      </c>
      <c r="C18" s="3">
        <v>29.542</v>
      </c>
      <c r="D18" s="3">
        <v>10.374</v>
      </c>
      <c r="E18" s="9">
        <v>4.103</v>
      </c>
      <c r="F18" s="9" t="s">
        <v>69</v>
      </c>
      <c r="G18" s="9">
        <v>74.524</v>
      </c>
    </row>
    <row r="19" spans="1:7" ht="11.25">
      <c r="A19" s="12" t="s">
        <v>5</v>
      </c>
      <c r="B19" s="16"/>
      <c r="C19" s="16"/>
      <c r="D19" s="16"/>
      <c r="E19" s="16"/>
      <c r="F19" s="16"/>
      <c r="G19" s="16"/>
    </row>
    <row r="20" spans="1:8" s="1" customFormat="1" ht="11.25">
      <c r="A20" s="8" t="s">
        <v>6</v>
      </c>
      <c r="B20" s="19">
        <v>66.515</v>
      </c>
      <c r="C20" s="3">
        <v>235.62</v>
      </c>
      <c r="D20" s="3">
        <v>134.302</v>
      </c>
      <c r="E20" s="9">
        <v>70.64</v>
      </c>
      <c r="F20" s="9">
        <v>5.06</v>
      </c>
      <c r="G20" s="9">
        <v>512.136</v>
      </c>
      <c r="H20" s="2"/>
    </row>
    <row r="21" spans="1:7" s="1" customFormat="1" ht="11.25">
      <c r="A21" s="8" t="s">
        <v>7</v>
      </c>
      <c r="B21" s="3">
        <v>370.505</v>
      </c>
      <c r="C21" s="3">
        <v>1195.079</v>
      </c>
      <c r="D21" s="3">
        <v>751.207</v>
      </c>
      <c r="E21" s="3">
        <v>364.017</v>
      </c>
      <c r="F21" s="9">
        <v>9.174</v>
      </c>
      <c r="G21" s="9">
        <v>2689.982</v>
      </c>
    </row>
    <row r="22" spans="1:7" s="1" customFormat="1" ht="11.25">
      <c r="A22" s="14" t="s">
        <v>57</v>
      </c>
      <c r="B22" s="3">
        <v>157.602</v>
      </c>
      <c r="C22" s="3">
        <v>540.034</v>
      </c>
      <c r="D22" s="3">
        <v>341.768</v>
      </c>
      <c r="E22" s="9">
        <v>168.382</v>
      </c>
      <c r="F22" s="9">
        <v>6.037</v>
      </c>
      <c r="G22" s="9">
        <v>1213.822</v>
      </c>
    </row>
    <row r="23" spans="1:7" s="1" customFormat="1" ht="11.25">
      <c r="A23" s="14" t="s">
        <v>58</v>
      </c>
      <c r="B23" s="3">
        <v>212.903</v>
      </c>
      <c r="C23" s="3">
        <v>655.045</v>
      </c>
      <c r="D23" s="3">
        <v>409.439</v>
      </c>
      <c r="E23" s="9">
        <v>195.635</v>
      </c>
      <c r="F23" s="9">
        <v>3.137</v>
      </c>
      <c r="G23" s="9">
        <v>1476.16</v>
      </c>
    </row>
    <row r="24" spans="1:7" ht="11.25">
      <c r="A24" s="8" t="s">
        <v>8</v>
      </c>
      <c r="B24" s="3">
        <v>213.086</v>
      </c>
      <c r="C24" s="3">
        <v>581.728</v>
      </c>
      <c r="D24" s="3">
        <v>297.196</v>
      </c>
      <c r="E24" s="9">
        <v>122.442</v>
      </c>
      <c r="F24" s="9">
        <v>3.372</v>
      </c>
      <c r="G24" s="9">
        <v>1217.823</v>
      </c>
    </row>
    <row r="25" spans="1:7" ht="11.25">
      <c r="A25" s="12" t="s">
        <v>9</v>
      </c>
      <c r="B25" s="16"/>
      <c r="C25" s="16"/>
      <c r="D25" s="16"/>
      <c r="E25" s="16"/>
      <c r="F25" s="16"/>
      <c r="G25" s="16"/>
    </row>
    <row r="26" spans="1:8" s="7" customFormat="1" ht="11.25">
      <c r="A26" s="27" t="s">
        <v>71</v>
      </c>
      <c r="B26" s="16">
        <v>118.419</v>
      </c>
      <c r="C26" s="16">
        <v>383.062</v>
      </c>
      <c r="D26" s="16">
        <v>254.396</v>
      </c>
      <c r="E26" s="17">
        <v>65.694</v>
      </c>
      <c r="F26" s="17">
        <v>1.944</v>
      </c>
      <c r="G26" s="17">
        <v>823.514</v>
      </c>
      <c r="H26" s="24"/>
    </row>
    <row r="27" spans="1:8" s="7" customFormat="1" ht="11.25">
      <c r="A27" s="27" t="s">
        <v>72</v>
      </c>
      <c r="B27" s="16">
        <v>112.798</v>
      </c>
      <c r="C27" s="16">
        <v>245.2</v>
      </c>
      <c r="D27" s="16">
        <v>129.033</v>
      </c>
      <c r="E27" s="17">
        <v>93.598</v>
      </c>
      <c r="F27" s="17">
        <v>2.207</v>
      </c>
      <c r="G27" s="17">
        <v>582.836</v>
      </c>
      <c r="H27" s="24"/>
    </row>
    <row r="28" spans="1:8" s="7" customFormat="1" ht="11.25">
      <c r="A28" s="22" t="s">
        <v>73</v>
      </c>
      <c r="B28" s="16">
        <v>231.217</v>
      </c>
      <c r="C28" s="16">
        <v>628.262</v>
      </c>
      <c r="D28" s="16">
        <v>383.429</v>
      </c>
      <c r="E28" s="17">
        <v>159.292</v>
      </c>
      <c r="F28" s="17">
        <v>4.151</v>
      </c>
      <c r="G28" s="17">
        <v>1406.35</v>
      </c>
      <c r="H28" s="21"/>
    </row>
    <row r="29" spans="1:8" ht="11.25">
      <c r="A29" s="20" t="s">
        <v>34</v>
      </c>
      <c r="B29" s="3">
        <v>30.076</v>
      </c>
      <c r="C29" s="3">
        <v>125.969</v>
      </c>
      <c r="D29" s="3">
        <v>36.164</v>
      </c>
      <c r="E29" s="9">
        <v>10.125</v>
      </c>
      <c r="F29" s="9">
        <v>0.723</v>
      </c>
      <c r="G29" s="9">
        <v>203.058</v>
      </c>
      <c r="H29" s="20"/>
    </row>
    <row r="30" spans="1:8" ht="11.25">
      <c r="A30" s="20" t="s">
        <v>35</v>
      </c>
      <c r="B30" s="3">
        <v>17.46</v>
      </c>
      <c r="C30" s="3">
        <v>47.412</v>
      </c>
      <c r="D30" s="3">
        <v>43.042</v>
      </c>
      <c r="E30" s="9">
        <v>29.742</v>
      </c>
      <c r="F30" s="9">
        <v>0.703</v>
      </c>
      <c r="G30" s="9">
        <v>138.359</v>
      </c>
      <c r="H30" s="20"/>
    </row>
    <row r="31" spans="1:8" ht="11.25">
      <c r="A31" s="20" t="s">
        <v>36</v>
      </c>
      <c r="B31" s="3">
        <v>17.609</v>
      </c>
      <c r="C31" s="3">
        <v>65.692</v>
      </c>
      <c r="D31" s="3">
        <v>60.53</v>
      </c>
      <c r="E31" s="9">
        <v>12.756</v>
      </c>
      <c r="F31" s="9">
        <v>1.814</v>
      </c>
      <c r="G31" s="9">
        <v>158.401</v>
      </c>
      <c r="H31" s="20"/>
    </row>
    <row r="32" spans="1:8" s="7" customFormat="1" ht="11.25">
      <c r="A32" s="23" t="s">
        <v>74</v>
      </c>
      <c r="B32" s="16">
        <v>65.144</v>
      </c>
      <c r="C32" s="16">
        <v>239.074</v>
      </c>
      <c r="D32" s="16">
        <v>139.736</v>
      </c>
      <c r="E32" s="17">
        <v>52.624</v>
      </c>
      <c r="F32" s="17">
        <v>3.24</v>
      </c>
      <c r="G32" s="17">
        <v>499.818</v>
      </c>
      <c r="H32" s="21"/>
    </row>
    <row r="33" spans="1:8" ht="11.25">
      <c r="A33" s="20" t="s">
        <v>82</v>
      </c>
      <c r="B33" s="3">
        <v>26.945</v>
      </c>
      <c r="C33" s="3">
        <v>135.024</v>
      </c>
      <c r="D33" s="3">
        <v>34.037</v>
      </c>
      <c r="E33" s="9">
        <v>32.021</v>
      </c>
      <c r="F33" s="9">
        <v>0.881</v>
      </c>
      <c r="G33" s="9">
        <v>228.908</v>
      </c>
      <c r="H33" s="20"/>
    </row>
    <row r="34" spans="1:8" ht="11.25">
      <c r="A34" s="20" t="s">
        <v>37</v>
      </c>
      <c r="B34" s="3">
        <v>15.463</v>
      </c>
      <c r="C34" s="3">
        <v>54.52</v>
      </c>
      <c r="D34" s="3">
        <v>41.726</v>
      </c>
      <c r="E34" s="9">
        <v>13.692</v>
      </c>
      <c r="F34" s="9">
        <v>0.265</v>
      </c>
      <c r="G34" s="9">
        <v>125.666</v>
      </c>
      <c r="H34" s="20"/>
    </row>
    <row r="35" spans="1:8" ht="11.25">
      <c r="A35" s="20" t="s">
        <v>38</v>
      </c>
      <c r="B35" s="3">
        <v>18.965</v>
      </c>
      <c r="C35" s="3">
        <v>61.537</v>
      </c>
      <c r="D35" s="3">
        <v>32.082</v>
      </c>
      <c r="E35" s="9">
        <v>14.151</v>
      </c>
      <c r="F35" s="9">
        <v>0.105</v>
      </c>
      <c r="G35" s="9">
        <v>126.841</v>
      </c>
      <c r="H35" s="20"/>
    </row>
    <row r="36" spans="1:8" s="7" customFormat="1" ht="11.25">
      <c r="A36" s="23" t="s">
        <v>75</v>
      </c>
      <c r="B36" s="16">
        <v>61.373</v>
      </c>
      <c r="C36" s="16">
        <v>251.081</v>
      </c>
      <c r="D36" s="16">
        <v>107.845</v>
      </c>
      <c r="E36" s="17">
        <v>59.864</v>
      </c>
      <c r="F36" s="17">
        <v>1.251</v>
      </c>
      <c r="G36" s="17">
        <v>481.415</v>
      </c>
      <c r="H36" s="21"/>
    </row>
    <row r="37" spans="1:8" ht="11.25">
      <c r="A37" s="20" t="s">
        <v>39</v>
      </c>
      <c r="B37" s="3">
        <v>32.749</v>
      </c>
      <c r="C37" s="3">
        <v>65.706</v>
      </c>
      <c r="D37" s="3">
        <v>33.563</v>
      </c>
      <c r="E37" s="9">
        <v>24.487</v>
      </c>
      <c r="F37" s="9">
        <v>0.139</v>
      </c>
      <c r="G37" s="9">
        <v>156.644</v>
      </c>
      <c r="H37" s="20"/>
    </row>
    <row r="38" spans="1:8" ht="11.25">
      <c r="A38" s="20" t="s">
        <v>40</v>
      </c>
      <c r="B38" s="3">
        <v>16.146</v>
      </c>
      <c r="C38" s="3">
        <v>39.131</v>
      </c>
      <c r="D38" s="3">
        <v>34.843</v>
      </c>
      <c r="E38" s="9">
        <v>19.769</v>
      </c>
      <c r="F38" s="9">
        <v>0.654</v>
      </c>
      <c r="G38" s="9">
        <v>110.543</v>
      </c>
      <c r="H38" s="20"/>
    </row>
    <row r="39" spans="1:8" ht="11.25">
      <c r="A39" s="20" t="s">
        <v>41</v>
      </c>
      <c r="B39" s="3">
        <v>16.593</v>
      </c>
      <c r="C39" s="3">
        <v>46.037</v>
      </c>
      <c r="D39" s="3">
        <v>20.463</v>
      </c>
      <c r="E39" s="9">
        <v>11.061</v>
      </c>
      <c r="F39" s="9">
        <v>0.179</v>
      </c>
      <c r="G39" s="9">
        <v>94.332</v>
      </c>
      <c r="H39" s="20"/>
    </row>
    <row r="40" spans="1:8" s="7" customFormat="1" ht="11.25">
      <c r="A40" s="23" t="s">
        <v>76</v>
      </c>
      <c r="B40" s="16">
        <v>65.488</v>
      </c>
      <c r="C40" s="16">
        <v>150.874</v>
      </c>
      <c r="D40" s="16">
        <v>88.869</v>
      </c>
      <c r="E40" s="17">
        <v>55.317</v>
      </c>
      <c r="F40" s="17">
        <v>0.972</v>
      </c>
      <c r="G40" s="17">
        <v>361.519</v>
      </c>
      <c r="H40" s="21"/>
    </row>
    <row r="41" spans="1:8" s="7" customFormat="1" ht="11.25">
      <c r="A41" s="22" t="s">
        <v>77</v>
      </c>
      <c r="B41" s="16">
        <v>192.004</v>
      </c>
      <c r="C41" s="16">
        <v>641.029</v>
      </c>
      <c r="D41" s="16">
        <v>336.45</v>
      </c>
      <c r="E41" s="17">
        <v>167.805</v>
      </c>
      <c r="F41" s="17">
        <v>5.463</v>
      </c>
      <c r="G41" s="17">
        <v>1342.752</v>
      </c>
      <c r="H41" s="21"/>
    </row>
    <row r="42" spans="1:8" ht="11.25">
      <c r="A42" s="20" t="s">
        <v>42</v>
      </c>
      <c r="B42" s="3">
        <v>22.179</v>
      </c>
      <c r="C42" s="3">
        <v>126.678</v>
      </c>
      <c r="D42" s="3">
        <v>70.603</v>
      </c>
      <c r="E42" s="9">
        <v>47.086</v>
      </c>
      <c r="F42" s="9">
        <v>2.298</v>
      </c>
      <c r="G42" s="9">
        <v>268.843</v>
      </c>
      <c r="H42" s="20"/>
    </row>
    <row r="43" spans="1:8" ht="11.25">
      <c r="A43" s="20" t="s">
        <v>43</v>
      </c>
      <c r="B43" s="3">
        <v>15.849</v>
      </c>
      <c r="C43" s="3">
        <v>53.718</v>
      </c>
      <c r="D43" s="3">
        <v>39.97</v>
      </c>
      <c r="E43" s="9">
        <v>17.416</v>
      </c>
      <c r="F43" s="9">
        <v>0.931</v>
      </c>
      <c r="G43" s="9">
        <v>127.884</v>
      </c>
      <c r="H43" s="20"/>
    </row>
    <row r="44" spans="1:8" ht="11.25">
      <c r="A44" s="20" t="s">
        <v>44</v>
      </c>
      <c r="B44" s="3">
        <v>21.696</v>
      </c>
      <c r="C44" s="3">
        <v>34.845</v>
      </c>
      <c r="D44" s="3">
        <v>13.321</v>
      </c>
      <c r="E44" s="9">
        <v>9.48</v>
      </c>
      <c r="F44" s="9">
        <v>0.107</v>
      </c>
      <c r="G44" s="9">
        <v>79.449</v>
      </c>
      <c r="H44" s="20"/>
    </row>
    <row r="45" spans="1:8" s="7" customFormat="1" ht="11.25">
      <c r="A45" s="23" t="s">
        <v>78</v>
      </c>
      <c r="B45" s="16">
        <v>59.723</v>
      </c>
      <c r="C45" s="16">
        <v>215.241</v>
      </c>
      <c r="D45" s="16">
        <v>123.894</v>
      </c>
      <c r="E45" s="17">
        <v>73.982</v>
      </c>
      <c r="F45" s="17">
        <v>3.337</v>
      </c>
      <c r="G45" s="17">
        <v>476.177</v>
      </c>
      <c r="H45" s="21"/>
    </row>
    <row r="46" spans="1:8" ht="11.25">
      <c r="A46" s="20" t="s">
        <v>45</v>
      </c>
      <c r="B46" s="3">
        <v>35.93</v>
      </c>
      <c r="C46" s="3">
        <v>127.949</v>
      </c>
      <c r="D46" s="3">
        <v>49.242</v>
      </c>
      <c r="E46" s="9">
        <v>21.61</v>
      </c>
      <c r="F46" s="9">
        <v>0.328</v>
      </c>
      <c r="G46" s="9">
        <v>235.059</v>
      </c>
      <c r="H46" s="20"/>
    </row>
    <row r="47" spans="1:8" ht="11.25">
      <c r="A47" s="20" t="s">
        <v>46</v>
      </c>
      <c r="B47" s="3">
        <v>17.238</v>
      </c>
      <c r="C47" s="3">
        <v>54.887</v>
      </c>
      <c r="D47" s="3">
        <v>70.339</v>
      </c>
      <c r="E47" s="9">
        <v>21.542</v>
      </c>
      <c r="F47" s="9">
        <v>0.338</v>
      </c>
      <c r="G47" s="9">
        <v>164.345</v>
      </c>
      <c r="H47" s="20"/>
    </row>
    <row r="48" spans="1:8" ht="11.25">
      <c r="A48" s="20" t="s">
        <v>47</v>
      </c>
      <c r="B48" s="3">
        <v>36.465</v>
      </c>
      <c r="C48" s="3">
        <v>122.911</v>
      </c>
      <c r="D48" s="3">
        <v>55.284</v>
      </c>
      <c r="E48" s="9">
        <v>29.346</v>
      </c>
      <c r="F48" s="9">
        <v>0.5</v>
      </c>
      <c r="G48" s="9">
        <v>244.506</v>
      </c>
      <c r="H48" s="20"/>
    </row>
    <row r="49" spans="1:8" s="7" customFormat="1" ht="11.25">
      <c r="A49" s="23" t="s">
        <v>79</v>
      </c>
      <c r="B49" s="16">
        <v>89.632</v>
      </c>
      <c r="C49" s="16">
        <v>305.748</v>
      </c>
      <c r="D49" s="16">
        <v>174.865</v>
      </c>
      <c r="E49" s="17">
        <v>72.498</v>
      </c>
      <c r="F49" s="17">
        <v>1.166</v>
      </c>
      <c r="G49" s="17">
        <v>643.909</v>
      </c>
      <c r="H49" s="21"/>
    </row>
    <row r="50" spans="1:8" ht="11.25">
      <c r="A50" s="20" t="s">
        <v>48</v>
      </c>
      <c r="B50" s="3">
        <v>31.244</v>
      </c>
      <c r="C50" s="3">
        <v>90.353</v>
      </c>
      <c r="D50" s="3">
        <v>67.078</v>
      </c>
      <c r="E50" s="9">
        <v>32.445</v>
      </c>
      <c r="F50" s="9">
        <v>1.252</v>
      </c>
      <c r="G50" s="9">
        <v>222.373</v>
      </c>
      <c r="H50" s="20"/>
    </row>
    <row r="51" spans="1:8" ht="11.25">
      <c r="A51" s="20" t="s">
        <v>49</v>
      </c>
      <c r="B51" s="3">
        <v>30.26</v>
      </c>
      <c r="C51" s="3">
        <v>71.704</v>
      </c>
      <c r="D51" s="3">
        <v>30.12</v>
      </c>
      <c r="E51" s="9">
        <v>15.791</v>
      </c>
      <c r="F51" s="9">
        <v>1.883</v>
      </c>
      <c r="G51" s="9">
        <v>149.757</v>
      </c>
      <c r="H51" s="20"/>
    </row>
    <row r="52" spans="1:8" ht="11.25">
      <c r="A52" s="20" t="s">
        <v>83</v>
      </c>
      <c r="B52" s="3">
        <v>16.025</v>
      </c>
      <c r="C52" s="3">
        <v>60.091</v>
      </c>
      <c r="D52" s="3">
        <v>66.868</v>
      </c>
      <c r="E52" s="9">
        <v>35.286</v>
      </c>
      <c r="F52" s="9">
        <v>0.354</v>
      </c>
      <c r="G52" s="9">
        <v>178.623</v>
      </c>
      <c r="H52" s="20"/>
    </row>
    <row r="53" spans="1:8" s="7" customFormat="1" ht="11.25">
      <c r="A53" s="23" t="s">
        <v>80</v>
      </c>
      <c r="B53" s="16">
        <v>77.529</v>
      </c>
      <c r="C53" s="16">
        <v>222.147</v>
      </c>
      <c r="D53" s="16">
        <v>164.066</v>
      </c>
      <c r="E53" s="17">
        <v>83.522</v>
      </c>
      <c r="F53" s="17">
        <v>3.489</v>
      </c>
      <c r="G53" s="17">
        <v>550.753</v>
      </c>
      <c r="H53" s="21"/>
    </row>
    <row r="54" spans="1:8" s="7" customFormat="1" ht="11.25">
      <c r="A54" s="22" t="s">
        <v>81</v>
      </c>
      <c r="B54" s="16">
        <v>226.885</v>
      </c>
      <c r="C54" s="16">
        <v>743.136</v>
      </c>
      <c r="D54" s="16">
        <v>462.825</v>
      </c>
      <c r="E54" s="17">
        <v>230.002</v>
      </c>
      <c r="F54" s="17">
        <v>7.992</v>
      </c>
      <c r="G54" s="17">
        <v>1670.839</v>
      </c>
      <c r="H54" s="21"/>
    </row>
    <row r="55" spans="1:7" ht="11.25">
      <c r="A55" s="12" t="s">
        <v>10</v>
      </c>
      <c r="B55" s="16"/>
      <c r="C55" s="16"/>
      <c r="D55" s="16"/>
      <c r="E55" s="16"/>
      <c r="F55" s="16"/>
      <c r="G55" s="16"/>
    </row>
    <row r="56" spans="1:7" ht="11.25">
      <c r="A56" s="8" t="s">
        <v>11</v>
      </c>
      <c r="B56" s="3">
        <v>118.419</v>
      </c>
      <c r="C56" s="3">
        <v>383.062</v>
      </c>
      <c r="D56" s="3">
        <v>254.396</v>
      </c>
      <c r="E56" s="9">
        <v>65.694</v>
      </c>
      <c r="F56" s="9">
        <v>1.944</v>
      </c>
      <c r="G56" s="9">
        <v>823.514</v>
      </c>
    </row>
    <row r="57" spans="1:7" ht="11.25">
      <c r="A57" s="8" t="s">
        <v>12</v>
      </c>
      <c r="B57" s="3">
        <v>102.756</v>
      </c>
      <c r="C57" s="3">
        <v>379.914</v>
      </c>
      <c r="D57" s="3">
        <v>251.872</v>
      </c>
      <c r="E57" s="9">
        <v>99.603</v>
      </c>
      <c r="F57" s="9">
        <v>0.857</v>
      </c>
      <c r="G57" s="9">
        <v>835.002</v>
      </c>
    </row>
    <row r="58" spans="1:7" ht="11.25">
      <c r="A58" s="8" t="s">
        <v>13</v>
      </c>
      <c r="B58" s="3">
        <v>207.186</v>
      </c>
      <c r="C58" s="3">
        <v>546.845</v>
      </c>
      <c r="D58" s="3">
        <v>292.16</v>
      </c>
      <c r="E58" s="9">
        <v>172.291</v>
      </c>
      <c r="F58" s="9">
        <v>6.143</v>
      </c>
      <c r="G58" s="9">
        <v>1224.626</v>
      </c>
    </row>
    <row r="59" spans="1:7" ht="11.25">
      <c r="A59" s="8" t="s">
        <v>14</v>
      </c>
      <c r="B59" s="3">
        <v>221.745</v>
      </c>
      <c r="C59" s="3">
        <v>702.606</v>
      </c>
      <c r="D59" s="3">
        <v>384.275</v>
      </c>
      <c r="E59" s="9">
        <v>219.511</v>
      </c>
      <c r="F59" s="9">
        <v>8.662</v>
      </c>
      <c r="G59" s="9">
        <v>1536.798</v>
      </c>
    </row>
    <row r="60" spans="1:7" ht="11.25">
      <c r="A60" s="12" t="s">
        <v>15</v>
      </c>
      <c r="B60" s="16"/>
      <c r="C60" s="16"/>
      <c r="D60" s="16"/>
      <c r="E60" s="16"/>
      <c r="F60" s="16"/>
      <c r="G60" s="16"/>
    </row>
    <row r="61" spans="1:7" ht="11.25">
      <c r="A61" s="8" t="s">
        <v>16</v>
      </c>
      <c r="B61" s="3">
        <v>196.143</v>
      </c>
      <c r="C61" s="3">
        <v>729.494</v>
      </c>
      <c r="D61" s="3">
        <v>475.409</v>
      </c>
      <c r="E61" s="9">
        <v>216.266</v>
      </c>
      <c r="F61" s="9">
        <v>10.105</v>
      </c>
      <c r="G61" s="9">
        <v>1627.417</v>
      </c>
    </row>
    <row r="62" spans="1:7" ht="11.25">
      <c r="A62" s="8" t="s">
        <v>17</v>
      </c>
      <c r="B62" s="3">
        <v>369.592</v>
      </c>
      <c r="C62" s="3">
        <v>1020.541</v>
      </c>
      <c r="D62" s="3">
        <v>553.559</v>
      </c>
      <c r="E62" s="9">
        <v>272.197</v>
      </c>
      <c r="F62" s="9">
        <v>6.213</v>
      </c>
      <c r="G62" s="9">
        <v>2222.102</v>
      </c>
    </row>
    <row r="63" spans="1:7" ht="11.25">
      <c r="A63" s="8" t="s">
        <v>18</v>
      </c>
      <c r="B63" s="3">
        <v>84.37</v>
      </c>
      <c r="C63" s="3">
        <v>262.392</v>
      </c>
      <c r="D63" s="3">
        <v>153.736</v>
      </c>
      <c r="E63" s="9">
        <v>68.636</v>
      </c>
      <c r="F63" s="9">
        <v>1.288</v>
      </c>
      <c r="G63" s="9">
        <v>570.421</v>
      </c>
    </row>
    <row r="64" spans="1:7" ht="11.25">
      <c r="A64" s="12" t="s">
        <v>19</v>
      </c>
      <c r="B64" s="16"/>
      <c r="C64" s="16"/>
      <c r="D64" s="16"/>
      <c r="E64" s="16"/>
      <c r="F64" s="16"/>
      <c r="G64" s="16"/>
    </row>
    <row r="65" spans="1:7" ht="11.25">
      <c r="A65" s="8" t="s">
        <v>20</v>
      </c>
      <c r="B65" s="3">
        <v>75.875</v>
      </c>
      <c r="C65" s="3">
        <v>222.962</v>
      </c>
      <c r="D65" s="3">
        <v>136.434</v>
      </c>
      <c r="E65" s="9">
        <v>60.203</v>
      </c>
      <c r="F65" s="9">
        <v>0.158</v>
      </c>
      <c r="G65" s="9">
        <v>495.632</v>
      </c>
    </row>
    <row r="66" spans="1:7" ht="11.25">
      <c r="A66" s="8" t="s">
        <v>21</v>
      </c>
      <c r="B66" s="3">
        <v>574.231</v>
      </c>
      <c r="C66" s="3">
        <v>1789.465</v>
      </c>
      <c r="D66" s="3">
        <v>1046.269</v>
      </c>
      <c r="E66" s="9">
        <v>496.896</v>
      </c>
      <c r="F66" s="9">
        <v>17.448</v>
      </c>
      <c r="G66" s="9">
        <v>3924.309</v>
      </c>
    </row>
    <row r="67" spans="1:7" ht="11.25">
      <c r="A67" s="8" t="s">
        <v>22</v>
      </c>
      <c r="B67" s="3"/>
      <c r="C67" s="3"/>
      <c r="D67" s="3"/>
      <c r="E67" s="9"/>
      <c r="F67" s="9"/>
      <c r="G67" s="9"/>
    </row>
    <row r="68" spans="1:7" ht="11.25">
      <c r="A68" s="15" t="s">
        <v>23</v>
      </c>
      <c r="B68" s="3">
        <v>206.14</v>
      </c>
      <c r="C68" s="3">
        <v>523.979</v>
      </c>
      <c r="D68" s="3">
        <v>293.518</v>
      </c>
      <c r="E68" s="9">
        <v>152.162</v>
      </c>
      <c r="F68" s="9">
        <v>4.209</v>
      </c>
      <c r="G68" s="9">
        <v>1180.007</v>
      </c>
    </row>
    <row r="69" spans="1:7" ht="11.25">
      <c r="A69" s="15" t="s">
        <v>24</v>
      </c>
      <c r="B69" s="3">
        <v>155.285</v>
      </c>
      <c r="C69" s="3">
        <v>464.608</v>
      </c>
      <c r="D69" s="3">
        <v>242.844</v>
      </c>
      <c r="E69" s="9">
        <v>113.81</v>
      </c>
      <c r="F69" s="9">
        <v>1.625</v>
      </c>
      <c r="G69" s="9">
        <v>978.173</v>
      </c>
    </row>
    <row r="70" spans="1:7" ht="11.25">
      <c r="A70" s="15" t="s">
        <v>25</v>
      </c>
      <c r="B70" s="3">
        <v>97.164</v>
      </c>
      <c r="C70" s="3">
        <v>343.425</v>
      </c>
      <c r="D70" s="3">
        <v>217.774</v>
      </c>
      <c r="E70" s="9">
        <v>96.875</v>
      </c>
      <c r="F70" s="9">
        <v>2.542</v>
      </c>
      <c r="G70" s="9">
        <v>757.779</v>
      </c>
    </row>
    <row r="71" spans="1:7" ht="11.25">
      <c r="A71" s="15" t="s">
        <v>26</v>
      </c>
      <c r="B71" s="3">
        <v>32.529</v>
      </c>
      <c r="C71" s="3">
        <v>121.996</v>
      </c>
      <c r="D71" s="3">
        <v>74.553</v>
      </c>
      <c r="E71" s="9">
        <v>28.692</v>
      </c>
      <c r="F71" s="9">
        <v>0.462</v>
      </c>
      <c r="G71" s="9">
        <v>258.231</v>
      </c>
    </row>
    <row r="72" spans="1:7" ht="11.25">
      <c r="A72" s="15" t="s">
        <v>27</v>
      </c>
      <c r="B72" s="3">
        <v>66.563</v>
      </c>
      <c r="C72" s="3">
        <v>273.788</v>
      </c>
      <c r="D72" s="3">
        <v>174.934</v>
      </c>
      <c r="E72" s="9">
        <v>88.972</v>
      </c>
      <c r="F72" s="9">
        <v>7.676</v>
      </c>
      <c r="G72" s="9">
        <v>611.932</v>
      </c>
    </row>
    <row r="73" spans="1:7" ht="11.25">
      <c r="A73" s="15" t="s">
        <v>28</v>
      </c>
      <c r="B73" s="3">
        <v>16.551</v>
      </c>
      <c r="C73" s="3">
        <v>61.669</v>
      </c>
      <c r="D73" s="3">
        <v>42.647</v>
      </c>
      <c r="E73" s="9">
        <v>16.385</v>
      </c>
      <c r="F73" s="9">
        <v>0.934</v>
      </c>
      <c r="G73" s="9">
        <v>138.186</v>
      </c>
    </row>
    <row r="74" spans="1:7" ht="22.5">
      <c r="A74" s="12" t="s">
        <v>56</v>
      </c>
      <c r="B74" s="16"/>
      <c r="C74" s="16"/>
      <c r="D74" s="16"/>
      <c r="E74" s="16"/>
      <c r="F74" s="16"/>
      <c r="G74" s="16"/>
    </row>
    <row r="75" spans="1:7" ht="11.25">
      <c r="A75" s="8" t="s">
        <v>29</v>
      </c>
      <c r="B75" s="3">
        <v>437.56</v>
      </c>
      <c r="C75" s="3">
        <v>1388.838</v>
      </c>
      <c r="D75" s="3">
        <v>811.098</v>
      </c>
      <c r="E75" s="9">
        <v>383.709</v>
      </c>
      <c r="F75" s="9">
        <v>12.651</v>
      </c>
      <c r="G75" s="9">
        <v>3033.856</v>
      </c>
    </row>
    <row r="76" spans="1:7" ht="11.25">
      <c r="A76" s="8" t="s">
        <v>30</v>
      </c>
      <c r="B76" s="3">
        <v>123.317</v>
      </c>
      <c r="C76" s="3">
        <v>365.402</v>
      </c>
      <c r="D76" s="3">
        <v>220.686</v>
      </c>
      <c r="E76" s="9">
        <v>107.399</v>
      </c>
      <c r="F76" s="9">
        <v>2.187</v>
      </c>
      <c r="G76" s="9">
        <v>818.991</v>
      </c>
    </row>
    <row r="77" spans="1:7" ht="11.25">
      <c r="A77" s="8" t="s">
        <v>31</v>
      </c>
      <c r="B77" s="3">
        <v>70.476</v>
      </c>
      <c r="C77" s="3">
        <v>200.301</v>
      </c>
      <c r="D77" s="3">
        <v>117.724</v>
      </c>
      <c r="E77" s="9">
        <v>50.719</v>
      </c>
      <c r="F77" s="9">
        <v>1.659</v>
      </c>
      <c r="G77" s="9">
        <v>440.878</v>
      </c>
    </row>
    <row r="78" spans="1:7" ht="11.25">
      <c r="A78" s="8" t="s">
        <v>32</v>
      </c>
      <c r="B78" s="3">
        <v>18.753</v>
      </c>
      <c r="C78" s="3">
        <v>57.885</v>
      </c>
      <c r="D78" s="3">
        <v>33.197</v>
      </c>
      <c r="E78" s="9">
        <v>15.271</v>
      </c>
      <c r="F78" s="9">
        <v>1.109</v>
      </c>
      <c r="G78" s="9">
        <v>126.216</v>
      </c>
    </row>
  </sheetData>
  <sheetProtection/>
  <mergeCells count="4">
    <mergeCell ref="B3:E3"/>
    <mergeCell ref="F2:F3"/>
    <mergeCell ref="G2:G3"/>
    <mergeCell ref="A2:A3"/>
  </mergeCells>
  <conditionalFormatting sqref="A79:IV65536 B2:IV3 P1:IV1 H6:IV19 Q5:IV5 H24:IV25 H55:IV78 I26:IV54 A4:A7 H4:IV4">
    <cfRule type="cellIs" priority="36" dxfId="13" operator="between">
      <formula>0.1</formula>
      <formula>2.5</formula>
    </cfRule>
  </conditionalFormatting>
  <conditionalFormatting sqref="A61:A63">
    <cfRule type="cellIs" priority="18" dxfId="13" operator="between">
      <formula>0.1</formula>
      <formula>2.5</formula>
    </cfRule>
  </conditionalFormatting>
  <conditionalFormatting sqref="A2">
    <cfRule type="cellIs" priority="20" dxfId="13" operator="between">
      <formula>0.1</formula>
      <formula>2.5</formula>
    </cfRule>
  </conditionalFormatting>
  <conditionalFormatting sqref="A1">
    <cfRule type="cellIs" priority="11" dxfId="13" operator="between">
      <formula>0.1</formula>
      <formula>2.5</formula>
    </cfRule>
  </conditionalFormatting>
  <conditionalFormatting sqref="A64 A75:A78 A25 A55:A60 A19">
    <cfRule type="cellIs" priority="19" dxfId="13" operator="between">
      <formula>0.1</formula>
      <formula>2.5</formula>
    </cfRule>
  </conditionalFormatting>
  <conditionalFormatting sqref="A20:A23 H20:IV23">
    <cfRule type="cellIs" priority="7" dxfId="13" operator="between">
      <formula>0.1</formula>
      <formula>2.5</formula>
    </cfRule>
  </conditionalFormatting>
  <conditionalFormatting sqref="A74">
    <cfRule type="cellIs" priority="9" dxfId="13" operator="between">
      <formula>0.1</formula>
      <formula>2.5</formula>
    </cfRule>
  </conditionalFormatting>
  <conditionalFormatting sqref="A24">
    <cfRule type="cellIs" priority="8" dxfId="13" operator="between">
      <formula>0.1</formula>
      <formula>2.5</formula>
    </cfRule>
  </conditionalFormatting>
  <conditionalFormatting sqref="A9:A18">
    <cfRule type="cellIs" priority="6" dxfId="13" operator="between">
      <formula>0.1</formula>
      <formula>2.5</formula>
    </cfRule>
  </conditionalFormatting>
  <conditionalFormatting sqref="A65:A66">
    <cfRule type="cellIs" priority="3" dxfId="13" operator="between">
      <formula>0.1</formula>
      <formula>2.5</formula>
    </cfRule>
  </conditionalFormatting>
  <conditionalFormatting sqref="A67">
    <cfRule type="cellIs" priority="4" dxfId="13" operator="between">
      <formula>0.1</formula>
      <formula>2.5</formula>
    </cfRule>
  </conditionalFormatting>
  <conditionalFormatting sqref="B6:G78">
    <cfRule type="cellIs" priority="2" dxfId="13" operator="equal">
      <formula>"."</formula>
    </cfRule>
  </conditionalFormatting>
  <conditionalFormatting sqref="A8">
    <cfRule type="cellIs" priority="1" dxfId="13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